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김주헌\Desktop\"/>
    </mc:Choice>
  </mc:AlternateContent>
  <bookViews>
    <workbookView minimized="1" xWindow="0" yWindow="0" windowWidth="19200" windowHeight="7230"/>
  </bookViews>
  <sheets>
    <sheet name="기본 비율" sheetId="2" r:id="rId1"/>
    <sheet name="기사 날짜별" sheetId="3" r:id="rId2"/>
    <sheet name="Sheet1" sheetId="1" r:id="rId3"/>
  </sheets>
  <definedNames>
    <definedName name="_xlnm._FilterDatabase" localSheetId="2" hidden="1">Sheet1!$B$1:$E$2382</definedName>
  </definedNames>
  <calcPr calcId="152511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" i="1"/>
  <c r="F1746" i="1"/>
  <c r="F1754" i="1"/>
  <c r="F1765" i="1"/>
  <c r="F691" i="1"/>
  <c r="F380" i="1"/>
  <c r="F1800" i="1"/>
  <c r="F1810" i="1"/>
  <c r="F1817" i="1"/>
  <c r="F49" i="1"/>
  <c r="F1837" i="1"/>
  <c r="F1847" i="1"/>
  <c r="F1857" i="1"/>
  <c r="F1869" i="1"/>
  <c r="F1883" i="1"/>
  <c r="F1894" i="1"/>
  <c r="F718" i="1"/>
  <c r="F1911" i="1"/>
  <c r="F1919" i="1"/>
  <c r="F13" i="1"/>
  <c r="F732" i="1"/>
  <c r="F1946" i="1"/>
  <c r="F1955" i="1"/>
  <c r="F1965" i="1"/>
  <c r="F1974" i="1"/>
  <c r="F407" i="1"/>
  <c r="F1992" i="1"/>
  <c r="F2002" i="1"/>
  <c r="F2007" i="1"/>
  <c r="F752" i="1"/>
  <c r="F754" i="1"/>
  <c r="F2023" i="1"/>
  <c r="F2029" i="1"/>
  <c r="F2033" i="1"/>
  <c r="F204" i="1"/>
  <c r="F759" i="1"/>
  <c r="F418" i="1"/>
  <c r="F419" i="1"/>
  <c r="F2045" i="1"/>
  <c r="F2049" i="1"/>
  <c r="F2052" i="1"/>
  <c r="F2056" i="1"/>
  <c r="F2060" i="1"/>
  <c r="F2064" i="1"/>
  <c r="F2068" i="1"/>
  <c r="F2072" i="1"/>
  <c r="F761" i="1"/>
  <c r="F2077" i="1"/>
  <c r="F259" i="1"/>
  <c r="F2082" i="1"/>
  <c r="F155" i="1"/>
  <c r="F768" i="1"/>
  <c r="F2088" i="1"/>
  <c r="F2092" i="1"/>
  <c r="F2096" i="1"/>
  <c r="F205" i="1"/>
  <c r="F769" i="1"/>
  <c r="F423" i="1"/>
  <c r="F2107" i="1"/>
  <c r="F2111" i="1"/>
  <c r="F772" i="1"/>
  <c r="F2114" i="1"/>
  <c r="F2117" i="1"/>
  <c r="F2119" i="1"/>
  <c r="F2123" i="1"/>
  <c r="F206" i="1"/>
  <c r="F426" i="1"/>
  <c r="F2131" i="1"/>
  <c r="F2134" i="1"/>
  <c r="F2138" i="1"/>
  <c r="F2142" i="1"/>
  <c r="F2145" i="1"/>
  <c r="F2149" i="1"/>
  <c r="F2152" i="1"/>
  <c r="F2155" i="1"/>
  <c r="F2158" i="1"/>
  <c r="F2162" i="1"/>
  <c r="F2166" i="1"/>
  <c r="F2170" i="1"/>
  <c r="F780" i="1"/>
  <c r="F429" i="1"/>
  <c r="F782" i="1"/>
  <c r="F2180" i="1"/>
  <c r="F2183" i="1"/>
  <c r="F2186" i="1"/>
  <c r="F2187" i="1"/>
  <c r="F432" i="1"/>
  <c r="F2192" i="1"/>
  <c r="F2195" i="1"/>
  <c r="F788" i="1"/>
  <c r="F2199" i="1"/>
  <c r="F2202" i="1"/>
  <c r="F434" i="1"/>
  <c r="F2208" i="1"/>
  <c r="F2212" i="1"/>
  <c r="F2214" i="1"/>
  <c r="F2216" i="1"/>
  <c r="F2219" i="1"/>
  <c r="F2222" i="1"/>
  <c r="F2226" i="1"/>
  <c r="F261" i="1"/>
  <c r="F793" i="1"/>
  <c r="F2233" i="1"/>
  <c r="F2236" i="1"/>
  <c r="F2239" i="1"/>
  <c r="F797" i="1"/>
  <c r="F2244" i="1"/>
  <c r="F45" i="1"/>
  <c r="F438" i="1"/>
  <c r="F800" i="1"/>
  <c r="F2252" i="1"/>
  <c r="F2255" i="1"/>
  <c r="F2256" i="1"/>
  <c r="F2259" i="1"/>
  <c r="F803" i="1"/>
  <c r="F2264" i="1"/>
  <c r="F805" i="1"/>
  <c r="F2268" i="1"/>
  <c r="F807" i="1"/>
  <c r="F2274" i="1"/>
  <c r="F2278" i="1"/>
  <c r="F2282" i="1"/>
  <c r="F809" i="1"/>
  <c r="F2288" i="1"/>
  <c r="F2289" i="1"/>
  <c r="F2290" i="1"/>
  <c r="F2294" i="1"/>
  <c r="F2296" i="1"/>
  <c r="F2298" i="1"/>
  <c r="F2301" i="1"/>
  <c r="F816" i="1"/>
  <c r="F2305" i="1"/>
  <c r="F2307" i="1"/>
  <c r="F2309" i="1"/>
  <c r="F2313" i="1"/>
  <c r="F2316" i="1"/>
  <c r="F2320" i="1"/>
  <c r="F2323" i="1"/>
  <c r="F2326" i="1"/>
  <c r="F2330" i="1"/>
  <c r="F2334" i="1"/>
  <c r="F819" i="1"/>
  <c r="F2340" i="1"/>
  <c r="F266" i="1"/>
  <c r="F2346" i="1"/>
  <c r="F2350" i="1"/>
  <c r="F822" i="1"/>
  <c r="F2355" i="1"/>
  <c r="F2359" i="1"/>
  <c r="F2362" i="1"/>
  <c r="F2366" i="1"/>
  <c r="F2370" i="1"/>
  <c r="F2373" i="1"/>
  <c r="F162" i="1"/>
  <c r="F2377" i="1"/>
  <c r="F2380" i="1"/>
  <c r="F2381" i="1"/>
  <c r="E2383" i="1"/>
  <c r="F830" i="1" l="1"/>
  <c r="F449" i="1"/>
  <c r="F452" i="1"/>
  <c r="F212" i="1"/>
  <c r="F832" i="1"/>
  <c r="F455" i="1"/>
  <c r="F837" i="1"/>
  <c r="F6" i="1"/>
  <c r="F165" i="1"/>
  <c r="F842" i="1"/>
  <c r="F459" i="1"/>
  <c r="F166" i="1"/>
  <c r="F461" i="1"/>
  <c r="F134" i="1"/>
  <c r="F216" i="1"/>
  <c r="F854" i="1"/>
  <c r="F858" i="1"/>
  <c r="F8" i="1"/>
  <c r="F859" i="1"/>
  <c r="F863" i="1"/>
  <c r="F218" i="1"/>
  <c r="F868" i="1"/>
  <c r="F871" i="1"/>
  <c r="F268" i="1"/>
  <c r="F876" i="1"/>
  <c r="F877" i="1"/>
  <c r="F881" i="1"/>
  <c r="F109" i="1"/>
  <c r="F886" i="1"/>
  <c r="F890" i="1"/>
  <c r="F893" i="1"/>
  <c r="F896" i="1"/>
  <c r="F900" i="1"/>
  <c r="F903" i="1"/>
  <c r="F907" i="1"/>
  <c r="F911" i="1"/>
  <c r="F915" i="1"/>
  <c r="F918" i="1"/>
  <c r="F922" i="1"/>
  <c r="F470" i="1"/>
  <c r="F928" i="1"/>
  <c r="F121" i="1"/>
  <c r="F930" i="1"/>
  <c r="F171" i="1"/>
  <c r="F937" i="1"/>
  <c r="F472" i="1"/>
  <c r="F473" i="1"/>
  <c r="F276" i="1"/>
  <c r="F946" i="1"/>
  <c r="F948" i="1"/>
  <c r="F12" i="1"/>
  <c r="F478" i="1"/>
  <c r="F954" i="1"/>
  <c r="F957" i="1"/>
  <c r="F960" i="1"/>
  <c r="F963" i="1"/>
  <c r="F14" i="1"/>
  <c r="F967" i="1"/>
  <c r="F970" i="1"/>
  <c r="F220" i="1"/>
  <c r="F16" i="1"/>
  <c r="F977" i="1"/>
  <c r="F981" i="1"/>
  <c r="F484" i="1"/>
  <c r="F985" i="1"/>
  <c r="F988" i="1"/>
  <c r="F487" i="1"/>
  <c r="F994" i="1"/>
  <c r="F996" i="1"/>
  <c r="F999" i="1"/>
  <c r="F1002" i="1"/>
  <c r="F222" i="1"/>
  <c r="F174" i="1"/>
  <c r="F1011" i="1"/>
  <c r="F1012" i="1"/>
  <c r="F98" i="1"/>
  <c r="F494" i="1"/>
  <c r="F20" i="1"/>
  <c r="F75" i="1"/>
  <c r="F1017" i="1"/>
  <c r="F1020" i="1"/>
  <c r="F1021" i="1"/>
  <c r="F139" i="1"/>
  <c r="F502" i="1"/>
  <c r="F286" i="1"/>
  <c r="F15" i="1"/>
  <c r="F450" i="1"/>
  <c r="F831" i="1"/>
  <c r="F67" i="1"/>
  <c r="F834" i="1"/>
  <c r="F456" i="1"/>
  <c r="F839" i="1"/>
  <c r="F213" i="1"/>
  <c r="F120" i="1"/>
  <c r="F458" i="1"/>
  <c r="F846" i="1"/>
  <c r="F215" i="1"/>
  <c r="F847" i="1"/>
  <c r="F849" i="1"/>
  <c r="F852" i="1"/>
  <c r="F856" i="1"/>
  <c r="F462" i="1"/>
  <c r="F168" i="1"/>
  <c r="F861" i="1"/>
  <c r="F865" i="1"/>
  <c r="F108" i="1"/>
  <c r="F869" i="1"/>
  <c r="F873" i="1"/>
  <c r="F875" i="1"/>
  <c r="F56" i="1"/>
  <c r="F879" i="1"/>
  <c r="F883" i="1"/>
  <c r="F885" i="1"/>
  <c r="F888" i="1"/>
  <c r="F892" i="1"/>
  <c r="F895" i="1"/>
  <c r="F898" i="1"/>
  <c r="F469" i="1"/>
  <c r="F905" i="1"/>
  <c r="F909" i="1"/>
  <c r="F913" i="1"/>
  <c r="F916" i="1"/>
  <c r="F920" i="1"/>
  <c r="F924" i="1"/>
  <c r="F926" i="1"/>
  <c r="F137" i="1"/>
  <c r="F273" i="1"/>
  <c r="F932" i="1"/>
  <c r="F935" i="1"/>
  <c r="F939" i="1"/>
  <c r="F941" i="1"/>
  <c r="F944" i="1"/>
  <c r="F945" i="1"/>
  <c r="F172" i="1"/>
  <c r="F949" i="1"/>
  <c r="F476" i="1"/>
  <c r="F952" i="1"/>
  <c r="F956" i="1"/>
  <c r="F480" i="1"/>
  <c r="F481" i="1"/>
  <c r="F964" i="1"/>
  <c r="F483" i="1"/>
  <c r="F278" i="1"/>
  <c r="F972" i="1"/>
  <c r="F974" i="1"/>
  <c r="F279" i="1"/>
  <c r="F979" i="1"/>
  <c r="F983" i="1"/>
  <c r="F984" i="1"/>
  <c r="F986" i="1"/>
  <c r="F990" i="1"/>
  <c r="F993" i="1"/>
  <c r="F221" i="1"/>
  <c r="F282" i="1"/>
  <c r="F1000" i="1"/>
  <c r="F1004" i="1"/>
  <c r="F1007" i="1"/>
  <c r="F1009" i="1"/>
  <c r="F490" i="1"/>
  <c r="F1013" i="1"/>
  <c r="F493" i="1"/>
  <c r="F495" i="1"/>
  <c r="F122" i="1"/>
  <c r="F498" i="1"/>
  <c r="F285" i="1"/>
  <c r="F500" i="1"/>
  <c r="F33" i="1"/>
  <c r="F62" i="1"/>
  <c r="F1024" i="1"/>
  <c r="F503" i="1"/>
  <c r="F23" i="1"/>
  <c r="F453" i="1"/>
  <c r="F833" i="1"/>
  <c r="F838" i="1"/>
  <c r="F457" i="1"/>
  <c r="F845" i="1"/>
  <c r="F167" i="1"/>
  <c r="F851" i="1"/>
  <c r="F217" i="1"/>
  <c r="F860" i="1"/>
  <c r="F169" i="1"/>
  <c r="F872" i="1"/>
  <c r="F83" i="1"/>
  <c r="F882" i="1"/>
  <c r="F887" i="1"/>
  <c r="F894" i="1"/>
  <c r="F901" i="1"/>
  <c r="F908" i="1"/>
  <c r="F270" i="1"/>
  <c r="F923" i="1"/>
  <c r="F929" i="1"/>
  <c r="F931" i="1"/>
  <c r="F938" i="1"/>
  <c r="F943" i="1"/>
  <c r="F947" i="1"/>
  <c r="F28" i="1"/>
  <c r="F955" i="1"/>
  <c r="F961" i="1"/>
  <c r="F19" i="1"/>
  <c r="F971" i="1"/>
  <c r="F17" i="1"/>
  <c r="F982" i="1"/>
  <c r="F486" i="1"/>
  <c r="F992" i="1"/>
  <c r="F997" i="1"/>
  <c r="F1003" i="1"/>
  <c r="F1008" i="1"/>
  <c r="F492" i="1"/>
  <c r="F1015" i="1"/>
  <c r="F497" i="1"/>
  <c r="F499" i="1"/>
  <c r="F46" i="1"/>
  <c r="F1026" i="1"/>
  <c r="F1029" i="1"/>
  <c r="F1032" i="1"/>
  <c r="F1036" i="1"/>
  <c r="F1037" i="1"/>
  <c r="F225" i="1"/>
  <c r="F506" i="1"/>
  <c r="F30" i="1"/>
  <c r="F76" i="1"/>
  <c r="F1044" i="1"/>
  <c r="F1046" i="1"/>
  <c r="F1048" i="1"/>
  <c r="F1050" i="1"/>
  <c r="F289" i="1"/>
  <c r="F290" i="1"/>
  <c r="F513" i="1"/>
  <c r="F1058" i="1"/>
  <c r="F516" i="1"/>
  <c r="F1062" i="1"/>
  <c r="F1063" i="1"/>
  <c r="F1067" i="1"/>
  <c r="F1071" i="1"/>
  <c r="F1074" i="1"/>
  <c r="F1076" i="1"/>
  <c r="F1080" i="1"/>
  <c r="F1084" i="1"/>
  <c r="F521" i="1"/>
  <c r="F1087" i="1"/>
  <c r="F32" i="1"/>
  <c r="F1093" i="1"/>
  <c r="F1095" i="1"/>
  <c r="F1099" i="1"/>
  <c r="F1103" i="1"/>
  <c r="F1106" i="1"/>
  <c r="F1110" i="1"/>
  <c r="F1111" i="1"/>
  <c r="F1114" i="1"/>
  <c r="F1118" i="1"/>
  <c r="F1121" i="1"/>
  <c r="F1125" i="1"/>
  <c r="F1129" i="1"/>
  <c r="F1132" i="1"/>
  <c r="F1136" i="1"/>
  <c r="F163" i="1"/>
  <c r="F164" i="1"/>
  <c r="F267" i="1"/>
  <c r="F840" i="1"/>
  <c r="F841" i="1"/>
  <c r="F460" i="1"/>
  <c r="F133" i="1"/>
  <c r="F853" i="1"/>
  <c r="F9" i="1"/>
  <c r="F862" i="1"/>
  <c r="F867" i="1"/>
  <c r="F464" i="1"/>
  <c r="F465" i="1"/>
  <c r="F884" i="1"/>
  <c r="F889" i="1"/>
  <c r="F468" i="1"/>
  <c r="F902" i="1"/>
  <c r="F910" i="1"/>
  <c r="F917" i="1"/>
  <c r="F925" i="1"/>
  <c r="F271" i="1"/>
  <c r="F933" i="1"/>
  <c r="F940" i="1"/>
  <c r="F275" i="1"/>
  <c r="F475" i="1"/>
  <c r="F477" i="1"/>
  <c r="F479" i="1"/>
  <c r="F962" i="1"/>
  <c r="F966" i="1"/>
  <c r="F50" i="1"/>
  <c r="F976" i="1"/>
  <c r="F280" i="1"/>
  <c r="F987" i="1"/>
  <c r="F488" i="1"/>
  <c r="F998" i="1"/>
  <c r="F1005" i="1"/>
  <c r="F1010" i="1"/>
  <c r="F97" i="1"/>
  <c r="F496" i="1"/>
  <c r="F1016" i="1"/>
  <c r="F223" i="1"/>
  <c r="F501" i="1"/>
  <c r="F1027" i="1"/>
  <c r="F175" i="1"/>
  <c r="F1033" i="1"/>
  <c r="F224" i="1"/>
  <c r="F504" i="1"/>
  <c r="F53" i="1"/>
  <c r="F507" i="1"/>
  <c r="F24" i="1"/>
  <c r="F1041" i="1"/>
  <c r="F1045" i="1"/>
  <c r="F1047" i="1"/>
  <c r="F1049" i="1"/>
  <c r="F1051" i="1"/>
  <c r="F1053" i="1"/>
  <c r="F1056" i="1"/>
  <c r="F514" i="1"/>
  <c r="F100" i="1"/>
  <c r="F1059" i="1"/>
  <c r="F517" i="1"/>
  <c r="F1064" i="1"/>
  <c r="F1068" i="1"/>
  <c r="F519" i="1"/>
  <c r="F39" i="1"/>
  <c r="F1077" i="1"/>
  <c r="F1081" i="1"/>
  <c r="F294" i="1"/>
  <c r="F1085" i="1"/>
  <c r="F1088" i="1"/>
  <c r="F124" i="1"/>
  <c r="F522" i="1"/>
  <c r="F1096" i="1"/>
  <c r="F1100" i="1"/>
  <c r="F1104" i="1"/>
  <c r="F1107" i="1"/>
  <c r="F297" i="1"/>
  <c r="F525" i="1"/>
  <c r="F1115" i="1"/>
  <c r="F132" i="1"/>
  <c r="F95" i="1"/>
  <c r="F835" i="1"/>
  <c r="F7" i="1"/>
  <c r="F843" i="1"/>
  <c r="F214" i="1"/>
  <c r="F848" i="1"/>
  <c r="F855" i="1"/>
  <c r="F135" i="1"/>
  <c r="F864" i="1"/>
  <c r="F170" i="1"/>
  <c r="F874" i="1"/>
  <c r="F878" i="1"/>
  <c r="F136" i="1"/>
  <c r="F891" i="1"/>
  <c r="F897" i="1"/>
  <c r="F904" i="1"/>
  <c r="F912" i="1"/>
  <c r="F919" i="1"/>
  <c r="F471" i="1"/>
  <c r="F272" i="1"/>
  <c r="F934" i="1"/>
  <c r="F274" i="1"/>
  <c r="F474" i="1"/>
  <c r="F173" i="1"/>
  <c r="F951" i="1"/>
  <c r="F958" i="1"/>
  <c r="F482" i="1"/>
  <c r="F968" i="1"/>
  <c r="F973" i="1"/>
  <c r="F978" i="1"/>
  <c r="F138" i="1"/>
  <c r="F989" i="1"/>
  <c r="F281" i="1"/>
  <c r="F283" i="1"/>
  <c r="F1006" i="1"/>
  <c r="F489" i="1"/>
  <c r="F284" i="1"/>
  <c r="F29" i="1"/>
  <c r="F1018" i="1"/>
  <c r="F1022" i="1"/>
  <c r="F1023" i="1"/>
  <c r="F287" i="1"/>
  <c r="F1030" i="1"/>
  <c r="F1034" i="1"/>
  <c r="F52" i="1"/>
  <c r="F505" i="1"/>
  <c r="F177" i="1"/>
  <c r="F508" i="1"/>
  <c r="F99" i="1"/>
  <c r="F1042" i="1"/>
  <c r="F509" i="1"/>
  <c r="F140" i="1"/>
  <c r="F510" i="1"/>
  <c r="F1052" i="1"/>
  <c r="F1054" i="1"/>
  <c r="F291" i="1"/>
  <c r="F515" i="1"/>
  <c r="F123" i="1"/>
  <c r="F1060" i="1"/>
  <c r="F518" i="1"/>
  <c r="F1065" i="1"/>
  <c r="F1069" i="1"/>
  <c r="F1072" i="1"/>
  <c r="F520" i="1"/>
  <c r="F1078" i="1"/>
  <c r="F1082" i="1"/>
  <c r="F295" i="1"/>
  <c r="F296" i="1"/>
  <c r="F1089" i="1"/>
  <c r="F1091" i="1"/>
  <c r="F1094" i="1"/>
  <c r="F1097" i="1"/>
  <c r="F1101" i="1"/>
  <c r="F524" i="1"/>
  <c r="F1108" i="1"/>
  <c r="F84" i="1"/>
  <c r="F1112" i="1"/>
  <c r="F1116" i="1"/>
  <c r="F1120" i="1"/>
  <c r="F1123" i="1"/>
  <c r="F1127" i="1"/>
  <c r="F1131" i="1"/>
  <c r="F1134" i="1"/>
  <c r="F1138" i="1"/>
  <c r="F451" i="1"/>
  <c r="F844" i="1"/>
  <c r="F463" i="1"/>
  <c r="F880" i="1"/>
  <c r="F906" i="1"/>
  <c r="F219" i="1"/>
  <c r="F950" i="1"/>
  <c r="F969" i="1"/>
  <c r="F991" i="1"/>
  <c r="F491" i="1"/>
  <c r="F34" i="1"/>
  <c r="F1035" i="1"/>
  <c r="F1040" i="1"/>
  <c r="F110" i="1"/>
  <c r="F512" i="1"/>
  <c r="F293" i="1"/>
  <c r="F1075" i="1"/>
  <c r="F1086" i="1"/>
  <c r="F1098" i="1"/>
  <c r="F58" i="1"/>
  <c r="F298" i="1"/>
  <c r="F1128" i="1"/>
  <c r="F1135" i="1"/>
  <c r="F101" i="1"/>
  <c r="F1141" i="1"/>
  <c r="F300" i="1"/>
  <c r="F531" i="1"/>
  <c r="F1149" i="1"/>
  <c r="F1152" i="1"/>
  <c r="F1156" i="1"/>
  <c r="F301" i="1"/>
  <c r="F1159" i="1"/>
  <c r="F1163" i="1"/>
  <c r="F1166" i="1"/>
  <c r="F69" i="1"/>
  <c r="F534" i="1"/>
  <c r="F1171" i="1"/>
  <c r="F538" i="1"/>
  <c r="F1176" i="1"/>
  <c r="F227" i="1"/>
  <c r="F1181" i="1"/>
  <c r="F1183" i="1"/>
  <c r="F1187" i="1"/>
  <c r="F305" i="1"/>
  <c r="F543" i="1"/>
  <c r="F544" i="1"/>
  <c r="F306" i="1"/>
  <c r="F1200" i="1"/>
  <c r="F1202" i="1"/>
  <c r="F1206" i="1"/>
  <c r="F1210" i="1"/>
  <c r="F111" i="1"/>
  <c r="F141" i="1"/>
  <c r="F1215" i="1"/>
  <c r="F1218" i="1"/>
  <c r="F553" i="1"/>
  <c r="F1224" i="1"/>
  <c r="F554" i="1"/>
  <c r="F556" i="1"/>
  <c r="F1233" i="1"/>
  <c r="F1236" i="1"/>
  <c r="F1240" i="1"/>
  <c r="F1242" i="1"/>
  <c r="F1246" i="1"/>
  <c r="F558" i="1"/>
  <c r="F1251" i="1"/>
  <c r="F1254" i="1"/>
  <c r="F313" i="1"/>
  <c r="F1257" i="1"/>
  <c r="F1260" i="1"/>
  <c r="F1263" i="1"/>
  <c r="F1266" i="1"/>
  <c r="F315" i="1"/>
  <c r="F181" i="1"/>
  <c r="F1273" i="1"/>
  <c r="F1275" i="1"/>
  <c r="F1279" i="1"/>
  <c r="F182" i="1"/>
  <c r="F1281" i="1"/>
  <c r="F571" i="1"/>
  <c r="F572" i="1"/>
  <c r="F1288" i="1"/>
  <c r="F231" i="1"/>
  <c r="F1294" i="1"/>
  <c r="F1297" i="1"/>
  <c r="F1300" i="1"/>
  <c r="F576" i="1"/>
  <c r="F320" i="1"/>
  <c r="F1304" i="1"/>
  <c r="F582" i="1"/>
  <c r="F1308" i="1"/>
  <c r="F1311" i="1"/>
  <c r="F323" i="1"/>
  <c r="F584" i="1"/>
  <c r="F1319" i="1"/>
  <c r="F454" i="1"/>
  <c r="F107" i="1"/>
  <c r="F866" i="1"/>
  <c r="F466" i="1"/>
  <c r="F914" i="1"/>
  <c r="F936" i="1"/>
  <c r="F953" i="1"/>
  <c r="F975" i="1"/>
  <c r="F995" i="1"/>
  <c r="F1014" i="1"/>
  <c r="F1025" i="1"/>
  <c r="F176" i="1"/>
  <c r="F57" i="1"/>
  <c r="F511" i="1"/>
  <c r="F1057" i="1"/>
  <c r="F1066" i="1"/>
  <c r="F1079" i="1"/>
  <c r="F1090" i="1"/>
  <c r="F1102" i="1"/>
  <c r="F1113" i="1"/>
  <c r="F1122" i="1"/>
  <c r="F1130" i="1"/>
  <c r="F1137" i="1"/>
  <c r="F528" i="1"/>
  <c r="F1142" i="1"/>
  <c r="F1144" i="1"/>
  <c r="F1146" i="1"/>
  <c r="F1150" i="1"/>
  <c r="F1153" i="1"/>
  <c r="F532" i="1"/>
  <c r="F302" i="1"/>
  <c r="F1160" i="1"/>
  <c r="F1164" i="1"/>
  <c r="F303" i="1"/>
  <c r="F77" i="1"/>
  <c r="F535" i="1"/>
  <c r="F1172" i="1"/>
  <c r="F539" i="1"/>
  <c r="F1177" i="1"/>
  <c r="F1178" i="1"/>
  <c r="F541" i="1"/>
  <c r="F1184" i="1"/>
  <c r="F1188" i="1"/>
  <c r="F1191" i="1"/>
  <c r="F1194" i="1"/>
  <c r="F545" i="1"/>
  <c r="F547" i="1"/>
  <c r="F307" i="1"/>
  <c r="F1203" i="1"/>
  <c r="F1207" i="1"/>
  <c r="F1211" i="1"/>
  <c r="F550" i="1"/>
  <c r="F308" i="1"/>
  <c r="F1216" i="1"/>
  <c r="F1219" i="1"/>
  <c r="F1222" i="1"/>
  <c r="F1225" i="1"/>
  <c r="F1228" i="1"/>
  <c r="F1230" i="1"/>
  <c r="F557" i="1"/>
  <c r="F1237" i="1"/>
  <c r="F310" i="1"/>
  <c r="F1243" i="1"/>
  <c r="F1247" i="1"/>
  <c r="F1249" i="1"/>
  <c r="F229" i="1"/>
  <c r="F1255" i="1"/>
  <c r="F561" i="1"/>
  <c r="F1258" i="1"/>
  <c r="F1261" i="1"/>
  <c r="F1264" i="1"/>
  <c r="F1267" i="1"/>
  <c r="F1269" i="1"/>
  <c r="F565" i="1"/>
  <c r="F566" i="1"/>
  <c r="F1276" i="1"/>
  <c r="F70" i="1"/>
  <c r="F317" i="1"/>
  <c r="F1282" i="1"/>
  <c r="F1283" i="1"/>
  <c r="F318" i="1"/>
  <c r="F573" i="1"/>
  <c r="F1291" i="1"/>
  <c r="F1295" i="1"/>
  <c r="F574" i="1"/>
  <c r="F836" i="1"/>
  <c r="F850" i="1"/>
  <c r="F870" i="1"/>
  <c r="F467" i="1"/>
  <c r="F921" i="1"/>
  <c r="F942" i="1"/>
  <c r="F959" i="1"/>
  <c r="F980" i="1"/>
  <c r="F1001" i="1"/>
  <c r="F51" i="1"/>
  <c r="F1028" i="1"/>
  <c r="F1038" i="1"/>
  <c r="F1043" i="1"/>
  <c r="F288" i="1"/>
  <c r="F292" i="1"/>
  <c r="F1070" i="1"/>
  <c r="F1083" i="1"/>
  <c r="F1092" i="1"/>
  <c r="F1105" i="1"/>
  <c r="F1117" i="1"/>
  <c r="F1124" i="1"/>
  <c r="F526" i="1"/>
  <c r="F1139" i="1"/>
  <c r="F299" i="1"/>
  <c r="F1143" i="1"/>
  <c r="F530" i="1"/>
  <c r="F1147" i="1"/>
  <c r="F68" i="1"/>
  <c r="F1154" i="1"/>
  <c r="F1157" i="1"/>
  <c r="F47" i="1"/>
  <c r="F1161" i="1"/>
  <c r="F1165" i="1"/>
  <c r="F1167" i="1"/>
  <c r="F1169" i="1"/>
  <c r="F536" i="1"/>
  <c r="F1173" i="1"/>
  <c r="F1175" i="1"/>
  <c r="F180" i="1"/>
  <c r="F1179" i="1"/>
  <c r="F1182" i="1"/>
  <c r="F1185" i="1"/>
  <c r="F1189" i="1"/>
  <c r="F1192" i="1"/>
  <c r="F1195" i="1"/>
  <c r="F1197" i="1"/>
  <c r="F1198" i="1"/>
  <c r="F548" i="1"/>
  <c r="F1204" i="1"/>
  <c r="F1208" i="1"/>
  <c r="F549" i="1"/>
  <c r="F551" i="1"/>
  <c r="F552" i="1"/>
  <c r="F228" i="1"/>
  <c r="F1220" i="1"/>
  <c r="F1223" i="1"/>
  <c r="F1226" i="1"/>
  <c r="F1229" i="1"/>
  <c r="F1231" i="1"/>
  <c r="F1234" i="1"/>
  <c r="F1238" i="1"/>
  <c r="F311" i="1"/>
  <c r="F1244" i="1"/>
  <c r="F312" i="1"/>
  <c r="F1250" i="1"/>
  <c r="F1252" i="1"/>
  <c r="F560" i="1"/>
  <c r="F1256" i="1"/>
  <c r="F563" i="1"/>
  <c r="F564" i="1"/>
  <c r="F314" i="1"/>
  <c r="F1268" i="1"/>
  <c r="F1270" i="1"/>
  <c r="F1271" i="1"/>
  <c r="F230" i="1"/>
  <c r="F1277" i="1"/>
  <c r="F71" i="1"/>
  <c r="F568" i="1"/>
  <c r="F569" i="1"/>
  <c r="F1284" i="1"/>
  <c r="F1286" i="1"/>
  <c r="F1289" i="1"/>
  <c r="F1292" i="1"/>
  <c r="F1296" i="1"/>
  <c r="F1298" i="1"/>
  <c r="F319" i="1"/>
  <c r="F577" i="1"/>
  <c r="F232" i="1"/>
  <c r="F1305" i="1"/>
  <c r="F321" i="1"/>
  <c r="F322" i="1"/>
  <c r="F1313" i="1"/>
  <c r="F1315" i="1"/>
  <c r="F324" i="1"/>
  <c r="F74" i="1"/>
  <c r="F927" i="1"/>
  <c r="F96" i="1"/>
  <c r="F178" i="1"/>
  <c r="F179" i="1"/>
  <c r="F1126" i="1"/>
  <c r="F529" i="1"/>
  <c r="F1155" i="1"/>
  <c r="F533" i="1"/>
  <c r="F1174" i="1"/>
  <c r="F542" i="1"/>
  <c r="F1196" i="1"/>
  <c r="F1205" i="1"/>
  <c r="F1214" i="1"/>
  <c r="F1227" i="1"/>
  <c r="F1239" i="1"/>
  <c r="F559" i="1"/>
  <c r="F1259" i="1"/>
  <c r="F316" i="1"/>
  <c r="F567" i="1"/>
  <c r="F1287" i="1"/>
  <c r="F1299" i="1"/>
  <c r="F578" i="1"/>
  <c r="F581" i="1"/>
  <c r="F1310" i="1"/>
  <c r="F1316" i="1"/>
  <c r="F113" i="1"/>
  <c r="F1323" i="1"/>
  <c r="F1326" i="1"/>
  <c r="F1330" i="1"/>
  <c r="F72" i="1"/>
  <c r="F587" i="1"/>
  <c r="F1335" i="1"/>
  <c r="F589" i="1"/>
  <c r="F1339" i="1"/>
  <c r="F1343" i="1"/>
  <c r="F591" i="1"/>
  <c r="F1350" i="1"/>
  <c r="F1354" i="1"/>
  <c r="F1357" i="1"/>
  <c r="F329" i="1"/>
  <c r="F1364" i="1"/>
  <c r="F592" i="1"/>
  <c r="F59" i="1"/>
  <c r="F593" i="1"/>
  <c r="F594" i="1"/>
  <c r="F332" i="1"/>
  <c r="F184" i="1"/>
  <c r="F1382" i="1"/>
  <c r="F334" i="1"/>
  <c r="F1387" i="1"/>
  <c r="F1390" i="1"/>
  <c r="F1391" i="1"/>
  <c r="F1392" i="1"/>
  <c r="F1396" i="1"/>
  <c r="F1398" i="1"/>
  <c r="F601" i="1"/>
  <c r="F1403" i="1"/>
  <c r="F1407" i="1"/>
  <c r="F603" i="1"/>
  <c r="F186" i="1"/>
  <c r="F1416" i="1"/>
  <c r="F604" i="1"/>
  <c r="F1419" i="1"/>
  <c r="F1422" i="1"/>
  <c r="F234" i="1"/>
  <c r="F1427" i="1"/>
  <c r="F1430" i="1"/>
  <c r="F609" i="1"/>
  <c r="F337" i="1"/>
  <c r="F1437" i="1"/>
  <c r="F1440" i="1"/>
  <c r="F1442" i="1"/>
  <c r="F614" i="1"/>
  <c r="F339" i="1"/>
  <c r="F1448" i="1"/>
  <c r="F340" i="1"/>
  <c r="F1453" i="1"/>
  <c r="F1457" i="1"/>
  <c r="F187" i="1"/>
  <c r="F1462" i="1"/>
  <c r="F1466" i="1"/>
  <c r="F620" i="1"/>
  <c r="F1472" i="1"/>
  <c r="F344" i="1"/>
  <c r="F621" i="1"/>
  <c r="F346" i="1"/>
  <c r="F623" i="1"/>
  <c r="F347" i="1"/>
  <c r="F1487" i="1"/>
  <c r="F1491" i="1"/>
  <c r="F1495" i="1"/>
  <c r="F1499" i="1"/>
  <c r="F1501" i="1"/>
  <c r="F628" i="1"/>
  <c r="F188" i="1"/>
  <c r="F1509" i="1"/>
  <c r="F1512" i="1"/>
  <c r="F1514" i="1"/>
  <c r="F1517" i="1"/>
  <c r="F634" i="1"/>
  <c r="F1524" i="1"/>
  <c r="F1526" i="1"/>
  <c r="F3" i="1"/>
  <c r="F1528" i="1"/>
  <c r="F635" i="1"/>
  <c r="F1533" i="1"/>
  <c r="F1536" i="1"/>
  <c r="F1538" i="1"/>
  <c r="F1539" i="1"/>
  <c r="F640" i="1"/>
  <c r="F1543" i="1"/>
  <c r="F1545" i="1"/>
  <c r="F1548" i="1"/>
  <c r="F1550" i="1"/>
  <c r="F1554" i="1"/>
  <c r="F1556" i="1"/>
  <c r="F1559" i="1"/>
  <c r="F1562" i="1"/>
  <c r="F1566" i="1"/>
  <c r="F1570" i="1"/>
  <c r="F238" i="1"/>
  <c r="F1577" i="1"/>
  <c r="F1581" i="1"/>
  <c r="F358" i="1"/>
  <c r="F1586" i="1"/>
  <c r="F644" i="1"/>
  <c r="F1589" i="1"/>
  <c r="F1591" i="1"/>
  <c r="F1594" i="1"/>
  <c r="F1598" i="1"/>
  <c r="F1602" i="1"/>
  <c r="F1606" i="1"/>
  <c r="F1610" i="1"/>
  <c r="F1612" i="1"/>
  <c r="F1616" i="1"/>
  <c r="F1619" i="1"/>
  <c r="F650" i="1"/>
  <c r="F1623" i="1"/>
  <c r="F44" i="1"/>
  <c r="F1627" i="1"/>
  <c r="F1631" i="1"/>
  <c r="F653" i="1"/>
  <c r="F1637" i="1"/>
  <c r="F127" i="1"/>
  <c r="F1642" i="1"/>
  <c r="F1644" i="1"/>
  <c r="F658" i="1"/>
  <c r="F1648" i="1"/>
  <c r="F1651" i="1"/>
  <c r="F1655" i="1"/>
  <c r="F1659" i="1"/>
  <c r="F1663" i="1"/>
  <c r="F1667" i="1"/>
  <c r="F36" i="1"/>
  <c r="F660" i="1"/>
  <c r="F661" i="1"/>
  <c r="F663" i="1"/>
  <c r="F1680" i="1"/>
  <c r="F1683" i="1"/>
  <c r="F1686" i="1"/>
  <c r="F1690" i="1"/>
  <c r="F665" i="1"/>
  <c r="F666" i="1"/>
  <c r="F21" i="1"/>
  <c r="F1698" i="1"/>
  <c r="F1701" i="1"/>
  <c r="F368" i="1"/>
  <c r="F41" i="1"/>
  <c r="F671" i="1"/>
  <c r="F857" i="1"/>
  <c r="F277" i="1"/>
  <c r="F1019" i="1"/>
  <c r="F1055" i="1"/>
  <c r="F523" i="1"/>
  <c r="F1133" i="1"/>
  <c r="F1145" i="1"/>
  <c r="F1158" i="1"/>
  <c r="F1168" i="1"/>
  <c r="F540" i="1"/>
  <c r="F1186" i="1"/>
  <c r="F546" i="1"/>
  <c r="F1209" i="1"/>
  <c r="F1217" i="1"/>
  <c r="F555" i="1"/>
  <c r="F1241" i="1"/>
  <c r="F1253" i="1"/>
  <c r="F1262" i="1"/>
  <c r="F1272" i="1"/>
  <c r="F1280" i="1"/>
  <c r="F1290" i="1"/>
  <c r="F1301" i="1"/>
  <c r="F1303" i="1"/>
  <c r="F1306" i="1"/>
  <c r="F1312" i="1"/>
  <c r="F1317" i="1"/>
  <c r="F1320" i="1"/>
  <c r="F585" i="1"/>
  <c r="F1327" i="1"/>
  <c r="F1331" i="1"/>
  <c r="F78" i="1"/>
  <c r="F588" i="1"/>
  <c r="F1336" i="1"/>
  <c r="F1338" i="1"/>
  <c r="F1340" i="1"/>
  <c r="F1344" i="1"/>
  <c r="F1347" i="1"/>
  <c r="F1351" i="1"/>
  <c r="F1355" i="1"/>
  <c r="F1358" i="1"/>
  <c r="F1361" i="1"/>
  <c r="F1365" i="1"/>
  <c r="F1367" i="1"/>
  <c r="F331" i="1"/>
  <c r="F1371" i="1"/>
  <c r="F1374" i="1"/>
  <c r="F333" i="1"/>
  <c r="F1379" i="1"/>
  <c r="F1383" i="1"/>
  <c r="F595" i="1"/>
  <c r="F1388" i="1"/>
  <c r="F86" i="1"/>
  <c r="F185" i="1"/>
  <c r="F1393" i="1"/>
  <c r="F599" i="1"/>
  <c r="F1399" i="1"/>
  <c r="F1402" i="1"/>
  <c r="F1404" i="1"/>
  <c r="F1408" i="1"/>
  <c r="F1410" i="1"/>
  <c r="F1413" i="1"/>
  <c r="F11" i="1"/>
  <c r="F605" i="1"/>
  <c r="F1420" i="1"/>
  <c r="F115" i="1"/>
  <c r="F1425" i="1"/>
  <c r="F607" i="1"/>
  <c r="F1431" i="1"/>
  <c r="F235" i="1"/>
  <c r="F1435" i="1"/>
  <c r="F611" i="1"/>
  <c r="F612" i="1"/>
  <c r="F1443" i="1"/>
  <c r="F1445" i="1"/>
  <c r="F1446" i="1"/>
  <c r="F1449" i="1"/>
  <c r="F341" i="1"/>
  <c r="F1454" i="1"/>
  <c r="F342" i="1"/>
  <c r="F1459" i="1"/>
  <c r="F1463" i="1"/>
  <c r="F1467" i="1"/>
  <c r="F1469" i="1"/>
  <c r="F1473" i="1"/>
  <c r="F1476" i="1"/>
  <c r="F622" i="1"/>
  <c r="F1479" i="1"/>
  <c r="F1482" i="1"/>
  <c r="F1484" i="1"/>
  <c r="F1488" i="1"/>
  <c r="F1492" i="1"/>
  <c r="F1496" i="1"/>
  <c r="F625" i="1"/>
  <c r="F1502" i="1"/>
  <c r="F1504" i="1"/>
  <c r="F1506" i="1"/>
  <c r="F1510" i="1"/>
  <c r="F631" i="1"/>
  <c r="F1515" i="1"/>
  <c r="F1518" i="1"/>
  <c r="F1521" i="1"/>
  <c r="F348" i="1"/>
  <c r="F350" i="1"/>
  <c r="F60" i="1"/>
  <c r="F1529" i="1"/>
  <c r="F1531" i="1"/>
  <c r="F1534" i="1"/>
  <c r="F638" i="1"/>
  <c r="F145" i="1"/>
  <c r="F639" i="1"/>
  <c r="F1541" i="1"/>
  <c r="F641" i="1"/>
  <c r="F1546" i="1"/>
  <c r="F642" i="1"/>
  <c r="F1551" i="1"/>
  <c r="F355" i="1"/>
  <c r="F146" i="1"/>
  <c r="F356" i="1"/>
  <c r="F1563" i="1"/>
  <c r="F1567" i="1"/>
  <c r="F1571" i="1"/>
  <c r="F1574" i="1"/>
  <c r="F1578" i="1"/>
  <c r="F1582" i="1"/>
  <c r="F1584" i="1"/>
  <c r="F10" i="1"/>
  <c r="F645" i="1"/>
  <c r="F360" i="1"/>
  <c r="F1592" i="1"/>
  <c r="F1595" i="1"/>
  <c r="F1599" i="1"/>
  <c r="F1603" i="1"/>
  <c r="F1607" i="1"/>
  <c r="F1611" i="1"/>
  <c r="F1613" i="1"/>
  <c r="F362" i="1"/>
  <c r="F1620" i="1"/>
  <c r="F1622" i="1"/>
  <c r="F1624" i="1"/>
  <c r="F651" i="1"/>
  <c r="F1628" i="1"/>
  <c r="F1632" i="1"/>
  <c r="F1635" i="1"/>
  <c r="F1638" i="1"/>
  <c r="F365" i="1"/>
  <c r="F655" i="1"/>
  <c r="F656" i="1"/>
  <c r="F1646" i="1"/>
  <c r="F190" i="1"/>
  <c r="F1652" i="1"/>
  <c r="F1656" i="1"/>
  <c r="F1660" i="1"/>
  <c r="F1664" i="1"/>
  <c r="F1668" i="1"/>
  <c r="F102" i="1"/>
  <c r="F1673" i="1"/>
  <c r="F1676" i="1"/>
  <c r="F191" i="1"/>
  <c r="F1681" i="1"/>
  <c r="F664" i="1"/>
  <c r="F1687" i="1"/>
  <c r="F1691" i="1"/>
  <c r="F193" i="1"/>
  <c r="F1696" i="1"/>
  <c r="F40" i="1"/>
  <c r="F668" i="1"/>
  <c r="F1702" i="1"/>
  <c r="F1704" i="1"/>
  <c r="F88" i="1"/>
  <c r="F269" i="1"/>
  <c r="F965" i="1"/>
  <c r="F1031" i="1"/>
  <c r="F1061" i="1"/>
  <c r="F1109" i="1"/>
  <c r="F527" i="1"/>
  <c r="F1148" i="1"/>
  <c r="F226" i="1"/>
  <c r="F1170" i="1"/>
  <c r="F304" i="1"/>
  <c r="F1190" i="1"/>
  <c r="F1199" i="1"/>
  <c r="F1212" i="1"/>
  <c r="F1221" i="1"/>
  <c r="F1232" i="1"/>
  <c r="F1245" i="1"/>
  <c r="F35" i="1"/>
  <c r="F1265" i="1"/>
  <c r="F1274" i="1"/>
  <c r="F570" i="1"/>
  <c r="F1293" i="1"/>
  <c r="F575" i="1"/>
  <c r="F579" i="1"/>
  <c r="F1307" i="1"/>
  <c r="F1314" i="1"/>
  <c r="F1318" i="1"/>
  <c r="F1321" i="1"/>
  <c r="F1324" i="1"/>
  <c r="F1328" i="1"/>
  <c r="F586" i="1"/>
  <c r="F1332" i="1"/>
  <c r="F85" i="1"/>
  <c r="F326" i="1"/>
  <c r="F590" i="1"/>
  <c r="F1341" i="1"/>
  <c r="F1345" i="1"/>
  <c r="F1348" i="1"/>
  <c r="F1352" i="1"/>
  <c r="F1356" i="1"/>
  <c r="F1359" i="1"/>
  <c r="F1362" i="1"/>
  <c r="F1366" i="1"/>
  <c r="F1368" i="1"/>
  <c r="F1369" i="1"/>
  <c r="F1372" i="1"/>
  <c r="F1375" i="1"/>
  <c r="F1377" i="1"/>
  <c r="F1380" i="1"/>
  <c r="F1384" i="1"/>
  <c r="F596" i="1"/>
  <c r="F1389" i="1"/>
  <c r="F125" i="1"/>
  <c r="F63" i="1"/>
  <c r="F1394" i="1"/>
  <c r="F1397" i="1"/>
  <c r="F1400" i="1"/>
  <c r="F144" i="1"/>
  <c r="F1405" i="1"/>
  <c r="F602" i="1"/>
  <c r="F1411" i="1"/>
  <c r="F1414" i="1"/>
  <c r="F22" i="1"/>
  <c r="F1417" i="1"/>
  <c r="F336" i="1"/>
  <c r="F1423" i="1"/>
  <c r="F1426" i="1"/>
  <c r="F1428" i="1"/>
  <c r="F608" i="1"/>
  <c r="F1433" i="1"/>
  <c r="F610" i="1"/>
  <c r="F1438" i="1"/>
  <c r="F1441" i="1"/>
  <c r="F613" i="1"/>
  <c r="F615" i="1"/>
  <c r="F1447" i="1"/>
  <c r="F1450" i="1"/>
  <c r="F1451" i="1"/>
  <c r="F1455" i="1"/>
  <c r="F1458" i="1"/>
  <c r="F1460" i="1"/>
  <c r="F1464" i="1"/>
  <c r="F343" i="1"/>
  <c r="F1470" i="1"/>
  <c r="F1474" i="1"/>
  <c r="F1477" i="1"/>
  <c r="F1478" i="1"/>
  <c r="F1480" i="1"/>
  <c r="F624" i="1"/>
  <c r="F1485" i="1"/>
  <c r="F1489" i="1"/>
  <c r="F1493" i="1"/>
  <c r="F1497" i="1"/>
  <c r="F626" i="1"/>
  <c r="F1503" i="1"/>
  <c r="F1505" i="1"/>
  <c r="F1507" i="1"/>
  <c r="F1511" i="1"/>
  <c r="F632" i="1"/>
  <c r="F633" i="1"/>
  <c r="F1519" i="1"/>
  <c r="F1522" i="1"/>
  <c r="F349" i="1"/>
  <c r="F1527" i="1"/>
  <c r="F25" i="1"/>
  <c r="F237" i="1"/>
  <c r="F636" i="1"/>
  <c r="F637" i="1"/>
  <c r="F1537" i="1"/>
  <c r="F126" i="1"/>
  <c r="F1540" i="1"/>
  <c r="F1542" i="1"/>
  <c r="F353" i="1"/>
  <c r="F354" i="1"/>
  <c r="F189" i="1"/>
  <c r="F1552" i="1"/>
  <c r="F1555" i="1"/>
  <c r="F1557" i="1"/>
  <c r="F1560" i="1"/>
  <c r="F1564" i="1"/>
  <c r="F1568" i="1"/>
  <c r="F1572" i="1"/>
  <c r="F1575" i="1"/>
  <c r="F1579" i="1"/>
  <c r="F357" i="1"/>
  <c r="F1585" i="1"/>
  <c r="F18" i="1"/>
  <c r="F1587" i="1"/>
  <c r="F1590" i="1"/>
  <c r="F1593" i="1"/>
  <c r="F1596" i="1"/>
  <c r="F1600" i="1"/>
  <c r="F1604" i="1"/>
  <c r="F1608" i="1"/>
  <c r="F361" i="1"/>
  <c r="F1614" i="1"/>
  <c r="F1617" i="1"/>
  <c r="F649" i="1"/>
  <c r="F363" i="1"/>
  <c r="F1625" i="1"/>
  <c r="F652" i="1"/>
  <c r="F1629" i="1"/>
  <c r="F1633" i="1"/>
  <c r="F1636" i="1"/>
  <c r="F1639" i="1"/>
  <c r="F654" i="1"/>
  <c r="F366" i="1"/>
  <c r="F657" i="1"/>
  <c r="F1647" i="1"/>
  <c r="F1649" i="1"/>
  <c r="F1653" i="1"/>
  <c r="F1657" i="1"/>
  <c r="F1661" i="1"/>
  <c r="F1665" i="1"/>
  <c r="F1669" i="1"/>
  <c r="F1671" i="1"/>
  <c r="F1674" i="1"/>
  <c r="F662" i="1"/>
  <c r="F1678" i="1"/>
  <c r="F192" i="1"/>
  <c r="F1684" i="1"/>
  <c r="F1688" i="1"/>
  <c r="F1692" i="1"/>
  <c r="F1694" i="1"/>
  <c r="F1697" i="1"/>
  <c r="F194" i="1"/>
  <c r="F1699" i="1"/>
  <c r="F1703" i="1"/>
  <c r="F1705" i="1"/>
  <c r="F1707" i="1"/>
  <c r="F1708" i="1"/>
  <c r="F899" i="1"/>
  <c r="F1119" i="1"/>
  <c r="F537" i="1"/>
  <c r="F1213" i="1"/>
  <c r="F562" i="1"/>
  <c r="F112" i="1"/>
  <c r="F583" i="1"/>
  <c r="F1329" i="1"/>
  <c r="F1337" i="1"/>
  <c r="F1349" i="1"/>
  <c r="F1363" i="1"/>
  <c r="F1373" i="1"/>
  <c r="F1385" i="1"/>
  <c r="F598" i="1"/>
  <c r="F114" i="1"/>
  <c r="F1415" i="1"/>
  <c r="F1424" i="1"/>
  <c r="F1434" i="1"/>
  <c r="F1444" i="1"/>
  <c r="F1452" i="1"/>
  <c r="F1465" i="1"/>
  <c r="F345" i="1"/>
  <c r="F1486" i="1"/>
  <c r="F1500" i="1"/>
  <c r="F630" i="1"/>
  <c r="F1523" i="1"/>
  <c r="F1530" i="1"/>
  <c r="F54" i="1"/>
  <c r="F1547" i="1"/>
  <c r="F1558" i="1"/>
  <c r="F1573" i="1"/>
  <c r="F359" i="1"/>
  <c r="F647" i="1"/>
  <c r="F1609" i="1"/>
  <c r="F1621" i="1"/>
  <c r="F1630" i="1"/>
  <c r="F1641" i="1"/>
  <c r="F1650" i="1"/>
  <c r="F1666" i="1"/>
  <c r="F1677" i="1"/>
  <c r="F1689" i="1"/>
  <c r="F667" i="1"/>
  <c r="F670" i="1"/>
  <c r="F1711" i="1"/>
  <c r="F1714" i="1"/>
  <c r="F1717" i="1"/>
  <c r="F1719" i="1"/>
  <c r="F1723" i="1"/>
  <c r="F1726" i="1"/>
  <c r="F677" i="1"/>
  <c r="F1729" i="1"/>
  <c r="F1732" i="1"/>
  <c r="F373" i="1"/>
  <c r="F1737" i="1"/>
  <c r="F1740" i="1"/>
  <c r="F1743" i="1"/>
  <c r="F683" i="1"/>
  <c r="F1749" i="1"/>
  <c r="F686" i="1"/>
  <c r="F1753" i="1"/>
  <c r="F376" i="1"/>
  <c r="F1758" i="1"/>
  <c r="F1761" i="1"/>
  <c r="F687" i="1"/>
  <c r="F1766" i="1"/>
  <c r="F688" i="1"/>
  <c r="F689" i="1"/>
  <c r="F690" i="1"/>
  <c r="F1778" i="1"/>
  <c r="F1781" i="1"/>
  <c r="F692" i="1"/>
  <c r="F379" i="1"/>
  <c r="F1788" i="1"/>
  <c r="F694" i="1"/>
  <c r="F1794" i="1"/>
  <c r="F696" i="1"/>
  <c r="F381" i="1"/>
  <c r="F1803" i="1"/>
  <c r="F697" i="1"/>
  <c r="F1808" i="1"/>
  <c r="F1811" i="1"/>
  <c r="F1813" i="1"/>
  <c r="F79" i="1"/>
  <c r="F384" i="1"/>
  <c r="F1818" i="1"/>
  <c r="F1821" i="1"/>
  <c r="F1825" i="1"/>
  <c r="F149" i="1"/>
  <c r="F37" i="1"/>
  <c r="F1831" i="1"/>
  <c r="F703" i="1"/>
  <c r="F1835" i="1"/>
  <c r="F705" i="1"/>
  <c r="F1840" i="1"/>
  <c r="F1843" i="1"/>
  <c r="F1845" i="1"/>
  <c r="F1848" i="1"/>
  <c r="F1851" i="1"/>
  <c r="F710" i="1"/>
  <c r="F387" i="1"/>
  <c r="F711" i="1"/>
  <c r="F1860" i="1"/>
  <c r="F389" i="1"/>
  <c r="F1866" i="1"/>
  <c r="F1870" i="1"/>
  <c r="F1874" i="1"/>
  <c r="F1877" i="1"/>
  <c r="F1880" i="1"/>
  <c r="F391" i="1"/>
  <c r="F1886" i="1"/>
  <c r="F1889" i="1"/>
  <c r="F249" i="1"/>
  <c r="F1895" i="1"/>
  <c r="F393" i="1"/>
  <c r="F1901" i="1"/>
  <c r="F1903" i="1"/>
  <c r="F1904" i="1"/>
  <c r="F27" i="1"/>
  <c r="F1908" i="1"/>
  <c r="F251" i="1"/>
  <c r="F721" i="1"/>
  <c r="F1915" i="1"/>
  <c r="F399" i="1"/>
  <c r="F722" i="1"/>
  <c r="F724" i="1"/>
  <c r="F1923" i="1"/>
  <c r="F1924" i="1"/>
  <c r="F1927" i="1"/>
  <c r="F38" i="1"/>
  <c r="F1930" i="1"/>
  <c r="F729" i="1"/>
  <c r="F730" i="1"/>
  <c r="F1937" i="1"/>
  <c r="F64" i="1"/>
  <c r="F403" i="1"/>
  <c r="F1944" i="1"/>
  <c r="F1947" i="1"/>
  <c r="F1949" i="1"/>
  <c r="F1952" i="1"/>
  <c r="F737" i="1"/>
  <c r="F738" i="1"/>
  <c r="F152" i="1"/>
  <c r="F1961" i="1"/>
  <c r="F1964" i="1"/>
  <c r="F405" i="1"/>
  <c r="F1968" i="1"/>
  <c r="F91" i="1"/>
  <c r="F256" i="1"/>
  <c r="F1975" i="1"/>
  <c r="F740" i="1"/>
  <c r="F1981" i="1"/>
  <c r="F92" i="1"/>
  <c r="F1985" i="1"/>
  <c r="F1988" i="1"/>
  <c r="F1989" i="1"/>
  <c r="F744" i="1"/>
  <c r="F1993" i="1"/>
  <c r="F411" i="1"/>
  <c r="F1998" i="1"/>
  <c r="F2001" i="1"/>
  <c r="F2004" i="1"/>
  <c r="F2006" i="1"/>
  <c r="F2009" i="1"/>
  <c r="F751" i="1"/>
  <c r="F118" i="1"/>
  <c r="F2016" i="1"/>
  <c r="F2018" i="1"/>
  <c r="F2022" i="1"/>
  <c r="F2025" i="1"/>
  <c r="F757" i="1"/>
  <c r="F2030" i="1"/>
  <c r="F2034" i="1"/>
  <c r="F485" i="1"/>
  <c r="F1140" i="1"/>
  <c r="F1180" i="1"/>
  <c r="F309" i="1"/>
  <c r="F142" i="1"/>
  <c r="F1302" i="1"/>
  <c r="F183" i="1"/>
  <c r="F325" i="1"/>
  <c r="F327" i="1"/>
  <c r="F1353" i="1"/>
  <c r="F330" i="1"/>
  <c r="F1376" i="1"/>
  <c r="F1386" i="1"/>
  <c r="F1395" i="1"/>
  <c r="F1406" i="1"/>
  <c r="F335" i="1"/>
  <c r="F606" i="1"/>
  <c r="F1436" i="1"/>
  <c r="F616" i="1"/>
  <c r="F1456" i="1"/>
  <c r="F1468" i="1"/>
  <c r="F236" i="1"/>
  <c r="F1490" i="1"/>
  <c r="F627" i="1"/>
  <c r="F1513" i="1"/>
  <c r="F1525" i="1"/>
  <c r="F1532" i="1"/>
  <c r="F87" i="1"/>
  <c r="F1549" i="1"/>
  <c r="F1561" i="1"/>
  <c r="F1576" i="1"/>
  <c r="F239" i="1"/>
  <c r="F1597" i="1"/>
  <c r="F648" i="1"/>
  <c r="F240" i="1"/>
  <c r="F1634" i="1"/>
  <c r="F1643" i="1"/>
  <c r="F1654" i="1"/>
  <c r="F1670" i="1"/>
  <c r="F1679" i="1"/>
  <c r="F1693" i="1"/>
  <c r="F1700" i="1"/>
  <c r="F672" i="1"/>
  <c r="F673" i="1"/>
  <c r="F1715" i="1"/>
  <c r="F369" i="1"/>
  <c r="F1720" i="1"/>
  <c r="F1724" i="1"/>
  <c r="F676" i="1"/>
  <c r="F678" i="1"/>
  <c r="F1730" i="1"/>
  <c r="F1733" i="1"/>
  <c r="F1734" i="1"/>
  <c r="F1738" i="1"/>
  <c r="F128" i="1"/>
  <c r="F1744" i="1"/>
  <c r="F374" i="1"/>
  <c r="F1750" i="1"/>
  <c r="F1751" i="1"/>
  <c r="F26" i="1"/>
  <c r="F1755" i="1"/>
  <c r="F1759" i="1"/>
  <c r="F1762" i="1"/>
  <c r="F1763" i="1"/>
  <c r="F1767" i="1"/>
  <c r="F1770" i="1"/>
  <c r="F1773" i="1"/>
  <c r="F1776" i="1"/>
  <c r="F1779" i="1"/>
  <c r="F1782" i="1"/>
  <c r="F1785" i="1"/>
  <c r="F1787" i="1"/>
  <c r="F1789" i="1"/>
  <c r="F695" i="1"/>
  <c r="F1795" i="1"/>
  <c r="F1798" i="1"/>
  <c r="F243" i="1"/>
  <c r="F1804" i="1"/>
  <c r="F382" i="1"/>
  <c r="F196" i="1"/>
  <c r="F383" i="1"/>
  <c r="F1814" i="1"/>
  <c r="F244" i="1"/>
  <c r="F1816" i="1"/>
  <c r="F1819" i="1"/>
  <c r="F1822" i="1"/>
  <c r="F1826" i="1"/>
  <c r="F1829" i="1"/>
  <c r="F197" i="1"/>
  <c r="F1832" i="1"/>
  <c r="F704" i="1"/>
  <c r="F198" i="1"/>
  <c r="F1838" i="1"/>
  <c r="F1841" i="1"/>
  <c r="F1844" i="1"/>
  <c r="F708" i="1"/>
  <c r="F1849" i="1"/>
  <c r="F1852" i="1"/>
  <c r="F1854" i="1"/>
  <c r="F1856" i="1"/>
  <c r="F712" i="1"/>
  <c r="F713" i="1"/>
  <c r="F1863" i="1"/>
  <c r="F1867" i="1"/>
  <c r="F1871" i="1"/>
  <c r="F1875" i="1"/>
  <c r="F1878" i="1"/>
  <c r="F1881" i="1"/>
  <c r="F392" i="1"/>
  <c r="F1887" i="1"/>
  <c r="F1890" i="1"/>
  <c r="F1892" i="1"/>
  <c r="F1896" i="1"/>
  <c r="F1899" i="1"/>
  <c r="F717" i="1"/>
  <c r="F117" i="1"/>
  <c r="F719" i="1"/>
  <c r="F89" i="1"/>
  <c r="F720" i="1"/>
  <c r="F252" i="1"/>
  <c r="F1912" i="1"/>
  <c r="F397" i="1"/>
  <c r="F90" i="1"/>
  <c r="F1918" i="1"/>
  <c r="F1920" i="1"/>
  <c r="F401" i="1"/>
  <c r="F1925" i="1"/>
  <c r="F1928" i="1"/>
  <c r="F129" i="1"/>
  <c r="F1931" i="1"/>
  <c r="F1933" i="1"/>
  <c r="F1936" i="1"/>
  <c r="F1938" i="1"/>
  <c r="F80" i="1"/>
  <c r="F1941" i="1"/>
  <c r="F733" i="1"/>
  <c r="F734" i="1"/>
  <c r="F1950" i="1"/>
  <c r="F736" i="1"/>
  <c r="F130" i="1"/>
  <c r="F1956" i="1"/>
  <c r="F1958" i="1"/>
  <c r="F1962" i="1"/>
  <c r="F255" i="1"/>
  <c r="F1966" i="1"/>
  <c r="F1969" i="1"/>
  <c r="F1971" i="1"/>
  <c r="F1972" i="1"/>
  <c r="F1976" i="1"/>
  <c r="F1979" i="1"/>
  <c r="F1982" i="1"/>
  <c r="F257" i="1"/>
  <c r="F1986" i="1"/>
  <c r="F743" i="1"/>
  <c r="F409" i="1"/>
  <c r="F745" i="1"/>
  <c r="F1994" i="1"/>
  <c r="F1996" i="1"/>
  <c r="F748" i="1"/>
  <c r="F1039" i="1"/>
  <c r="F1151" i="1"/>
  <c r="F1193" i="1"/>
  <c r="F1235" i="1"/>
  <c r="F1278" i="1"/>
  <c r="F580" i="1"/>
  <c r="F1322" i="1"/>
  <c r="F1333" i="1"/>
  <c r="F1342" i="1"/>
  <c r="F328" i="1"/>
  <c r="F233" i="1"/>
  <c r="F1378" i="1"/>
  <c r="F143" i="1"/>
  <c r="F600" i="1"/>
  <c r="F1409" i="1"/>
  <c r="F1418" i="1"/>
  <c r="F1429" i="1"/>
  <c r="F1439" i="1"/>
  <c r="F617" i="1"/>
  <c r="F619" i="1"/>
  <c r="F1471" i="1"/>
  <c r="F1481" i="1"/>
  <c r="F1494" i="1"/>
  <c r="F629" i="1"/>
  <c r="F1516" i="1"/>
  <c r="F2" i="1"/>
  <c r="F1535" i="1"/>
  <c r="F352" i="1"/>
  <c r="F1553" i="1"/>
  <c r="F1565" i="1"/>
  <c r="F1580" i="1"/>
  <c r="F1588" i="1"/>
  <c r="F1601" i="1"/>
  <c r="F1615" i="1"/>
  <c r="F31" i="1"/>
  <c r="F364" i="1"/>
  <c r="F1645" i="1"/>
  <c r="F1658" i="1"/>
  <c r="F1672" i="1"/>
  <c r="F1682" i="1"/>
  <c r="F1695" i="1"/>
  <c r="F669" i="1"/>
  <c r="F1709" i="1"/>
  <c r="F1712" i="1"/>
  <c r="F674" i="1"/>
  <c r="F1718" i="1"/>
  <c r="F1721" i="1"/>
  <c r="F675" i="1"/>
  <c r="F1727" i="1"/>
  <c r="F1728" i="1"/>
  <c r="F679" i="1"/>
  <c r="F680" i="1"/>
  <c r="F1735" i="1"/>
  <c r="F682" i="1"/>
  <c r="F1741" i="1"/>
  <c r="F1745" i="1"/>
  <c r="F1747" i="1"/>
  <c r="F684" i="1"/>
  <c r="F1752" i="1"/>
  <c r="F241" i="1"/>
  <c r="F1756" i="1"/>
  <c r="F242" i="1"/>
  <c r="F195" i="1"/>
  <c r="F1764" i="1"/>
  <c r="F1768" i="1"/>
  <c r="F1771" i="1"/>
  <c r="F1774" i="1"/>
  <c r="F1777" i="1"/>
  <c r="F1780" i="1"/>
  <c r="F1783" i="1"/>
  <c r="F1786" i="1"/>
  <c r="F693" i="1"/>
  <c r="F1790" i="1"/>
  <c r="F1792" i="1"/>
  <c r="F1796" i="1"/>
  <c r="F1799" i="1"/>
  <c r="F1801" i="1"/>
  <c r="F1805" i="1"/>
  <c r="F1806" i="1"/>
  <c r="F1809" i="1"/>
  <c r="F698" i="1"/>
  <c r="F699" i="1"/>
  <c r="F700" i="1"/>
  <c r="F245" i="1"/>
  <c r="F1820" i="1"/>
  <c r="F1823" i="1"/>
  <c r="F1827" i="1"/>
  <c r="F1830" i="1"/>
  <c r="F246" i="1"/>
  <c r="F702" i="1"/>
  <c r="F150" i="1"/>
  <c r="F1836" i="1"/>
  <c r="F706" i="1"/>
  <c r="F247" i="1"/>
  <c r="F707" i="1"/>
  <c r="F1846" i="1"/>
  <c r="F1850" i="1"/>
  <c r="F1853" i="1"/>
  <c r="F116" i="1"/>
  <c r="F388" i="1"/>
  <c r="F1858" i="1"/>
  <c r="F1861" i="1"/>
  <c r="F1864" i="1"/>
  <c r="F1868" i="1"/>
  <c r="F1872" i="1"/>
  <c r="F1876" i="1"/>
  <c r="F1879" i="1"/>
  <c r="F1882" i="1"/>
  <c r="F1884" i="1"/>
  <c r="F715" i="1"/>
  <c r="F1891" i="1"/>
  <c r="F1893" i="1"/>
  <c r="F1897" i="1"/>
  <c r="F1900" i="1"/>
  <c r="F1902" i="1"/>
  <c r="F250" i="1"/>
  <c r="F1905" i="1"/>
  <c r="F1907" i="1"/>
  <c r="F1909" i="1"/>
  <c r="F1910" i="1"/>
  <c r="F1913" i="1"/>
  <c r="F1916" i="1"/>
  <c r="F400" i="1"/>
  <c r="F723" i="1"/>
  <c r="F1921" i="1"/>
  <c r="F725" i="1"/>
  <c r="F1926" i="1"/>
  <c r="F727" i="1"/>
  <c r="F1929" i="1"/>
  <c r="F728" i="1"/>
  <c r="F1934" i="1"/>
  <c r="F731" i="1"/>
  <c r="F1939" i="1"/>
  <c r="F151" i="1"/>
  <c r="F1942" i="1"/>
  <c r="F1945" i="1"/>
  <c r="F254" i="1"/>
  <c r="F735" i="1"/>
  <c r="F1953" i="1"/>
  <c r="F404" i="1"/>
  <c r="F1957" i="1"/>
  <c r="F1959" i="1"/>
  <c r="F201" i="1"/>
  <c r="F153" i="1"/>
  <c r="F739" i="1"/>
  <c r="F1970" i="1"/>
  <c r="F154" i="1"/>
  <c r="F1973" i="1"/>
  <c r="F1977" i="1"/>
  <c r="F741" i="1"/>
  <c r="F1983" i="1"/>
  <c r="F1984" i="1"/>
  <c r="F1987" i="1"/>
  <c r="F202" i="1"/>
  <c r="F1990" i="1"/>
  <c r="F746" i="1"/>
  <c r="F1995" i="1"/>
  <c r="F747" i="1"/>
  <c r="F1999" i="1"/>
  <c r="F749" i="1"/>
  <c r="F2005" i="1"/>
  <c r="F2008" i="1"/>
  <c r="F2011" i="1"/>
  <c r="F2013" i="1"/>
  <c r="F2014" i="1"/>
  <c r="F755" i="1"/>
  <c r="F2020" i="1"/>
  <c r="F2024" i="1"/>
  <c r="F2027" i="1"/>
  <c r="F105" i="1"/>
  <c r="F447" i="1"/>
  <c r="F827" i="1"/>
  <c r="F826" i="1"/>
  <c r="F2375" i="1"/>
  <c r="F2372" i="1"/>
  <c r="F2369" i="1"/>
  <c r="F2365" i="1"/>
  <c r="F2361" i="1"/>
  <c r="F2358" i="1"/>
  <c r="F823" i="1"/>
  <c r="F210" i="1"/>
  <c r="F2349" i="1"/>
  <c r="F2345" i="1"/>
  <c r="F2343" i="1"/>
  <c r="F820" i="1"/>
  <c r="F2337" i="1"/>
  <c r="F2333" i="1"/>
  <c r="F2329" i="1"/>
  <c r="F446" i="1"/>
  <c r="F2322" i="1"/>
  <c r="F2319" i="1"/>
  <c r="F2315" i="1"/>
  <c r="F2312" i="1"/>
  <c r="F445" i="1"/>
  <c r="F817" i="1"/>
  <c r="F2304" i="1"/>
  <c r="F815" i="1"/>
  <c r="F813" i="1"/>
  <c r="F66" i="1"/>
  <c r="F2295" i="1"/>
  <c r="F2293" i="1"/>
  <c r="F161" i="1"/>
  <c r="F811" i="1"/>
  <c r="F2287" i="1"/>
  <c r="F808" i="1"/>
  <c r="F2281" i="1"/>
  <c r="F2277" i="1"/>
  <c r="F439" i="1"/>
  <c r="F2271" i="1"/>
  <c r="F2267" i="1"/>
  <c r="F160" i="1"/>
  <c r="F2263" i="1"/>
  <c r="F2261" i="1"/>
  <c r="F2258" i="1"/>
  <c r="F55" i="1"/>
  <c r="F2254" i="1"/>
  <c r="F2251" i="1"/>
  <c r="F2248" i="1"/>
  <c r="F2246" i="1"/>
  <c r="F73" i="1"/>
  <c r="F2243" i="1"/>
  <c r="F2241" i="1"/>
  <c r="F795" i="1"/>
  <c r="F2235" i="1"/>
  <c r="F2232" i="1"/>
  <c r="F2230" i="1"/>
  <c r="F2229" i="1"/>
  <c r="F2225" i="1"/>
  <c r="F436" i="1"/>
  <c r="F435" i="1"/>
  <c r="F792" i="1"/>
  <c r="F2213" i="1"/>
  <c r="F2211" i="1"/>
  <c r="F2207" i="1"/>
  <c r="F2204" i="1"/>
  <c r="F2201" i="1"/>
  <c r="F93" i="1"/>
  <c r="F2197" i="1"/>
  <c r="F2194" i="1"/>
  <c r="F2191" i="1"/>
  <c r="F2190" i="1"/>
  <c r="F82" i="1"/>
  <c r="F784" i="1"/>
  <c r="F2182" i="1"/>
  <c r="F2179" i="1"/>
  <c r="F2177" i="1"/>
  <c r="F2174" i="1"/>
  <c r="F2173" i="1"/>
  <c r="F2169" i="1"/>
  <c r="F2165" i="1"/>
  <c r="F2161" i="1"/>
  <c r="F779" i="1"/>
  <c r="F427" i="1"/>
  <c r="F2151" i="1"/>
  <c r="F2148" i="1"/>
  <c r="F2144" i="1"/>
  <c r="F2141" i="1"/>
  <c r="F2137" i="1"/>
  <c r="F777" i="1"/>
  <c r="F2130" i="1"/>
  <c r="F2128" i="1"/>
  <c r="F260" i="1"/>
  <c r="F2122" i="1"/>
  <c r="F2118" i="1"/>
  <c r="F2116" i="1"/>
  <c r="F156" i="1"/>
  <c r="F771" i="1"/>
  <c r="F2110" i="1"/>
  <c r="F2106" i="1"/>
  <c r="F2104" i="1"/>
  <c r="F2101" i="1"/>
  <c r="F2098" i="1"/>
  <c r="F2095" i="1"/>
  <c r="F2091" i="1"/>
  <c r="F2087" i="1"/>
  <c r="F2084" i="1"/>
  <c r="F766" i="1"/>
  <c r="F2081" i="1"/>
  <c r="F2079" i="1"/>
  <c r="F2076" i="1"/>
  <c r="F2075" i="1"/>
  <c r="F2071" i="1"/>
  <c r="F2067" i="1"/>
  <c r="F2063" i="1"/>
  <c r="F2059" i="1"/>
  <c r="F2055" i="1"/>
  <c r="F2051" i="1"/>
  <c r="F2048" i="1"/>
  <c r="F2044" i="1"/>
  <c r="F258" i="1"/>
  <c r="F2039" i="1"/>
  <c r="F2037" i="1"/>
  <c r="F758" i="1"/>
  <c r="F2032" i="1"/>
  <c r="F2028" i="1"/>
  <c r="F2021" i="1"/>
  <c r="F2015" i="1"/>
  <c r="F2012" i="1"/>
  <c r="F750" i="1"/>
  <c r="F2000" i="1"/>
  <c r="F1991" i="1"/>
  <c r="F42" i="1"/>
  <c r="F406" i="1"/>
  <c r="F1963" i="1"/>
  <c r="F1954" i="1"/>
  <c r="F1943" i="1"/>
  <c r="F1935" i="1"/>
  <c r="F726" i="1"/>
  <c r="F1917" i="1"/>
  <c r="F199" i="1"/>
  <c r="F395" i="1"/>
  <c r="F716" i="1"/>
  <c r="F390" i="1"/>
  <c r="F1865" i="1"/>
  <c r="F1855" i="1"/>
  <c r="F386" i="1"/>
  <c r="F1834" i="1"/>
  <c r="F1828" i="1"/>
  <c r="F148" i="1"/>
  <c r="F1807" i="1"/>
  <c r="F1797" i="1"/>
  <c r="F378" i="1"/>
  <c r="F1775" i="1"/>
  <c r="F103" i="1"/>
  <c r="F375" i="1"/>
  <c r="F1742" i="1"/>
  <c r="F1731" i="1"/>
  <c r="F1722" i="1"/>
  <c r="F1710" i="1"/>
  <c r="F1675" i="1"/>
  <c r="F1626" i="1"/>
  <c r="F1583" i="1"/>
  <c r="F351" i="1"/>
  <c r="F1498" i="1"/>
  <c r="F618" i="1"/>
  <c r="F1412" i="1"/>
  <c r="F1370" i="1"/>
  <c r="F1325" i="1"/>
  <c r="F1201" i="1"/>
  <c r="F1713" i="1"/>
  <c r="F1334" i="1"/>
  <c r="F448" i="1"/>
  <c r="F2379" i="1"/>
  <c r="F2374" i="1"/>
  <c r="F2371" i="1"/>
  <c r="F2368" i="1"/>
  <c r="F2364" i="1"/>
  <c r="F211" i="1"/>
  <c r="F2357" i="1"/>
  <c r="F2354" i="1"/>
  <c r="F2352" i="1"/>
  <c r="F2348" i="1"/>
  <c r="F2344" i="1"/>
  <c r="F2342" i="1"/>
  <c r="F2339" i="1"/>
  <c r="F2336" i="1"/>
  <c r="F2332" i="1"/>
  <c r="F2328" i="1"/>
  <c r="F2325" i="1"/>
  <c r="F2321" i="1"/>
  <c r="F2318" i="1"/>
  <c r="F2314" i="1"/>
  <c r="F2311" i="1"/>
  <c r="F444" i="1"/>
  <c r="F2306" i="1"/>
  <c r="F2303" i="1"/>
  <c r="F814" i="1"/>
  <c r="F2300" i="1"/>
  <c r="F106" i="1"/>
  <c r="F264" i="1"/>
  <c r="F2292" i="1"/>
  <c r="F441" i="1"/>
  <c r="F810" i="1"/>
  <c r="F2286" i="1"/>
  <c r="F2284" i="1"/>
  <c r="F2280" i="1"/>
  <c r="F2276" i="1"/>
  <c r="F2273" i="1"/>
  <c r="F2270" i="1"/>
  <c r="F2266" i="1"/>
  <c r="F94" i="1"/>
  <c r="F2262" i="1"/>
  <c r="F2260" i="1"/>
  <c r="F119" i="1"/>
  <c r="F159" i="1"/>
  <c r="F801" i="1"/>
  <c r="F2250" i="1"/>
  <c r="F799" i="1"/>
  <c r="F2245" i="1"/>
  <c r="F5" i="1"/>
  <c r="F798" i="1"/>
  <c r="F2240" i="1"/>
  <c r="F2238" i="1"/>
  <c r="F2234" i="1"/>
  <c r="F794" i="1"/>
  <c r="F437" i="1"/>
  <c r="F2228" i="1"/>
  <c r="F2224" i="1"/>
  <c r="F2221" i="1"/>
  <c r="F2218" i="1"/>
  <c r="F791" i="1"/>
  <c r="F208" i="1"/>
  <c r="F2210" i="1"/>
  <c r="F2206" i="1"/>
  <c r="F158" i="1"/>
  <c r="F2200" i="1"/>
  <c r="F2198" i="1"/>
  <c r="F787" i="1"/>
  <c r="F2193" i="1"/>
  <c r="F785" i="1"/>
  <c r="F2189" i="1"/>
  <c r="F43" i="1"/>
  <c r="F2185" i="1"/>
  <c r="F2181" i="1"/>
  <c r="F2178" i="1"/>
  <c r="F2176" i="1"/>
  <c r="F428" i="1"/>
  <c r="F2172" i="1"/>
  <c r="F2168" i="1"/>
  <c r="F2164" i="1"/>
  <c r="F2160" i="1"/>
  <c r="F2157" i="1"/>
  <c r="F2154" i="1"/>
  <c r="F2150" i="1"/>
  <c r="F2147" i="1"/>
  <c r="F2143" i="1"/>
  <c r="F2140" i="1"/>
  <c r="F2136" i="1"/>
  <c r="F2133" i="1"/>
  <c r="F776" i="1"/>
  <c r="F2127" i="1"/>
  <c r="F2125" i="1"/>
  <c r="F2121" i="1"/>
  <c r="F775" i="1"/>
  <c r="F2115" i="1"/>
  <c r="F773" i="1"/>
  <c r="F2113" i="1"/>
  <c r="F2109" i="1"/>
  <c r="F2105" i="1"/>
  <c r="F2103" i="1"/>
  <c r="F2100" i="1"/>
  <c r="F2097" i="1"/>
  <c r="F2094" i="1"/>
  <c r="F2090" i="1"/>
  <c r="F2086" i="1"/>
  <c r="F421" i="1"/>
  <c r="F765" i="1"/>
  <c r="F2080" i="1"/>
  <c r="F2078" i="1"/>
  <c r="F763" i="1"/>
  <c r="F2074" i="1"/>
  <c r="F2070" i="1"/>
  <c r="F2066" i="1"/>
  <c r="F2062" i="1"/>
  <c r="F2058" i="1"/>
  <c r="F2054" i="1"/>
  <c r="F760" i="1"/>
  <c r="F2047" i="1"/>
  <c r="F2043" i="1"/>
  <c r="F2041" i="1"/>
  <c r="F2038" i="1"/>
  <c r="F2036" i="1"/>
  <c r="F415" i="1"/>
  <c r="F2031" i="1"/>
  <c r="F2026" i="1"/>
  <c r="F2019" i="1"/>
  <c r="F753" i="1"/>
  <c r="F2010" i="1"/>
  <c r="F412" i="1"/>
  <c r="F1997" i="1"/>
  <c r="F408" i="1"/>
  <c r="F1980" i="1"/>
  <c r="F81" i="1"/>
  <c r="F1960" i="1"/>
  <c r="F1951" i="1"/>
  <c r="F200" i="1"/>
  <c r="F1932" i="1"/>
  <c r="F402" i="1"/>
  <c r="F398" i="1"/>
  <c r="F396" i="1"/>
  <c r="F394" i="1"/>
  <c r="F1888" i="1"/>
  <c r="F714" i="1"/>
  <c r="F1862" i="1"/>
  <c r="F248" i="1"/>
  <c r="F1842" i="1"/>
  <c r="F1833" i="1"/>
  <c r="F1824" i="1"/>
  <c r="F1815" i="1"/>
  <c r="F147" i="1"/>
  <c r="F1793" i="1"/>
  <c r="F1784" i="1"/>
  <c r="F1772" i="1"/>
  <c r="F1760" i="1"/>
  <c r="F685" i="1"/>
  <c r="F1739" i="1"/>
  <c r="F372" i="1"/>
  <c r="F370" i="1"/>
  <c r="F1706" i="1"/>
  <c r="F1662" i="1"/>
  <c r="F1618" i="1"/>
  <c r="F1569" i="1"/>
  <c r="F48" i="1"/>
  <c r="F1483" i="1"/>
  <c r="F338" i="1"/>
  <c r="F1401" i="1"/>
  <c r="F1360" i="1"/>
  <c r="F1309" i="1"/>
  <c r="F1162" i="1"/>
  <c r="F681" i="1"/>
  <c r="F1725" i="1"/>
  <c r="F1685" i="1"/>
  <c r="F1640" i="1"/>
  <c r="F646" i="1"/>
  <c r="F1544" i="1"/>
  <c r="F1508" i="1"/>
  <c r="F1461" i="1"/>
  <c r="F1421" i="1"/>
  <c r="F1381" i="1"/>
  <c r="F1248" i="1"/>
  <c r="F829" i="1"/>
  <c r="F825" i="1"/>
  <c r="F2382" i="1"/>
  <c r="F828" i="1"/>
  <c r="F2378" i="1"/>
  <c r="F2376" i="1"/>
  <c r="F61" i="1"/>
  <c r="F824" i="1"/>
  <c r="F2367" i="1"/>
  <c r="F2363" i="1"/>
  <c r="F2360" i="1"/>
  <c r="F2356" i="1"/>
  <c r="F2353" i="1"/>
  <c r="F2351" i="1"/>
  <c r="F2347" i="1"/>
  <c r="F821" i="1"/>
  <c r="F2341" i="1"/>
  <c r="F2338" i="1"/>
  <c r="F2335" i="1"/>
  <c r="F2331" i="1"/>
  <c r="F2327" i="1"/>
  <c r="F2324" i="1"/>
  <c r="F265" i="1"/>
  <c r="F2317" i="1"/>
  <c r="F818" i="1"/>
  <c r="F2310" i="1"/>
  <c r="F2308" i="1"/>
  <c r="F443" i="1"/>
  <c r="F2302" i="1"/>
  <c r="F131" i="1"/>
  <c r="F2299" i="1"/>
  <c r="F2297" i="1"/>
  <c r="F442" i="1"/>
  <c r="F2291" i="1"/>
  <c r="F812" i="1"/>
  <c r="F440" i="1"/>
  <c r="F2285" i="1"/>
  <c r="F2283" i="1"/>
  <c r="F2279" i="1"/>
  <c r="F2275" i="1"/>
  <c r="F2272" i="1"/>
  <c r="F2269" i="1"/>
  <c r="F806" i="1"/>
  <c r="F2265" i="1"/>
  <c r="F804" i="1"/>
  <c r="F802" i="1"/>
  <c r="F2257" i="1"/>
  <c r="F209" i="1"/>
  <c r="F2253" i="1"/>
  <c r="F2249" i="1"/>
  <c r="F2247" i="1"/>
  <c r="F65" i="1"/>
  <c r="F4" i="1"/>
  <c r="F2242" i="1"/>
  <c r="F796" i="1"/>
  <c r="F2237" i="1"/>
  <c r="F263" i="1"/>
  <c r="F2231" i="1"/>
  <c r="F262" i="1"/>
  <c r="F2227" i="1"/>
  <c r="F2223" i="1"/>
  <c r="F2220" i="1"/>
  <c r="F2217" i="1"/>
  <c r="F2215" i="1"/>
  <c r="F790" i="1"/>
  <c r="F2209" i="1"/>
  <c r="F2205" i="1"/>
  <c r="F2203" i="1"/>
  <c r="F789" i="1"/>
  <c r="F433" i="1"/>
  <c r="F2196" i="1"/>
  <c r="F786" i="1"/>
  <c r="F157" i="1"/>
  <c r="F2188" i="1"/>
  <c r="F431" i="1"/>
  <c r="F2184" i="1"/>
  <c r="F783" i="1"/>
  <c r="F430" i="1"/>
  <c r="F2175" i="1"/>
  <c r="F781" i="1"/>
  <c r="F2171" i="1"/>
  <c r="F2167" i="1"/>
  <c r="F2163" i="1"/>
  <c r="F2159" i="1"/>
  <c r="F2156" i="1"/>
  <c r="F2153" i="1"/>
  <c r="F778" i="1"/>
  <c r="F2146" i="1"/>
  <c r="F207" i="1"/>
  <c r="F2139" i="1"/>
  <c r="F2135" i="1"/>
  <c r="F2132" i="1"/>
  <c r="F2129" i="1"/>
  <c r="F2126" i="1"/>
  <c r="F2124" i="1"/>
  <c r="F2120" i="1"/>
  <c r="F774" i="1"/>
  <c r="F425" i="1"/>
  <c r="F424" i="1"/>
  <c r="F2112" i="1"/>
  <c r="F2108" i="1"/>
  <c r="F770" i="1"/>
  <c r="F2102" i="1"/>
  <c r="F2099" i="1"/>
  <c r="F422" i="1"/>
  <c r="F2093" i="1"/>
  <c r="F2089" i="1"/>
  <c r="F2085" i="1"/>
  <c r="F767" i="1"/>
  <c r="F2083" i="1"/>
  <c r="F764" i="1"/>
  <c r="F420" i="1"/>
  <c r="F762" i="1"/>
  <c r="F2073" i="1"/>
  <c r="F2069" i="1"/>
  <c r="F2065" i="1"/>
  <c r="F2061" i="1"/>
  <c r="F2057" i="1"/>
  <c r="F2053" i="1"/>
  <c r="F2050" i="1"/>
  <c r="F2046" i="1"/>
  <c r="F2042" i="1"/>
  <c r="F2040" i="1"/>
  <c r="F417" i="1"/>
  <c r="F416" i="1"/>
  <c r="F2035" i="1"/>
  <c r="F414" i="1"/>
  <c r="F756" i="1"/>
  <c r="F2017" i="1"/>
  <c r="F413" i="1"/>
  <c r="F203" i="1"/>
  <c r="F2003" i="1"/>
  <c r="F410" i="1"/>
  <c r="F742" i="1"/>
  <c r="F1978" i="1"/>
  <c r="F1967" i="1"/>
  <c r="F104" i="1"/>
  <c r="F1948" i="1"/>
  <c r="F1940" i="1"/>
  <c r="F253" i="1"/>
  <c r="F1922" i="1"/>
  <c r="F1914" i="1"/>
  <c r="F1906" i="1"/>
  <c r="F1898" i="1"/>
  <c r="F1885" i="1"/>
  <c r="F1873" i="1"/>
  <c r="F1859" i="1"/>
  <c r="F709" i="1"/>
  <c r="F1839" i="1"/>
  <c r="F385" i="1"/>
  <c r="F701" i="1"/>
  <c r="F1812" i="1"/>
  <c r="F1802" i="1"/>
  <c r="F1791" i="1"/>
  <c r="F377" i="1"/>
  <c r="F1769" i="1"/>
  <c r="F1757" i="1"/>
  <c r="F1748" i="1"/>
  <c r="F1736" i="1"/>
  <c r="F371" i="1"/>
  <c r="F1716" i="1"/>
  <c r="F367" i="1"/>
  <c r="F659" i="1"/>
  <c r="F1605" i="1"/>
  <c r="F643" i="1"/>
  <c r="F1520" i="1"/>
  <c r="F1475" i="1"/>
  <c r="F1432" i="1"/>
  <c r="F597" i="1"/>
  <c r="F1346" i="1"/>
  <c r="F1285" i="1"/>
  <c r="F1073" i="1"/>
</calcChain>
</file>

<file path=xl/sharedStrings.xml><?xml version="1.0" encoding="utf-8"?>
<sst xmlns="http://schemas.openxmlformats.org/spreadsheetml/2006/main" count="6646" uniqueCount="2400">
  <si>
    <t>형태소</t>
  </si>
  <si>
    <t>품사</t>
  </si>
  <si>
    <t>분류</t>
  </si>
  <si>
    <t>카운트</t>
  </si>
  <si>
    <t>!</t>
  </si>
  <si>
    <t>Punctuation</t>
  </si>
  <si>
    <t>#6살</t>
  </si>
  <si>
    <t>Hashtag</t>
  </si>
  <si>
    <t>#국내</t>
  </si>
  <si>
    <t>#월수익</t>
  </si>
  <si>
    <t>'</t>
  </si>
  <si>
    <t>')</t>
  </si>
  <si>
    <t>'..</t>
  </si>
  <si>
    <t>'...</t>
  </si>
  <si>
    <t>'…</t>
  </si>
  <si>
    <t>'…"</t>
  </si>
  <si>
    <t>'…'</t>
  </si>
  <si>
    <t>(</t>
  </si>
  <si>
    <t>)</t>
  </si>
  <si>
    <t>+</t>
  </si>
  <si>
    <t>-</t>
  </si>
  <si>
    <t>..</t>
  </si>
  <si>
    <t>...</t>
  </si>
  <si>
    <t>..."</t>
  </si>
  <si>
    <t>...'</t>
  </si>
  <si>
    <t>..?</t>
  </si>
  <si>
    <t>Number</t>
  </si>
  <si>
    <t>100억</t>
  </si>
  <si>
    <t>100억원</t>
  </si>
  <si>
    <t>150만원</t>
  </si>
  <si>
    <t>1750만</t>
  </si>
  <si>
    <t>17억</t>
  </si>
  <si>
    <t>188억원</t>
  </si>
  <si>
    <t>1등</t>
  </si>
  <si>
    <t>1억</t>
  </si>
  <si>
    <t>1일</t>
  </si>
  <si>
    <t>2000만</t>
  </si>
  <si>
    <t>2000만원</t>
  </si>
  <si>
    <t>2000억원</t>
  </si>
  <si>
    <t>2019년</t>
  </si>
  <si>
    <t>20억</t>
  </si>
  <si>
    <t>2100만원</t>
  </si>
  <si>
    <t>22억</t>
  </si>
  <si>
    <t>23일</t>
  </si>
  <si>
    <t>2억</t>
  </si>
  <si>
    <t>2천만원</t>
  </si>
  <si>
    <t>100만</t>
  </si>
  <si>
    <t>3.3억</t>
  </si>
  <si>
    <t>3.4억</t>
  </si>
  <si>
    <t>300억원</t>
  </si>
  <si>
    <t>30억</t>
  </si>
  <si>
    <t>3111만</t>
  </si>
  <si>
    <t>33억</t>
  </si>
  <si>
    <t>33억원</t>
  </si>
  <si>
    <t>35억</t>
  </si>
  <si>
    <t>35억원</t>
  </si>
  <si>
    <t>36억</t>
  </si>
  <si>
    <t>37억</t>
  </si>
  <si>
    <t>37억원</t>
  </si>
  <si>
    <t>3년</t>
  </si>
  <si>
    <t>3억</t>
  </si>
  <si>
    <t>3천만</t>
  </si>
  <si>
    <t>4000만</t>
  </si>
  <si>
    <t>400억</t>
  </si>
  <si>
    <t>400억원</t>
  </si>
  <si>
    <t>40년</t>
  </si>
  <si>
    <t>40억</t>
  </si>
  <si>
    <t>40조원</t>
  </si>
  <si>
    <t>41억</t>
  </si>
  <si>
    <t>42억</t>
  </si>
  <si>
    <t>480억</t>
  </si>
  <si>
    <t>4월</t>
  </si>
  <si>
    <t>500억</t>
  </si>
  <si>
    <t>6000만원</t>
  </si>
  <si>
    <t>65억</t>
  </si>
  <si>
    <t>6억</t>
  </si>
  <si>
    <t>6억원</t>
  </si>
  <si>
    <t>75억</t>
  </si>
  <si>
    <t>90억</t>
  </si>
  <si>
    <t>90억원</t>
  </si>
  <si>
    <t>95억</t>
  </si>
  <si>
    <t>95억원</t>
  </si>
  <si>
    <t>96억</t>
  </si>
  <si>
    <t>:</t>
  </si>
  <si>
    <t>=</t>
  </si>
  <si>
    <t>?</t>
  </si>
  <si>
    <t>?!"···</t>
  </si>
  <si>
    <t>?"</t>
  </si>
  <si>
    <t>?"…</t>
  </si>
  <si>
    <t>?'</t>
  </si>
  <si>
    <t>?'..'</t>
  </si>
  <si>
    <t>?..</t>
  </si>
  <si>
    <t>?...</t>
  </si>
  <si>
    <t>?..."</t>
  </si>
  <si>
    <t>??</t>
  </si>
  <si>
    <t>?’</t>
  </si>
  <si>
    <t>?…</t>
  </si>
  <si>
    <t>?…"</t>
  </si>
  <si>
    <t>?…'</t>
  </si>
  <si>
    <t>BJ</t>
  </si>
  <si>
    <t>Alpha</t>
  </si>
  <si>
    <t>CNN</t>
  </si>
  <si>
    <t>MBC</t>
  </si>
  <si>
    <t>NO</t>
  </si>
  <si>
    <t>TV</t>
  </si>
  <si>
    <t>VS</t>
  </si>
  <si>
    <t>[</t>
  </si>
  <si>
    <t>]</t>
  </si>
  <si>
    <t>`</t>
  </si>
  <si>
    <t>`…</t>
  </si>
  <si>
    <t>ing</t>
  </si>
  <si>
    <t>notch</t>
  </si>
  <si>
    <t>top</t>
  </si>
  <si>
    <t>vs</t>
  </si>
  <si>
    <t>~</t>
  </si>
  <si>
    <t>~’</t>
  </si>
  <si>
    <t>·</t>
  </si>
  <si>
    <t>···</t>
  </si>
  <si>
    <t>˝</t>
  </si>
  <si>
    <t>Foreign</t>
  </si>
  <si>
    <t>‘</t>
  </si>
  <si>
    <t>‘高</t>
  </si>
  <si>
    <t>’</t>
  </si>
  <si>
    <t>’...</t>
  </si>
  <si>
    <t>’…</t>
  </si>
  <si>
    <t>“</t>
  </si>
  <si>
    <t>“‘</t>
  </si>
  <si>
    <t>”</t>
  </si>
  <si>
    <t>…</t>
  </si>
  <si>
    <t>…"</t>
  </si>
  <si>
    <t>…'</t>
  </si>
  <si>
    <t>…’</t>
  </si>
  <si>
    <t>↑</t>
  </si>
  <si>
    <t>→</t>
  </si>
  <si>
    <t>②</t>
  </si>
  <si>
    <t>史</t>
  </si>
  <si>
    <t>性</t>
  </si>
  <si>
    <t>新</t>
  </si>
  <si>
    <t>月</t>
  </si>
  <si>
    <t>美</t>
  </si>
  <si>
    <t>靑</t>
  </si>
  <si>
    <t>高</t>
  </si>
  <si>
    <t>가</t>
  </si>
  <si>
    <t>Josa</t>
  </si>
  <si>
    <t>Verb</t>
  </si>
  <si>
    <t>가격</t>
  </si>
  <si>
    <t>Noun</t>
  </si>
  <si>
    <t>가까운</t>
  </si>
  <si>
    <t>Adjective</t>
  </si>
  <si>
    <t>가능</t>
  </si>
  <si>
    <t>가능할까</t>
  </si>
  <si>
    <t>가사노동</t>
  </si>
  <si>
    <t>가이드</t>
  </si>
  <si>
    <t>가이드라인</t>
  </si>
  <si>
    <t>가입</t>
  </si>
  <si>
    <t>가져가는</t>
  </si>
  <si>
    <t>가족</t>
  </si>
  <si>
    <t>가지</t>
  </si>
  <si>
    <t>각광</t>
  </si>
  <si>
    <t>각양각색</t>
  </si>
  <si>
    <t>각종</t>
  </si>
  <si>
    <t>간</t>
  </si>
  <si>
    <t>간과</t>
  </si>
  <si>
    <t>간다</t>
  </si>
  <si>
    <t>갈등</t>
  </si>
  <si>
    <t>감</t>
  </si>
  <si>
    <t>감자</t>
  </si>
  <si>
    <t>갑론</t>
  </si>
  <si>
    <t>갑부</t>
  </si>
  <si>
    <t>갑자기</t>
  </si>
  <si>
    <t>갑작스런</t>
  </si>
  <si>
    <t>값</t>
  </si>
  <si>
    <t>강남</t>
  </si>
  <si>
    <t>강요</t>
  </si>
  <si>
    <t>강행</t>
  </si>
  <si>
    <t>강화</t>
  </si>
  <si>
    <t>갖고</t>
  </si>
  <si>
    <t>같다</t>
  </si>
  <si>
    <t>같은</t>
  </si>
  <si>
    <t>개</t>
  </si>
  <si>
    <t>개선</t>
  </si>
  <si>
    <t>갯수</t>
  </si>
  <si>
    <t>거대</t>
  </si>
  <si>
    <t>거위</t>
  </si>
  <si>
    <t>걱정</t>
  </si>
  <si>
    <t>건물</t>
  </si>
  <si>
    <t>건전하고</t>
  </si>
  <si>
    <t>걸까</t>
  </si>
  <si>
    <t>검색어</t>
  </si>
  <si>
    <t>것</t>
  </si>
  <si>
    <t>게</t>
  </si>
  <si>
    <t>게시</t>
  </si>
  <si>
    <t>겨</t>
  </si>
  <si>
    <t>겪은</t>
  </si>
  <si>
    <t>결과</t>
  </si>
  <si>
    <t>경보</t>
  </si>
  <si>
    <t>경영</t>
  </si>
  <si>
    <t>경위</t>
  </si>
  <si>
    <t>경쟁</t>
  </si>
  <si>
    <t>경종</t>
  </si>
  <si>
    <t>계</t>
  </si>
  <si>
    <t>Suffix</t>
  </si>
  <si>
    <t>고</t>
  </si>
  <si>
    <t>고발</t>
  </si>
  <si>
    <t>고작</t>
  </si>
  <si>
    <t>고정관념</t>
  </si>
  <si>
    <t>고착</t>
  </si>
  <si>
    <t>공간</t>
  </si>
  <si>
    <t>공개</t>
  </si>
  <si>
    <t>공룡</t>
  </si>
  <si>
    <t>공부</t>
  </si>
  <si>
    <t>공유</t>
  </si>
  <si>
    <t>과</t>
  </si>
  <si>
    <t>과거</t>
  </si>
  <si>
    <t>과도</t>
  </si>
  <si>
    <t>과열</t>
  </si>
  <si>
    <t>과장</t>
  </si>
  <si>
    <t>관련</t>
  </si>
  <si>
    <t>관리</t>
  </si>
  <si>
    <t>관심</t>
  </si>
  <si>
    <t>광고</t>
  </si>
  <si>
    <t>괜찮은</t>
  </si>
  <si>
    <t>괴물</t>
  </si>
  <si>
    <t>교육</t>
  </si>
  <si>
    <t>구</t>
  </si>
  <si>
    <t>Modifier</t>
  </si>
  <si>
    <t>구급차</t>
  </si>
  <si>
    <t>구독</t>
  </si>
  <si>
    <t>구매</t>
  </si>
  <si>
    <t>구십</t>
  </si>
  <si>
    <t>구입</t>
  </si>
  <si>
    <t>구조</t>
  </si>
  <si>
    <t>구호단체</t>
  </si>
  <si>
    <t>국내</t>
  </si>
  <si>
    <t>국민</t>
  </si>
  <si>
    <t>국제</t>
  </si>
  <si>
    <t>굶</t>
  </si>
  <si>
    <t>권</t>
  </si>
  <si>
    <t>규모</t>
  </si>
  <si>
    <t>규정</t>
  </si>
  <si>
    <t>규제</t>
  </si>
  <si>
    <t>그</t>
  </si>
  <si>
    <t>Determiner</t>
  </si>
  <si>
    <t>그것</t>
  </si>
  <si>
    <t>그냥</t>
  </si>
  <si>
    <t>그러면</t>
  </si>
  <si>
    <t>Adverb</t>
  </si>
  <si>
    <t>그릇</t>
  </si>
  <si>
    <t>그리고</t>
  </si>
  <si>
    <t>Conjunction</t>
  </si>
  <si>
    <t>그림자</t>
  </si>
  <si>
    <t>그만</t>
  </si>
  <si>
    <t>그저</t>
  </si>
  <si>
    <t>극</t>
  </si>
  <si>
    <t>글</t>
  </si>
  <si>
    <t>금액</t>
  </si>
  <si>
    <t>금지</t>
  </si>
  <si>
    <t>급</t>
  </si>
  <si>
    <t>급부</t>
  </si>
  <si>
    <t>급증</t>
  </si>
  <si>
    <t>기다리는</t>
  </si>
  <si>
    <t>기다림</t>
  </si>
  <si>
    <t>기록</t>
  </si>
  <si>
    <t>기부</t>
  </si>
  <si>
    <t>기승</t>
  </si>
  <si>
    <t>기업</t>
  </si>
  <si>
    <t>기적</t>
  </si>
  <si>
    <t>기준</t>
  </si>
  <si>
    <t>기획</t>
  </si>
  <si>
    <t>길</t>
  </si>
  <si>
    <t>김성은</t>
  </si>
  <si>
    <t>까지</t>
  </si>
  <si>
    <t>깜짝</t>
  </si>
  <si>
    <t>깜찍</t>
  </si>
  <si>
    <t>꼬마</t>
  </si>
  <si>
    <t>꼭</t>
  </si>
  <si>
    <t>꿈</t>
  </si>
  <si>
    <t>끝</t>
  </si>
  <si>
    <t>나</t>
  </si>
  <si>
    <t>나가는</t>
  </si>
  <si>
    <t>나도</t>
  </si>
  <si>
    <t>나무</t>
  </si>
  <si>
    <t>나온</t>
  </si>
  <si>
    <t>낙점</t>
  </si>
  <si>
    <t>난리</t>
  </si>
  <si>
    <t>날</t>
  </si>
  <si>
    <t>날로</t>
  </si>
  <si>
    <t>남긴다</t>
  </si>
  <si>
    <t>남짓</t>
  </si>
  <si>
    <t>납부</t>
  </si>
  <si>
    <t>났네</t>
  </si>
  <si>
    <t>낮았으나</t>
  </si>
  <si>
    <t>내</t>
  </si>
  <si>
    <t>내년</t>
  </si>
  <si>
    <t>내용</t>
  </si>
  <si>
    <t>낸</t>
  </si>
  <si>
    <t>낸다</t>
  </si>
  <si>
    <t>냉혹</t>
  </si>
  <si>
    <t>너</t>
  </si>
  <si>
    <t>너무</t>
  </si>
  <si>
    <t>너비</t>
  </si>
  <si>
    <t>넘는</t>
  </si>
  <si>
    <t>넘어간</t>
  </si>
  <si>
    <t>넘었다</t>
  </si>
  <si>
    <t>넘은</t>
  </si>
  <si>
    <t>넘자</t>
  </si>
  <si>
    <t>네티즌</t>
  </si>
  <si>
    <t>노</t>
  </si>
  <si>
    <t>노동법</t>
  </si>
  <si>
    <t>논란</t>
  </si>
  <si>
    <t>놀라</t>
  </si>
  <si>
    <t>놀러</t>
  </si>
  <si>
    <t>놀이</t>
  </si>
  <si>
    <t>높다</t>
  </si>
  <si>
    <t>높아지는</t>
  </si>
  <si>
    <t>높은</t>
  </si>
  <si>
    <t>누가</t>
  </si>
  <si>
    <t>누구</t>
  </si>
  <si>
    <t>누군가</t>
  </si>
  <si>
    <t>누리꾼</t>
  </si>
  <si>
    <t>누적</t>
  </si>
  <si>
    <t>눈</t>
  </si>
  <si>
    <t>눈길</t>
  </si>
  <si>
    <t>뉴미디어</t>
  </si>
  <si>
    <t>느껴</t>
  </si>
  <si>
    <t>느껴진다</t>
  </si>
  <si>
    <t>느끼는</t>
  </si>
  <si>
    <t>느낀다</t>
  </si>
  <si>
    <t>는</t>
  </si>
  <si>
    <t>능가</t>
  </si>
  <si>
    <t>능력</t>
  </si>
  <si>
    <t>니</t>
  </si>
  <si>
    <t>다는</t>
  </si>
  <si>
    <t>다달이</t>
  </si>
  <si>
    <t>다른</t>
  </si>
  <si>
    <t>다리</t>
  </si>
  <si>
    <t>단</t>
  </si>
  <si>
    <t>단골</t>
  </si>
  <si>
    <t>단독</t>
  </si>
  <si>
    <t>단독주택</t>
  </si>
  <si>
    <t>단순</t>
  </si>
  <si>
    <t>달</t>
  </si>
  <si>
    <t>달라</t>
  </si>
  <si>
    <t>달렸다</t>
  </si>
  <si>
    <t>달치</t>
  </si>
  <si>
    <t>담는</t>
  </si>
  <si>
    <t>당</t>
  </si>
  <si>
    <t>당국</t>
  </si>
  <si>
    <t>당하기도</t>
  </si>
  <si>
    <t>당해</t>
  </si>
  <si>
    <t>당했던</t>
  </si>
  <si>
    <t>대</t>
  </si>
  <si>
    <t>대기</t>
  </si>
  <si>
    <t>대기업</t>
  </si>
  <si>
    <t>대단해</t>
  </si>
  <si>
    <t>대박</t>
  </si>
  <si>
    <t>대애</t>
  </si>
  <si>
    <t>대왕</t>
  </si>
  <si>
    <t>대중</t>
  </si>
  <si>
    <t>대체</t>
  </si>
  <si>
    <t>대출</t>
  </si>
  <si>
    <t>대표</t>
  </si>
  <si>
    <t>대한민국</t>
  </si>
  <si>
    <t>댓글</t>
  </si>
  <si>
    <t>더</t>
  </si>
  <si>
    <t>도</t>
  </si>
  <si>
    <t>도나</t>
  </si>
  <si>
    <t>도대체</t>
  </si>
  <si>
    <t>도둑</t>
  </si>
  <si>
    <t>도둑질</t>
  </si>
  <si>
    <t>도마</t>
  </si>
  <si>
    <t>독성</t>
  </si>
  <si>
    <t>독자</t>
  </si>
  <si>
    <t>돈</t>
  </si>
  <si>
    <t>돈벌이</t>
  </si>
  <si>
    <t>돋보이는</t>
  </si>
  <si>
    <t>돌린</t>
  </si>
  <si>
    <t>돌봐주셔</t>
  </si>
  <si>
    <t>돌파</t>
  </si>
  <si>
    <t>동영상</t>
  </si>
  <si>
    <t>동원</t>
  </si>
  <si>
    <t>동해</t>
  </si>
  <si>
    <t>돼</t>
  </si>
  <si>
    <t>됐다</t>
  </si>
  <si>
    <t>되고</t>
  </si>
  <si>
    <t>되길래</t>
  </si>
  <si>
    <t>되나</t>
  </si>
  <si>
    <t>되는</t>
  </si>
  <si>
    <t>되려</t>
  </si>
  <si>
    <t>된</t>
  </si>
  <si>
    <t>된다</t>
  </si>
  <si>
    <t>될까</t>
  </si>
  <si>
    <t>두고</t>
  </si>
  <si>
    <t>두자</t>
  </si>
  <si>
    <t>둔</t>
  </si>
  <si>
    <t>뒤</t>
  </si>
  <si>
    <t>드러났다</t>
  </si>
  <si>
    <t>든다</t>
  </si>
  <si>
    <t>들</t>
  </si>
  <si>
    <t>들어</t>
  </si>
  <si>
    <t>들었</t>
  </si>
  <si>
    <t>들여다보니</t>
  </si>
  <si>
    <t>들이</t>
  </si>
  <si>
    <t>들이기에</t>
  </si>
  <si>
    <t>들인</t>
  </si>
  <si>
    <t>등</t>
  </si>
  <si>
    <t>등장</t>
  </si>
  <si>
    <t>따르면</t>
  </si>
  <si>
    <t>따른</t>
  </si>
  <si>
    <t>딸</t>
  </si>
  <si>
    <t>때리는</t>
  </si>
  <si>
    <t>때문</t>
  </si>
  <si>
    <t>또</t>
  </si>
  <si>
    <t>뜨거운</t>
  </si>
  <si>
    <t>뜬</t>
  </si>
  <si>
    <t>띄네</t>
  </si>
  <si>
    <t>라는</t>
  </si>
  <si>
    <t>라면</t>
  </si>
  <si>
    <t>라임</t>
  </si>
  <si>
    <t>래</t>
  </si>
  <si>
    <t>력</t>
  </si>
  <si>
    <t>로</t>
  </si>
  <si>
    <t>로그</t>
  </si>
  <si>
    <t>로만</t>
  </si>
  <si>
    <t>루지</t>
  </si>
  <si>
    <t>를</t>
  </si>
  <si>
    <t>리뷰</t>
  </si>
  <si>
    <t>마기</t>
  </si>
  <si>
    <t>마스</t>
  </si>
  <si>
    <t>막강</t>
  </si>
  <si>
    <t>막대</t>
  </si>
  <si>
    <t>막으려면</t>
  </si>
  <si>
    <t>만</t>
  </si>
  <si>
    <t>만들긴</t>
  </si>
  <si>
    <t>만들려</t>
  </si>
  <si>
    <t>만들어야</t>
  </si>
  <si>
    <t>많은</t>
  </si>
  <si>
    <t>말</t>
  </si>
  <si>
    <t>말고</t>
  </si>
  <si>
    <t>맞먹는다</t>
  </si>
  <si>
    <t>맞벌이</t>
  </si>
  <si>
    <t>매달</t>
  </si>
  <si>
    <t>매월</t>
  </si>
  <si>
    <t>매입</t>
  </si>
  <si>
    <t>매출</t>
  </si>
  <si>
    <t>먹고</t>
  </si>
  <si>
    <t>먹방</t>
  </si>
  <si>
    <t>먹어도</t>
  </si>
  <si>
    <t>먹으면</t>
  </si>
  <si>
    <t>먹은</t>
  </si>
  <si>
    <t>먼</t>
  </si>
  <si>
    <t>며</t>
  </si>
  <si>
    <t>면</t>
  </si>
  <si>
    <t>면알</t>
  </si>
  <si>
    <t>명</t>
  </si>
  <si>
    <t>명↑</t>
  </si>
  <si>
    <t>명과</t>
  </si>
  <si>
    <t>명문</t>
  </si>
  <si>
    <t>명백하게</t>
  </si>
  <si>
    <t>명백한</t>
  </si>
  <si>
    <t>명암</t>
  </si>
  <si>
    <t>명예훼손</t>
  </si>
  <si>
    <t>몇십</t>
  </si>
  <si>
    <t>모두</t>
  </si>
  <si>
    <t>모방</t>
  </si>
  <si>
    <t>모습</t>
  </si>
  <si>
    <t>목소리</t>
  </si>
  <si>
    <t>목적</t>
  </si>
  <si>
    <t>못</t>
  </si>
  <si>
    <t>VerbPrefix</t>
  </si>
  <si>
    <t>무려</t>
  </si>
  <si>
    <t>무릅쓴</t>
  </si>
  <si>
    <t>무리한</t>
  </si>
  <si>
    <t>무슨</t>
  </si>
  <si>
    <t>무조건</t>
  </si>
  <si>
    <t>문</t>
  </si>
  <si>
    <t>문어</t>
  </si>
  <si>
    <t>문제</t>
  </si>
  <si>
    <t>물질</t>
  </si>
  <si>
    <t>뭐기</t>
  </si>
  <si>
    <t>뭐길</t>
  </si>
  <si>
    <t>뭘</t>
  </si>
  <si>
    <t>미국</t>
  </si>
  <si>
    <t>미끼</t>
  </si>
  <si>
    <t>미달</t>
  </si>
  <si>
    <t>미래</t>
  </si>
  <si>
    <t>미성년</t>
  </si>
  <si>
    <t>미스월드</t>
  </si>
  <si>
    <t>미시간</t>
  </si>
  <si>
    <t>미취</t>
  </si>
  <si>
    <t>미치지</t>
  </si>
  <si>
    <t>민낯</t>
  </si>
  <si>
    <t>및</t>
  </si>
  <si>
    <t>밑</t>
  </si>
  <si>
    <t>바꿔</t>
  </si>
  <si>
    <t>바닷가</t>
  </si>
  <si>
    <t>바디</t>
  </si>
  <si>
    <t>바악</t>
  </si>
  <si>
    <t>박</t>
  </si>
  <si>
    <t>박탈</t>
  </si>
  <si>
    <t>밖에도</t>
  </si>
  <si>
    <t>반</t>
  </si>
  <si>
    <t>반박</t>
  </si>
  <si>
    <t>반응</t>
  </si>
  <si>
    <t>반토막</t>
  </si>
  <si>
    <t>받아</t>
  </si>
  <si>
    <t>받은</t>
  </si>
  <si>
    <t>받을</t>
  </si>
  <si>
    <t>발암</t>
  </si>
  <si>
    <t>발표</t>
  </si>
  <si>
    <t>밝힌</t>
  </si>
  <si>
    <t>방석</t>
  </si>
  <si>
    <t>방송</t>
  </si>
  <si>
    <t>방송사</t>
  </si>
  <si>
    <t>배</t>
  </si>
  <si>
    <t>배경</t>
  </si>
  <si>
    <t>배분</t>
  </si>
  <si>
    <t>배아</t>
  </si>
  <si>
    <t>버</t>
  </si>
  <si>
    <t>버들</t>
  </si>
  <si>
    <t>번</t>
  </si>
  <si>
    <t>벌</t>
  </si>
  <si>
    <t>벌금</t>
  </si>
  <si>
    <t>벌금형</t>
  </si>
  <si>
    <t>벌길래</t>
  </si>
  <si>
    <t>벌던</t>
  </si>
  <si>
    <t>벌어</t>
  </si>
  <si>
    <t>벌었나</t>
  </si>
  <si>
    <t>벌었다</t>
  </si>
  <si>
    <t>법</t>
  </si>
  <si>
    <t>법무</t>
  </si>
  <si>
    <t>법원</t>
  </si>
  <si>
    <t>법인</t>
  </si>
  <si>
    <t>베이비</t>
  </si>
  <si>
    <t>변호사</t>
  </si>
  <si>
    <t>변화</t>
  </si>
  <si>
    <t>별개</t>
  </si>
  <si>
    <t>보나</t>
  </si>
  <si>
    <t>보니</t>
  </si>
  <si>
    <t>보다</t>
  </si>
  <si>
    <t>보람</t>
  </si>
  <si>
    <t>보며</t>
  </si>
  <si>
    <t>보유</t>
  </si>
  <si>
    <t>보이콧</t>
  </si>
  <si>
    <t>보인</t>
  </si>
  <si>
    <t>보증금</t>
  </si>
  <si>
    <t>보호</t>
  </si>
  <si>
    <t>보호처분</t>
  </si>
  <si>
    <t>본</t>
  </si>
  <si>
    <t>본인</t>
  </si>
  <si>
    <t>볼까</t>
  </si>
  <si>
    <t>봤더니</t>
  </si>
  <si>
    <t>부동산</t>
  </si>
  <si>
    <t>부러웠던</t>
  </si>
  <si>
    <t>부럽다</t>
  </si>
  <si>
    <t>부르는</t>
  </si>
  <si>
    <t>부모</t>
  </si>
  <si>
    <t>부모님</t>
  </si>
  <si>
    <t>부상</t>
  </si>
  <si>
    <t>부자</t>
  </si>
  <si>
    <t>부적</t>
  </si>
  <si>
    <t>부정</t>
  </si>
  <si>
    <t>부터</t>
  </si>
  <si>
    <t>분석</t>
  </si>
  <si>
    <t>불과</t>
  </si>
  <si>
    <t>불편한</t>
  </si>
  <si>
    <t>뷰</t>
  </si>
  <si>
    <t>뷰가</t>
  </si>
  <si>
    <t>브루노</t>
  </si>
  <si>
    <t>브이</t>
  </si>
  <si>
    <t>블레이드</t>
  </si>
  <si>
    <t>비</t>
  </si>
  <si>
    <t>비결</t>
  </si>
  <si>
    <t>비난</t>
  </si>
  <si>
    <t>비상</t>
  </si>
  <si>
    <t>비판</t>
  </si>
  <si>
    <t>비해</t>
  </si>
  <si>
    <t>빌딩</t>
  </si>
  <si>
    <t>빛</t>
  </si>
  <si>
    <t>빛과</t>
  </si>
  <si>
    <t>빠졌다</t>
  </si>
  <si>
    <t>뺨</t>
  </si>
  <si>
    <t>뽀</t>
  </si>
  <si>
    <t>뿌리거나</t>
  </si>
  <si>
    <t>뿐</t>
  </si>
  <si>
    <t>사는</t>
  </si>
  <si>
    <t>사들여</t>
  </si>
  <si>
    <t>사들이는</t>
  </si>
  <si>
    <t>사라지나</t>
  </si>
  <si>
    <t>사람</t>
  </si>
  <si>
    <t>사례</t>
  </si>
  <si>
    <t>사로잡아</t>
  </si>
  <si>
    <t>사로잡은</t>
  </si>
  <si>
    <t>사무</t>
  </si>
  <si>
    <t>사법</t>
  </si>
  <si>
    <t>사생활</t>
  </si>
  <si>
    <t>사소한</t>
  </si>
  <si>
    <t>사실</t>
  </si>
  <si>
    <t>사연</t>
  </si>
  <si>
    <t>사용</t>
  </si>
  <si>
    <t>사이</t>
  </si>
  <si>
    <t>사이트</t>
  </si>
  <si>
    <t>사자</t>
  </si>
  <si>
    <t>사진</t>
  </si>
  <si>
    <t>사회</t>
  </si>
  <si>
    <t>삭제</t>
  </si>
  <si>
    <t>산</t>
  </si>
  <si>
    <t>살</t>
  </si>
  <si>
    <t>살기</t>
  </si>
  <si>
    <t>살유튜버</t>
  </si>
  <si>
    <t>살펴보니</t>
  </si>
  <si>
    <t>삼촌</t>
  </si>
  <si>
    <t>샀나</t>
  </si>
  <si>
    <t>샀다</t>
  </si>
  <si>
    <t>상</t>
  </si>
  <si>
    <t>상담</t>
  </si>
  <si>
    <t>상당</t>
  </si>
  <si>
    <t>상대</t>
  </si>
  <si>
    <t>상반</t>
  </si>
  <si>
    <t>상상</t>
  </si>
  <si>
    <t>상업</t>
  </si>
  <si>
    <t>상위</t>
  </si>
  <si>
    <t>상황</t>
  </si>
  <si>
    <t>색다른</t>
  </si>
  <si>
    <t>생</t>
  </si>
  <si>
    <t>생식기</t>
  </si>
  <si>
    <t>생태계</t>
  </si>
  <si>
    <t>서울</t>
  </si>
  <si>
    <t>선</t>
  </si>
  <si>
    <t>선고</t>
  </si>
  <si>
    <t>섣불리</t>
  </si>
  <si>
    <t>설</t>
  </si>
  <si>
    <t>성</t>
  </si>
  <si>
    <t>성공</t>
  </si>
  <si>
    <t>성공한</t>
  </si>
  <si>
    <t>성공했지만</t>
  </si>
  <si>
    <t>성범죄</t>
  </si>
  <si>
    <t>성실히</t>
  </si>
  <si>
    <t>성인</t>
  </si>
  <si>
    <t>세</t>
  </si>
  <si>
    <t>세계</t>
  </si>
  <si>
    <t>세금</t>
  </si>
  <si>
    <t>세아</t>
  </si>
  <si>
    <t>세이브더칠드런</t>
  </si>
  <si>
    <t>소개</t>
  </si>
  <si>
    <t>소녀</t>
  </si>
  <si>
    <t>소득</t>
  </si>
  <si>
    <t>소리</t>
  </si>
  <si>
    <t>소셜</t>
  </si>
  <si>
    <t>소소한</t>
  </si>
  <si>
    <t>소식</t>
  </si>
  <si>
    <t>소아</t>
  </si>
  <si>
    <t>소유</t>
  </si>
  <si>
    <t>소재</t>
  </si>
  <si>
    <t>속</t>
  </si>
  <si>
    <t>속사정</t>
  </si>
  <si>
    <t>송도</t>
  </si>
  <si>
    <t>쇼</t>
  </si>
  <si>
    <t>숍</t>
  </si>
  <si>
    <t>수</t>
  </si>
  <si>
    <t>수도</t>
  </si>
  <si>
    <t>수록</t>
  </si>
  <si>
    <t>수십</t>
  </si>
  <si>
    <t>수십억</t>
  </si>
  <si>
    <t>수익</t>
  </si>
  <si>
    <t>수입</t>
  </si>
  <si>
    <t>수준</t>
  </si>
  <si>
    <t>수천만</t>
  </si>
  <si>
    <t>수치</t>
  </si>
  <si>
    <t>수칙</t>
  </si>
  <si>
    <t>순</t>
  </si>
  <si>
    <t>순수한</t>
  </si>
  <si>
    <t>순위</t>
  </si>
  <si>
    <t>숨은</t>
  </si>
  <si>
    <t>숫자</t>
  </si>
  <si>
    <t>쉽게</t>
  </si>
  <si>
    <t>슝슝</t>
  </si>
  <si>
    <t>스쿨</t>
  </si>
  <si>
    <t>스타</t>
  </si>
  <si>
    <t>스페인</t>
  </si>
  <si>
    <t>슬</t>
  </si>
  <si>
    <t>시대</t>
  </si>
  <si>
    <t>시리즈</t>
  </si>
  <si>
    <t>시샘</t>
  </si>
  <si>
    <t>시선</t>
  </si>
  <si>
    <t>시세</t>
  </si>
  <si>
    <t>시작</t>
  </si>
  <si>
    <t>시장</t>
  </si>
  <si>
    <t>시절</t>
  </si>
  <si>
    <t>시키는</t>
  </si>
  <si>
    <t>시킨</t>
  </si>
  <si>
    <t>신</t>
  </si>
  <si>
    <t>신상털이</t>
  </si>
  <si>
    <t>신화</t>
  </si>
  <si>
    <t>실검</t>
  </si>
  <si>
    <t>실제</t>
  </si>
  <si>
    <t>실체</t>
  </si>
  <si>
    <t>실화</t>
  </si>
  <si>
    <t>싫어요</t>
  </si>
  <si>
    <t>심리</t>
  </si>
  <si>
    <t>싶다</t>
  </si>
  <si>
    <t>싶었을까</t>
  </si>
  <si>
    <t>싹</t>
  </si>
  <si>
    <t>쓸데없는</t>
  </si>
  <si>
    <t>쓸어</t>
  </si>
  <si>
    <t>아</t>
  </si>
  <si>
    <t>아냐</t>
  </si>
  <si>
    <t>아니다</t>
  </si>
  <si>
    <t>아동</t>
  </si>
  <si>
    <t>아동학대</t>
  </si>
  <si>
    <t>아메리카</t>
  </si>
  <si>
    <t>아무나</t>
  </si>
  <si>
    <t>아빠</t>
  </si>
  <si>
    <t>아이</t>
  </si>
  <si>
    <t>아찔한</t>
  </si>
  <si>
    <t>아파트</t>
  </si>
  <si>
    <t>아픈</t>
  </si>
  <si>
    <t>악의</t>
  </si>
  <si>
    <t>안</t>
  </si>
  <si>
    <t>않은</t>
  </si>
  <si>
    <t>알</t>
  </si>
  <si>
    <t>알고싶다</t>
  </si>
  <si>
    <t>알려</t>
  </si>
  <si>
    <t>암</t>
  </si>
  <si>
    <t>애</t>
  </si>
  <si>
    <t>애도</t>
  </si>
  <si>
    <t>액</t>
  </si>
  <si>
    <t>액체</t>
  </si>
  <si>
    <t>야</t>
  </si>
  <si>
    <t>약</t>
  </si>
  <si>
    <t>양</t>
  </si>
  <si>
    <t>어느</t>
  </si>
  <si>
    <t>어디</t>
  </si>
  <si>
    <t>어떤</t>
  </si>
  <si>
    <t>어떻게</t>
  </si>
  <si>
    <t>어떻길래</t>
  </si>
  <si>
    <t>어른</t>
  </si>
  <si>
    <t>어린아이가</t>
  </si>
  <si>
    <t>어린이</t>
  </si>
  <si>
    <t>어마</t>
  </si>
  <si>
    <t>Exclamation</t>
  </si>
  <si>
    <t>어마어마한</t>
  </si>
  <si>
    <t>억</t>
  </si>
  <si>
    <t>억대</t>
  </si>
  <si>
    <t>얻는</t>
  </si>
  <si>
    <t>얻은</t>
  </si>
  <si>
    <t>얼</t>
  </si>
  <si>
    <t>얼마</t>
  </si>
  <si>
    <t>얼마나</t>
  </si>
  <si>
    <t>엄마</t>
  </si>
  <si>
    <t>엄청난</t>
  </si>
  <si>
    <t>업</t>
  </si>
  <si>
    <t>업계</t>
  </si>
  <si>
    <t>업체</t>
  </si>
  <si>
    <t>없는</t>
  </si>
  <si>
    <t>없다</t>
  </si>
  <si>
    <t>엇갈려</t>
  </si>
  <si>
    <t>엇갈린</t>
  </si>
  <si>
    <t>에</t>
  </si>
  <si>
    <t>에게</t>
  </si>
  <si>
    <t>에겐</t>
  </si>
  <si>
    <t>에는</t>
  </si>
  <si>
    <t>에도</t>
  </si>
  <si>
    <t>에서</t>
  </si>
  <si>
    <t>에서는</t>
  </si>
  <si>
    <t>에서도</t>
  </si>
  <si>
    <t>엔</t>
  </si>
  <si>
    <t>여</t>
  </si>
  <si>
    <t>여론</t>
  </si>
  <si>
    <t>여명</t>
  </si>
  <si>
    <t>여섯</t>
  </si>
  <si>
    <t>여자</t>
  </si>
  <si>
    <t>여전</t>
  </si>
  <si>
    <t>여지</t>
  </si>
  <si>
    <t>역대</t>
  </si>
  <si>
    <t>역할</t>
  </si>
  <si>
    <t>연</t>
  </si>
  <si>
    <t>연기</t>
  </si>
  <si>
    <t>연봉</t>
  </si>
  <si>
    <t>연예인</t>
  </si>
  <si>
    <t>연출</t>
  </si>
  <si>
    <t>열</t>
  </si>
  <si>
    <t>열심히</t>
  </si>
  <si>
    <t>열풍</t>
  </si>
  <si>
    <t>영상</t>
  </si>
  <si>
    <t>영업</t>
  </si>
  <si>
    <t>영화</t>
  </si>
  <si>
    <t>예방</t>
  </si>
  <si>
    <t>예상</t>
  </si>
  <si>
    <t>오류</t>
  </si>
  <si>
    <t>오해</t>
  </si>
  <si>
    <t>온</t>
  </si>
  <si>
    <t>온라인</t>
  </si>
  <si>
    <t>올라</t>
  </si>
  <si>
    <t>올려</t>
  </si>
  <si>
    <t>올리려고</t>
  </si>
  <si>
    <t>옹호</t>
  </si>
  <si>
    <t>와</t>
  </si>
  <si>
    <t>와글와글</t>
  </si>
  <si>
    <t>완전</t>
  </si>
  <si>
    <t>왜</t>
  </si>
  <si>
    <t>외모</t>
  </si>
  <si>
    <t>요인</t>
  </si>
  <si>
    <t>요청</t>
  </si>
  <si>
    <t>욕망</t>
  </si>
  <si>
    <t>용도</t>
  </si>
  <si>
    <t>우려</t>
  </si>
  <si>
    <t>우리</t>
  </si>
  <si>
    <t>우선</t>
  </si>
  <si>
    <t>우여곡절</t>
  </si>
  <si>
    <t>운영</t>
  </si>
  <si>
    <t>운전</t>
  </si>
  <si>
    <t>울</t>
  </si>
  <si>
    <t>움</t>
  </si>
  <si>
    <t>워</t>
  </si>
  <si>
    <t>워킹맘</t>
  </si>
  <si>
    <t>원</t>
  </si>
  <si>
    <t>원한</t>
  </si>
  <si>
    <t>월</t>
  </si>
  <si>
    <t>월간</t>
  </si>
  <si>
    <t>월급</t>
  </si>
  <si>
    <t>월등히</t>
  </si>
  <si>
    <t>월세</t>
  </si>
  <si>
    <t>위</t>
  </si>
  <si>
    <t>위기</t>
  </si>
  <si>
    <t>위반</t>
  </si>
  <si>
    <t>위엄</t>
  </si>
  <si>
    <t>위키</t>
  </si>
  <si>
    <t>위해</t>
  </si>
  <si>
    <t>유</t>
  </si>
  <si>
    <t>유명</t>
  </si>
  <si>
    <t>유아</t>
  </si>
  <si>
    <t>유익한</t>
  </si>
  <si>
    <t>유투</t>
  </si>
  <si>
    <t>유튜</t>
  </si>
  <si>
    <t>유튜버</t>
  </si>
  <si>
    <t>유튜버라</t>
  </si>
  <si>
    <t>유튜버보</t>
  </si>
  <si>
    <t>유튜브</t>
  </si>
  <si>
    <t>유트버</t>
  </si>
  <si>
    <t>유해</t>
  </si>
  <si>
    <t>유행</t>
  </si>
  <si>
    <t>유혹</t>
  </si>
  <si>
    <t>육박</t>
  </si>
  <si>
    <t>으로</t>
  </si>
  <si>
    <t>은</t>
  </si>
  <si>
    <t>을</t>
  </si>
  <si>
    <t>음악</t>
  </si>
  <si>
    <t>응보</t>
  </si>
  <si>
    <t>의</t>
  </si>
  <si>
    <t>의사</t>
  </si>
  <si>
    <t>의혹</t>
  </si>
  <si>
    <t>이</t>
  </si>
  <si>
    <t>이길래</t>
  </si>
  <si>
    <t>이는</t>
  </si>
  <si>
    <t>이다</t>
  </si>
  <si>
    <t>이대로</t>
  </si>
  <si>
    <t>이랑</t>
  </si>
  <si>
    <t>이러니</t>
  </si>
  <si>
    <t>이런</t>
  </si>
  <si>
    <t>이렇게</t>
  </si>
  <si>
    <t>이룬</t>
  </si>
  <si>
    <t>이뤄</t>
  </si>
  <si>
    <t>이르는</t>
  </si>
  <si>
    <t>이름</t>
  </si>
  <si>
    <t>이면</t>
  </si>
  <si>
    <t>이모</t>
  </si>
  <si>
    <t>이보람</t>
  </si>
  <si>
    <t>이상</t>
  </si>
  <si>
    <t>이야기</t>
  </si>
  <si>
    <t>이어져</t>
  </si>
  <si>
    <t>이용</t>
  </si>
  <si>
    <t>이유</t>
  </si>
  <si>
    <t>이의</t>
  </si>
  <si>
    <t>이자</t>
  </si>
  <si>
    <t>이제</t>
  </si>
  <si>
    <t>이태임</t>
  </si>
  <si>
    <t>이틀</t>
  </si>
  <si>
    <t>이해</t>
  </si>
  <si>
    <t>이효리</t>
  </si>
  <si>
    <t>이후</t>
  </si>
  <si>
    <t>인</t>
  </si>
  <si>
    <t>인가</t>
  </si>
  <si>
    <t>인권</t>
  </si>
  <si>
    <t>인기</t>
  </si>
  <si>
    <t>인데</t>
  </si>
  <si>
    <t>인들</t>
  </si>
  <si>
    <t>인식</t>
  </si>
  <si>
    <t>인정</t>
  </si>
  <si>
    <t>인지</t>
  </si>
  <si>
    <t>인형</t>
  </si>
  <si>
    <t>일</t>
  </si>
  <si>
    <t>일까</t>
  </si>
  <si>
    <t>일부</t>
  </si>
  <si>
    <t>일상</t>
  </si>
  <si>
    <t>일정</t>
  </si>
  <si>
    <t>일침</t>
  </si>
  <si>
    <t>일파</t>
  </si>
  <si>
    <t>임대</t>
  </si>
  <si>
    <t>임신</t>
  </si>
  <si>
    <t>임원</t>
  </si>
  <si>
    <t>입</t>
  </si>
  <si>
    <t>입양</t>
  </si>
  <si>
    <t>입장</t>
  </si>
  <si>
    <t>잇따라</t>
  </si>
  <si>
    <t>있나</t>
  </si>
  <si>
    <t>있네</t>
  </si>
  <si>
    <t>있는</t>
  </si>
  <si>
    <t>있다</t>
  </si>
  <si>
    <t>있어</t>
  </si>
  <si>
    <t>있어야</t>
  </si>
  <si>
    <t>있었다</t>
  </si>
  <si>
    <t>있었던</t>
  </si>
  <si>
    <t>있지만</t>
  </si>
  <si>
    <t>자</t>
  </si>
  <si>
    <t>자괴</t>
  </si>
  <si>
    <t>자극</t>
  </si>
  <si>
    <t>자녀</t>
  </si>
  <si>
    <t>자리</t>
  </si>
  <si>
    <t>자만</t>
  </si>
  <si>
    <t>자수</t>
  </si>
  <si>
    <t>자의</t>
  </si>
  <si>
    <t>잘</t>
  </si>
  <si>
    <t>잡지</t>
  </si>
  <si>
    <t>장</t>
  </si>
  <si>
    <t>장난감</t>
  </si>
  <si>
    <t>장사</t>
  </si>
  <si>
    <t>재</t>
  </si>
  <si>
    <t>재미</t>
  </si>
  <si>
    <t>재벌</t>
  </si>
  <si>
    <t>재산권</t>
  </si>
  <si>
    <t>저격</t>
  </si>
  <si>
    <t>저력</t>
  </si>
  <si>
    <t>저작권</t>
  </si>
  <si>
    <t>적</t>
  </si>
  <si>
    <t>적극</t>
  </si>
  <si>
    <t>적신호</t>
  </si>
  <si>
    <t>적응해야해</t>
  </si>
  <si>
    <t>전</t>
  </si>
  <si>
    <t>전문</t>
  </si>
  <si>
    <t>전성</t>
  </si>
  <si>
    <t>전세계</t>
  </si>
  <si>
    <t>전적</t>
  </si>
  <si>
    <t>전제</t>
  </si>
  <si>
    <t>전체</t>
  </si>
  <si>
    <t>절단</t>
  </si>
  <si>
    <t>절도</t>
  </si>
  <si>
    <t>정기</t>
  </si>
  <si>
    <t>정당하게</t>
  </si>
  <si>
    <t>정당한</t>
  </si>
  <si>
    <t>정도</t>
  </si>
  <si>
    <t>정말</t>
  </si>
  <si>
    <t>정서</t>
  </si>
  <si>
    <t>정책</t>
  </si>
  <si>
    <t>정체</t>
  </si>
  <si>
    <t>제</t>
  </si>
  <si>
    <t>제각각</t>
  </si>
  <si>
    <t>제외</t>
  </si>
  <si>
    <t>제작</t>
  </si>
  <si>
    <t>제작자</t>
  </si>
  <si>
    <t>제재</t>
  </si>
  <si>
    <t>제한</t>
  </si>
  <si>
    <t>제휴</t>
  </si>
  <si>
    <t>조</t>
  </si>
  <si>
    <t>조명</t>
  </si>
  <si>
    <t>조사</t>
  </si>
  <si>
    <t>조작</t>
  </si>
  <si>
    <t>조장</t>
  </si>
  <si>
    <t>조치</t>
  </si>
  <si>
    <t>조회</t>
  </si>
  <si>
    <t>존재</t>
  </si>
  <si>
    <t>좋아하는</t>
  </si>
  <si>
    <t>좋은가</t>
  </si>
  <si>
    <t>좌</t>
  </si>
  <si>
    <t>죠</t>
  </si>
  <si>
    <t>주</t>
  </si>
  <si>
    <t>주관</t>
  </si>
  <si>
    <t>주목</t>
  </si>
  <si>
    <t>주의</t>
  </si>
  <si>
    <t>주인공</t>
  </si>
  <si>
    <t>준다</t>
  </si>
  <si>
    <t>준비</t>
  </si>
  <si>
    <t>준수</t>
  </si>
  <si>
    <t>중</t>
  </si>
  <si>
    <t>중개업</t>
  </si>
  <si>
    <t>중앙</t>
  </si>
  <si>
    <t>중인</t>
  </si>
  <si>
    <t>즐겨</t>
  </si>
  <si>
    <t>즐기는</t>
  </si>
  <si>
    <t>증가</t>
  </si>
  <si>
    <t>증거</t>
  </si>
  <si>
    <t>지갑</t>
  </si>
  <si>
    <t>지금</t>
  </si>
  <si>
    <t>지나치게</t>
  </si>
  <si>
    <t>지난</t>
  </si>
  <si>
    <t>지난해</t>
  </si>
  <si>
    <t>지만</t>
  </si>
  <si>
    <t>지상파</t>
  </si>
  <si>
    <t>지시</t>
  </si>
  <si>
    <t>지키나</t>
  </si>
  <si>
    <t>직업</t>
  </si>
  <si>
    <t>직장</t>
  </si>
  <si>
    <t>직장인</t>
  </si>
  <si>
    <t>직접</t>
  </si>
  <si>
    <t>직종</t>
  </si>
  <si>
    <t>진실</t>
  </si>
  <si>
    <t>진정</t>
  </si>
  <si>
    <t>진짜</t>
  </si>
  <si>
    <t>질투</t>
  </si>
  <si>
    <t>집</t>
  </si>
  <si>
    <t>집이라면</t>
  </si>
  <si>
    <t>집중</t>
  </si>
  <si>
    <t>집행유예</t>
  </si>
  <si>
    <t>짜리</t>
  </si>
  <si>
    <t>짜장</t>
  </si>
  <si>
    <t>짜장라면</t>
  </si>
  <si>
    <t>짜장면</t>
  </si>
  <si>
    <t>짜파게티</t>
  </si>
  <si>
    <t>째</t>
  </si>
  <si>
    <t>쩌</t>
  </si>
  <si>
    <t>쩐다</t>
  </si>
  <si>
    <t>쯔양</t>
  </si>
  <si>
    <t>차</t>
  </si>
  <si>
    <t>차단</t>
  </si>
  <si>
    <t>차도</t>
  </si>
  <si>
    <t>차로</t>
  </si>
  <si>
    <t>착잡</t>
  </si>
  <si>
    <t>참</t>
  </si>
  <si>
    <t>참고</t>
  </si>
  <si>
    <t>채널</t>
  </si>
  <si>
    <t>처럼</t>
  </si>
  <si>
    <t>처음</t>
  </si>
  <si>
    <t>천문학</t>
  </si>
  <si>
    <t>천칠백만</t>
  </si>
  <si>
    <t>철저히</t>
  </si>
  <si>
    <t>청담</t>
  </si>
  <si>
    <t>청담동</t>
  </si>
  <si>
    <t>청와대</t>
  </si>
  <si>
    <t>청원</t>
  </si>
  <si>
    <t>초라하게</t>
  </si>
  <si>
    <t>초월</t>
  </si>
  <si>
    <t>초토화</t>
  </si>
  <si>
    <t>촬영</t>
  </si>
  <si>
    <t>촬영현장</t>
  </si>
  <si>
    <t>최</t>
  </si>
  <si>
    <t>최고</t>
  </si>
  <si>
    <t>최대</t>
  </si>
  <si>
    <t>최소</t>
  </si>
  <si>
    <t>추정</t>
  </si>
  <si>
    <t>추진</t>
  </si>
  <si>
    <t>출산</t>
  </si>
  <si>
    <t>충격</t>
  </si>
  <si>
    <t>취소</t>
  </si>
  <si>
    <t>측</t>
  </si>
  <si>
    <t>층</t>
  </si>
  <si>
    <t>치는</t>
  </si>
  <si>
    <t>치료</t>
  </si>
  <si>
    <t>친구</t>
  </si>
  <si>
    <t>침해</t>
  </si>
  <si>
    <t>커뮤니티</t>
  </si>
  <si>
    <t>커지는</t>
  </si>
  <si>
    <t>컨텐츠</t>
  </si>
  <si>
    <t>컵</t>
  </si>
  <si>
    <t>컷</t>
  </si>
  <si>
    <t>콘셉트</t>
  </si>
  <si>
    <t>콘텐츠</t>
  </si>
  <si>
    <t>콜라</t>
  </si>
  <si>
    <t>크리에이터</t>
  </si>
  <si>
    <t>클릭</t>
  </si>
  <si>
    <t>키즈</t>
  </si>
  <si>
    <t>타</t>
  </si>
  <si>
    <t>탄식</t>
  </si>
  <si>
    <t>테크</t>
  </si>
  <si>
    <t>토이</t>
  </si>
  <si>
    <t>통령</t>
  </si>
  <si>
    <t>퇴사</t>
  </si>
  <si>
    <t>투자</t>
  </si>
  <si>
    <t>튜버</t>
  </si>
  <si>
    <t>튜브</t>
  </si>
  <si>
    <t>트윈</t>
  </si>
  <si>
    <t>티</t>
  </si>
  <si>
    <t>팅</t>
  </si>
  <si>
    <t>파</t>
  </si>
  <si>
    <t>파급</t>
  </si>
  <si>
    <t>파장</t>
  </si>
  <si>
    <t>팍팍한데</t>
  </si>
  <si>
    <t>판단</t>
  </si>
  <si>
    <t>패밀리</t>
  </si>
  <si>
    <t>팩</t>
  </si>
  <si>
    <t>팬</t>
  </si>
  <si>
    <t>페이</t>
  </si>
  <si>
    <t>평균</t>
  </si>
  <si>
    <t>평당</t>
  </si>
  <si>
    <t>표적</t>
  </si>
  <si>
    <t>품목</t>
  </si>
  <si>
    <t>풍문</t>
  </si>
  <si>
    <t>퓨디파이</t>
  </si>
  <si>
    <t>하기</t>
  </si>
  <si>
    <t>하기보다</t>
  </si>
  <si>
    <t>하기에</t>
  </si>
  <si>
    <t>하나</t>
  </si>
  <si>
    <t>하는</t>
  </si>
  <si>
    <t>하다</t>
  </si>
  <si>
    <t>하루</t>
  </si>
  <si>
    <t>하면</t>
  </si>
  <si>
    <t>하소연</t>
  </si>
  <si>
    <t>하지</t>
  </si>
  <si>
    <t>학</t>
  </si>
  <si>
    <t>학대</t>
  </si>
  <si>
    <t>학부모</t>
  </si>
  <si>
    <t>학생</t>
  </si>
  <si>
    <t>학적</t>
  </si>
  <si>
    <t>한</t>
  </si>
  <si>
    <t>한국</t>
  </si>
  <si>
    <t>한국인</t>
  </si>
  <si>
    <t>한다는</t>
  </si>
  <si>
    <t>한다면</t>
  </si>
  <si>
    <t>한마디</t>
  </si>
  <si>
    <t>한탄</t>
  </si>
  <si>
    <t>할</t>
  </si>
  <si>
    <t>할까</t>
  </si>
  <si>
    <t>할로윈</t>
  </si>
  <si>
    <t>할머니</t>
  </si>
  <si>
    <t>함께</t>
  </si>
  <si>
    <t>합의</t>
  </si>
  <si>
    <t>합치</t>
  </si>
  <si>
    <t>핫이슈</t>
  </si>
  <si>
    <t>해</t>
  </si>
  <si>
    <t>해달라</t>
  </si>
  <si>
    <t>해도</t>
  </si>
  <si>
    <t>해명</t>
  </si>
  <si>
    <t>해볼까</t>
  </si>
  <si>
    <t>해서는</t>
  </si>
  <si>
    <t>해야</t>
  </si>
  <si>
    <t>해외</t>
  </si>
  <si>
    <t>해주길</t>
  </si>
  <si>
    <t>핵찌</t>
  </si>
  <si>
    <t>했나</t>
  </si>
  <si>
    <t>했는데</t>
  </si>
  <si>
    <t>했다</t>
  </si>
  <si>
    <t>했던</t>
  </si>
  <si>
    <t>행동</t>
  </si>
  <si>
    <t>행보</t>
  </si>
  <si>
    <t>향</t>
  </si>
  <si>
    <t>허탈</t>
  </si>
  <si>
    <t>허하라</t>
  </si>
  <si>
    <t>헉</t>
  </si>
  <si>
    <t>헤어</t>
  </si>
  <si>
    <t>현</t>
  </si>
  <si>
    <t>현실</t>
  </si>
  <si>
    <t>현재</t>
  </si>
  <si>
    <t>혐오</t>
  </si>
  <si>
    <t>혐의</t>
  </si>
  <si>
    <t>형</t>
  </si>
  <si>
    <t>형성</t>
  </si>
  <si>
    <t>혹은</t>
  </si>
  <si>
    <t>혼란</t>
  </si>
  <si>
    <t>홍준표</t>
  </si>
  <si>
    <t>홍카</t>
  </si>
  <si>
    <t>화</t>
  </si>
  <si>
    <t>화들짝</t>
  </si>
  <si>
    <t>화제</t>
  </si>
  <si>
    <t>확</t>
  </si>
  <si>
    <t>확산</t>
  </si>
  <si>
    <t>확실히</t>
  </si>
  <si>
    <t>확충</t>
  </si>
  <si>
    <t>환경</t>
  </si>
  <si>
    <t>황금</t>
  </si>
  <si>
    <t>황금알</t>
  </si>
  <si>
    <t>황당</t>
  </si>
  <si>
    <t>회사</t>
  </si>
  <si>
    <t>회수</t>
  </si>
  <si>
    <t>회의</t>
  </si>
  <si>
    <t>횟수</t>
  </si>
  <si>
    <t>효리</t>
  </si>
  <si>
    <t>후끈</t>
  </si>
  <si>
    <t>후추</t>
  </si>
  <si>
    <t>훔쳐</t>
  </si>
  <si>
    <t>훔치기</t>
  </si>
  <si>
    <t>훔치는</t>
  </si>
  <si>
    <t>휘둥그레</t>
  </si>
  <si>
    <t>힘</t>
  </si>
  <si>
    <t>＋</t>
  </si>
  <si>
    <t>('</t>
  </si>
  <si>
    <t>상대빈도</t>
    <phoneticPr fontId="1" type="noConversion"/>
  </si>
  <si>
    <t>합체</t>
    <phoneticPr fontId="1" type="noConversion"/>
  </si>
  <si>
    <t>평균 : 상대빈도</t>
  </si>
  <si>
    <t>행 레이블</t>
  </si>
  <si>
    <t>!_Punctuation</t>
  </si>
  <si>
    <t>#6살_Hashtag</t>
  </si>
  <si>
    <t>#국내_Hashtag</t>
  </si>
  <si>
    <t>#월수익_Hashtag</t>
  </si>
  <si>
    <t>(_Punctuation</t>
  </si>
  <si>
    <t>('_Punctuation</t>
  </si>
  <si>
    <t>)_Punctuation</t>
  </si>
  <si>
    <t>')_Punctuation</t>
  </si>
  <si>
    <t>..."_Punctuation</t>
  </si>
  <si>
    <t>..._Punctuation</t>
  </si>
  <si>
    <t>...'_Punctuation</t>
  </si>
  <si>
    <t>'..._Punctuation</t>
  </si>
  <si>
    <t>..?_Punctuation</t>
  </si>
  <si>
    <t>.._Punctuation</t>
  </si>
  <si>
    <t>'.._Punctuation</t>
  </si>
  <si>
    <t>:_Punctuation</t>
  </si>
  <si>
    <t>?!"···_Punctuation</t>
  </si>
  <si>
    <t>?"_Punctuation</t>
  </si>
  <si>
    <t>?"…_Punctuation</t>
  </si>
  <si>
    <t>?..."_Punctuation</t>
  </si>
  <si>
    <t>?..._Punctuation</t>
  </si>
  <si>
    <t>?.._Punctuation</t>
  </si>
  <si>
    <t>?'..'_Punctuation</t>
  </si>
  <si>
    <t>??_Punctuation</t>
  </si>
  <si>
    <t>?_Punctuation</t>
  </si>
  <si>
    <t>?'_Punctuation</t>
  </si>
  <si>
    <t>?’_Punctuation</t>
  </si>
  <si>
    <t>?…"_Punctuation</t>
  </si>
  <si>
    <t>?…_Punctuation</t>
  </si>
  <si>
    <t>?…'_Punctuation</t>
  </si>
  <si>
    <t>[_Punctuation</t>
  </si>
  <si>
    <t>]_Punctuation</t>
  </si>
  <si>
    <t>_Punctuation</t>
  </si>
  <si>
    <t>'_Punctuation</t>
  </si>
  <si>
    <t>-_Punctuation</t>
  </si>
  <si>
    <t>`_Punctuation</t>
  </si>
  <si>
    <t>`…_Punctuation</t>
  </si>
  <si>
    <t>~_Punctuation</t>
  </si>
  <si>
    <t>~’_Punctuation</t>
  </si>
  <si>
    <t>˝_Foreign</t>
  </si>
  <si>
    <t>‘_Foreign</t>
  </si>
  <si>
    <t>‘高_Foreign</t>
  </si>
  <si>
    <t>’..._Punctuation</t>
  </si>
  <si>
    <t>’_Punctuation</t>
  </si>
  <si>
    <t>’…_Punctuation</t>
  </si>
  <si>
    <t>“_Foreign</t>
  </si>
  <si>
    <t>“‘_Foreign</t>
  </si>
  <si>
    <t>”_Foreign</t>
  </si>
  <si>
    <t>＋_Foreign</t>
  </si>
  <si>
    <t>+_Punctuation</t>
  </si>
  <si>
    <t>=_Punctuation</t>
  </si>
  <si>
    <t>↑_Foreign</t>
  </si>
  <si>
    <t>→_Foreign</t>
  </si>
  <si>
    <t>·_Punctuation</t>
  </si>
  <si>
    <t>···_Punctuation</t>
  </si>
  <si>
    <t>…"_Punctuation</t>
  </si>
  <si>
    <t>'…"_Punctuation</t>
  </si>
  <si>
    <t>…_Punctuation</t>
  </si>
  <si>
    <t>…'_Punctuation</t>
  </si>
  <si>
    <t>'…_Punctuation</t>
  </si>
  <si>
    <t>'…'_Punctuation</t>
  </si>
  <si>
    <t>…’_Punctuation</t>
  </si>
  <si>
    <t>0.01_Number</t>
  </si>
  <si>
    <t>1_Number</t>
  </si>
  <si>
    <t>100만_Number</t>
  </si>
  <si>
    <t>100억_Number</t>
  </si>
  <si>
    <t>100억원_Number</t>
  </si>
  <si>
    <t>150만원_Number</t>
  </si>
  <si>
    <t>1750만_Number</t>
  </si>
  <si>
    <t>17억_Number</t>
  </si>
  <si>
    <t>188억원_Number</t>
  </si>
  <si>
    <t>1등_Number</t>
  </si>
  <si>
    <t>1억_Number</t>
  </si>
  <si>
    <t>1일_Number</t>
  </si>
  <si>
    <t>②_Foreign</t>
  </si>
  <si>
    <t>2_Number</t>
  </si>
  <si>
    <t>2000만_Number</t>
  </si>
  <si>
    <t>2000만원_Number</t>
  </si>
  <si>
    <t>2000억원_Number</t>
  </si>
  <si>
    <t>2019년_Number</t>
  </si>
  <si>
    <t>20억_Number</t>
  </si>
  <si>
    <t>2100만원_Number</t>
  </si>
  <si>
    <t>22억_Number</t>
  </si>
  <si>
    <t>23일_Number</t>
  </si>
  <si>
    <t>2억_Number</t>
  </si>
  <si>
    <t>2천만원_Number</t>
  </si>
  <si>
    <t>3.3억_Number</t>
  </si>
  <si>
    <t>3.4억_Number</t>
  </si>
  <si>
    <t>3_Number</t>
  </si>
  <si>
    <t>30_Number</t>
  </si>
  <si>
    <t>300_Number</t>
  </si>
  <si>
    <t>300억원_Number</t>
  </si>
  <si>
    <t>30억_Number</t>
  </si>
  <si>
    <t>3111만_Number</t>
  </si>
  <si>
    <t>33억_Number</t>
  </si>
  <si>
    <t>33억원_Number</t>
  </si>
  <si>
    <t>35억_Number</t>
  </si>
  <si>
    <t>35억원_Number</t>
  </si>
  <si>
    <t>36억_Number</t>
  </si>
  <si>
    <t>37억_Number</t>
  </si>
  <si>
    <t>37억원_Number</t>
  </si>
  <si>
    <t>3년_Number</t>
  </si>
  <si>
    <t>3억_Number</t>
  </si>
  <si>
    <t>3천만_Number</t>
  </si>
  <si>
    <t>4_Number</t>
  </si>
  <si>
    <t>4000만_Number</t>
  </si>
  <si>
    <t>400억_Number</t>
  </si>
  <si>
    <t>400억원_Number</t>
  </si>
  <si>
    <t>40년_Number</t>
  </si>
  <si>
    <t>40억_Number</t>
  </si>
  <si>
    <t>40조원_Number</t>
  </si>
  <si>
    <t>41억_Number</t>
  </si>
  <si>
    <t>42억_Number</t>
  </si>
  <si>
    <t>480억_Number</t>
  </si>
  <si>
    <t>4월_Number</t>
  </si>
  <si>
    <t>5_Number</t>
  </si>
  <si>
    <t>500억_Number</t>
  </si>
  <si>
    <t>6_Number</t>
  </si>
  <si>
    <t>6000만원_Number</t>
  </si>
  <si>
    <t>65억_Number</t>
  </si>
  <si>
    <t>6억_Number</t>
  </si>
  <si>
    <t>6억원_Number</t>
  </si>
  <si>
    <t>75억_Number</t>
  </si>
  <si>
    <t>90억_Number</t>
  </si>
  <si>
    <t>90억원_Number</t>
  </si>
  <si>
    <t>95억_Number</t>
  </si>
  <si>
    <t>95억원_Number</t>
  </si>
  <si>
    <t>96억_Number</t>
  </si>
  <si>
    <t>BJ_Alpha</t>
  </si>
  <si>
    <t>CNN_Alpha</t>
  </si>
  <si>
    <t>ing_Alpha</t>
  </si>
  <si>
    <t>MBC_Alpha</t>
  </si>
  <si>
    <t>NO_Alpha</t>
  </si>
  <si>
    <t>notch_Alpha</t>
  </si>
  <si>
    <t>top_Alpha</t>
  </si>
  <si>
    <t>TV_Alpha</t>
  </si>
  <si>
    <t>VS_Alpha</t>
  </si>
  <si>
    <t>가_Josa</t>
  </si>
  <si>
    <t>가_Verb</t>
  </si>
  <si>
    <t>가격_Noun</t>
  </si>
  <si>
    <t>가까운_Adjective</t>
  </si>
  <si>
    <t>가능_Noun</t>
  </si>
  <si>
    <t>가능할까_Adjective</t>
  </si>
  <si>
    <t>가사노동_Noun</t>
  </si>
  <si>
    <t>가이드_Noun</t>
  </si>
  <si>
    <t>가이드라인_Noun</t>
  </si>
  <si>
    <t>가입_Noun</t>
  </si>
  <si>
    <t>가져가는_Verb</t>
  </si>
  <si>
    <t>가족_Noun</t>
  </si>
  <si>
    <t>가지_Noun</t>
  </si>
  <si>
    <t>각광_Noun</t>
  </si>
  <si>
    <t>각양각색_Noun</t>
  </si>
  <si>
    <t>각종_Noun</t>
  </si>
  <si>
    <t>간_Noun</t>
  </si>
  <si>
    <t>간과_Noun</t>
  </si>
  <si>
    <t>간다_Noun</t>
  </si>
  <si>
    <t>갈등_Noun</t>
  </si>
  <si>
    <t>감_Noun</t>
  </si>
  <si>
    <t>감자_Noun</t>
  </si>
  <si>
    <t>갑론_Noun</t>
  </si>
  <si>
    <t>갑부_Noun</t>
  </si>
  <si>
    <t>갑자기_Noun</t>
  </si>
  <si>
    <t>갑작스런_Adjective</t>
  </si>
  <si>
    <t>값_Noun</t>
  </si>
  <si>
    <t>강남_Noun</t>
  </si>
  <si>
    <t>강요_Noun</t>
  </si>
  <si>
    <t>강행_Noun</t>
  </si>
  <si>
    <t>강화_Noun</t>
  </si>
  <si>
    <t>갖고_Verb</t>
  </si>
  <si>
    <t>같다_Adjective</t>
  </si>
  <si>
    <t>같은_Adjective</t>
  </si>
  <si>
    <t>개_Noun</t>
  </si>
  <si>
    <t>개선_Noun</t>
  </si>
  <si>
    <t>갯수_Noun</t>
  </si>
  <si>
    <t>거대_Noun</t>
  </si>
  <si>
    <t>거위_Noun</t>
  </si>
  <si>
    <t>걱정_Noun</t>
  </si>
  <si>
    <t>건물_Noun</t>
  </si>
  <si>
    <t>건전하고_Adjective</t>
  </si>
  <si>
    <t>걸까_Verb</t>
  </si>
  <si>
    <t>검색어_Noun</t>
  </si>
  <si>
    <t>것_Noun</t>
  </si>
  <si>
    <t>게_Josa</t>
  </si>
  <si>
    <t>게시_Noun</t>
  </si>
  <si>
    <t>겨_Noun</t>
  </si>
  <si>
    <t>겪은_Verb</t>
  </si>
  <si>
    <t>결과_Noun</t>
  </si>
  <si>
    <t>경보_Noun</t>
  </si>
  <si>
    <t>경영_Noun</t>
  </si>
  <si>
    <t>경위_Noun</t>
  </si>
  <si>
    <t>경쟁_Noun</t>
  </si>
  <si>
    <t>경종_Noun</t>
  </si>
  <si>
    <t>계_Suffix</t>
  </si>
  <si>
    <t>高_Foreign</t>
  </si>
  <si>
    <t>고_Josa</t>
  </si>
  <si>
    <t>고발_Noun</t>
  </si>
  <si>
    <t>고작_Noun</t>
  </si>
  <si>
    <t>고정관념_Noun</t>
  </si>
  <si>
    <t>고착_Noun</t>
  </si>
  <si>
    <t>공간_Noun</t>
  </si>
  <si>
    <t>공개_Noun</t>
  </si>
  <si>
    <t>공룡_Noun</t>
  </si>
  <si>
    <t>공부_Noun</t>
  </si>
  <si>
    <t>공유_Noun</t>
  </si>
  <si>
    <t>과_Josa</t>
  </si>
  <si>
    <t>과거_Noun</t>
  </si>
  <si>
    <t>과도_Noun</t>
  </si>
  <si>
    <t>과열_Noun</t>
  </si>
  <si>
    <t>과장_Noun</t>
  </si>
  <si>
    <t>관련_Noun</t>
  </si>
  <si>
    <t>관리_Noun</t>
  </si>
  <si>
    <t>관심_Noun</t>
  </si>
  <si>
    <t>광고_Noun</t>
  </si>
  <si>
    <t>괜찮은_Adjective</t>
  </si>
  <si>
    <t>괴물_Noun</t>
  </si>
  <si>
    <t>교육_Noun</t>
  </si>
  <si>
    <t>구_Modifier</t>
  </si>
  <si>
    <t>구급차_Noun</t>
  </si>
  <si>
    <t>구독_Noun</t>
  </si>
  <si>
    <t>구매_Noun</t>
  </si>
  <si>
    <t>구십_Modifier</t>
  </si>
  <si>
    <t>구입_Noun</t>
  </si>
  <si>
    <t>구조_Noun</t>
  </si>
  <si>
    <t>구호단체_Noun</t>
  </si>
  <si>
    <t>국내_Noun</t>
  </si>
  <si>
    <t>국민_Noun</t>
  </si>
  <si>
    <t>국제_Noun</t>
  </si>
  <si>
    <t>굶_Verb</t>
  </si>
  <si>
    <t>권_Suffix</t>
  </si>
  <si>
    <t>규모_Noun</t>
  </si>
  <si>
    <t>규정_Noun</t>
  </si>
  <si>
    <t>규제_Noun</t>
  </si>
  <si>
    <t>그_Determiner</t>
  </si>
  <si>
    <t>그_Noun</t>
  </si>
  <si>
    <t>그것_Noun</t>
  </si>
  <si>
    <t>그냥_Noun</t>
  </si>
  <si>
    <t>그러면_Adverb</t>
  </si>
  <si>
    <t>그릇_Noun</t>
  </si>
  <si>
    <t>그리고_Conjunction</t>
  </si>
  <si>
    <t>그림자_Noun</t>
  </si>
  <si>
    <t>그만_Adverb</t>
  </si>
  <si>
    <t>그저_Adverb</t>
  </si>
  <si>
    <t>극_Suffix</t>
  </si>
  <si>
    <t>글_Noun</t>
  </si>
  <si>
    <t>금액_Noun</t>
  </si>
  <si>
    <t>금지_Noun</t>
  </si>
  <si>
    <t>급_Suffix</t>
  </si>
  <si>
    <t>급부_Noun</t>
  </si>
  <si>
    <t>급증_Noun</t>
  </si>
  <si>
    <t>기다리는_Verb</t>
  </si>
  <si>
    <t>기다림_Noun</t>
  </si>
  <si>
    <t>기록_Noun</t>
  </si>
  <si>
    <t>기부_Noun</t>
  </si>
  <si>
    <t>기승_Noun</t>
  </si>
  <si>
    <t>기업_Noun</t>
  </si>
  <si>
    <t>기적_Noun</t>
  </si>
  <si>
    <t>기준_Noun</t>
  </si>
  <si>
    <t>기획_Noun</t>
  </si>
  <si>
    <t>길_Noun</t>
  </si>
  <si>
    <t>김성은_Noun</t>
  </si>
  <si>
    <t>까지_Josa</t>
  </si>
  <si>
    <t>깜짝_Noun</t>
  </si>
  <si>
    <t>깜찍_Noun</t>
  </si>
  <si>
    <t>꼬마_Noun</t>
  </si>
  <si>
    <t>꼭_Noun</t>
  </si>
  <si>
    <t>꿈_Noun</t>
  </si>
  <si>
    <t>끝_Noun</t>
  </si>
  <si>
    <t>나_Josa</t>
  </si>
  <si>
    <t>나_Noun</t>
  </si>
  <si>
    <t>나가는_Verb</t>
  </si>
  <si>
    <t>나도_Verb</t>
  </si>
  <si>
    <t>나무_Noun</t>
  </si>
  <si>
    <t>나온_Verb</t>
  </si>
  <si>
    <t>낙점_Noun</t>
  </si>
  <si>
    <t>난리_Noun</t>
  </si>
  <si>
    <t>날_Noun</t>
  </si>
  <si>
    <t>날로_Noun</t>
  </si>
  <si>
    <t>남긴다_Verb</t>
  </si>
  <si>
    <t>남짓_Noun</t>
  </si>
  <si>
    <t>납부_Noun</t>
  </si>
  <si>
    <t>났네_Verb</t>
  </si>
  <si>
    <t>낮았으나_Adjective</t>
  </si>
  <si>
    <t>내_Determiner</t>
  </si>
  <si>
    <t>내년_Noun</t>
  </si>
  <si>
    <t>내용_Noun</t>
  </si>
  <si>
    <t>낸_Verb</t>
  </si>
  <si>
    <t>낸다_Verb</t>
  </si>
  <si>
    <t>냉혹_Noun</t>
  </si>
  <si>
    <t>너_Modifier</t>
  </si>
  <si>
    <t>너무_Adverb</t>
  </si>
  <si>
    <t>너비_Noun</t>
  </si>
  <si>
    <t>넘는_Verb</t>
  </si>
  <si>
    <t>넘어간_Verb</t>
  </si>
  <si>
    <t>넘었다_Verb</t>
  </si>
  <si>
    <t>넘은_Verb</t>
  </si>
  <si>
    <t>넘자_Verb</t>
  </si>
  <si>
    <t>네티즌_Noun</t>
  </si>
  <si>
    <t>노_Noun</t>
  </si>
  <si>
    <t>노동법_Noun</t>
  </si>
  <si>
    <t>논란_Noun</t>
  </si>
  <si>
    <t>놀라_Verb</t>
  </si>
  <si>
    <t>놀러_Verb</t>
  </si>
  <si>
    <t>놀이_Noun</t>
  </si>
  <si>
    <t>높다_Adjective</t>
  </si>
  <si>
    <t>높아지는_Verb</t>
  </si>
  <si>
    <t>높은_Adjective</t>
  </si>
  <si>
    <t>누가_Noun</t>
  </si>
  <si>
    <t>누구_Noun</t>
  </si>
  <si>
    <t>누군가_Noun</t>
  </si>
  <si>
    <t>누리꾼_Noun</t>
  </si>
  <si>
    <t>누적_Noun</t>
  </si>
  <si>
    <t>눈_Noun</t>
  </si>
  <si>
    <t>눈길_Noun</t>
  </si>
  <si>
    <t>뉴미디어_Noun</t>
  </si>
  <si>
    <t>느껴_Verb</t>
  </si>
  <si>
    <t>느껴진다_Verb</t>
  </si>
  <si>
    <t>느끼는_Verb</t>
  </si>
  <si>
    <t>느낀다_Verb</t>
  </si>
  <si>
    <t>는_Josa</t>
  </si>
  <si>
    <t>는_Verb</t>
  </si>
  <si>
    <t>능가_Noun</t>
  </si>
  <si>
    <t>능력_Noun</t>
  </si>
  <si>
    <t>니_Josa</t>
  </si>
  <si>
    <t>다는_Verb</t>
  </si>
  <si>
    <t>다달이_Noun</t>
  </si>
  <si>
    <t>다른_Noun</t>
  </si>
  <si>
    <t>다리_Noun</t>
  </si>
  <si>
    <t>단_Modifier</t>
  </si>
  <si>
    <t>단골_Noun</t>
  </si>
  <si>
    <t>단독_Noun</t>
  </si>
  <si>
    <t>단독주택_Noun</t>
  </si>
  <si>
    <t>단순_Noun</t>
  </si>
  <si>
    <t>달_Noun</t>
  </si>
  <si>
    <t>달라_Noun</t>
  </si>
  <si>
    <t>달렸다_Verb</t>
  </si>
  <si>
    <t>달치_Noun</t>
  </si>
  <si>
    <t>담는_Verb</t>
  </si>
  <si>
    <t>당_Suffix</t>
  </si>
  <si>
    <t>당국_Noun</t>
  </si>
  <si>
    <t>당하기도_Adjective</t>
  </si>
  <si>
    <t>당해_Adjective</t>
  </si>
  <si>
    <t>당했던_Adjective</t>
  </si>
  <si>
    <t>대_Foreign</t>
  </si>
  <si>
    <t>대_Modifier</t>
  </si>
  <si>
    <t>대_Suffix</t>
  </si>
  <si>
    <t>대_Verb</t>
  </si>
  <si>
    <t>대기_Noun</t>
  </si>
  <si>
    <t>대기업_Noun</t>
  </si>
  <si>
    <t>대단해_Adjective</t>
  </si>
  <si>
    <t>대박_Noun</t>
  </si>
  <si>
    <t>대애_Noun</t>
  </si>
  <si>
    <t>대왕_Noun</t>
  </si>
  <si>
    <t>대중_Noun</t>
  </si>
  <si>
    <t>대체_Noun</t>
  </si>
  <si>
    <t>대출_Noun</t>
  </si>
  <si>
    <t>대표_Noun</t>
  </si>
  <si>
    <t>대한민국_Noun</t>
  </si>
  <si>
    <t>댓글_Noun</t>
  </si>
  <si>
    <t>더_Noun</t>
  </si>
  <si>
    <t>도_Foreign</t>
  </si>
  <si>
    <t>도_Josa</t>
  </si>
  <si>
    <t>도_Noun</t>
  </si>
  <si>
    <t>도나_Noun</t>
  </si>
  <si>
    <t>도대체_Noun</t>
  </si>
  <si>
    <t>도둑_Noun</t>
  </si>
  <si>
    <t>도둑질_Noun</t>
  </si>
  <si>
    <t>도마_Noun</t>
  </si>
  <si>
    <t>독성_Noun</t>
  </si>
  <si>
    <t>독자_Noun</t>
  </si>
  <si>
    <t>돈_Noun</t>
  </si>
  <si>
    <t>돈벌이_Noun</t>
  </si>
  <si>
    <t>돋보이는_Verb</t>
  </si>
  <si>
    <t>돌린_Verb</t>
  </si>
  <si>
    <t>돌봐주셔_Verb</t>
  </si>
  <si>
    <t>돌파_Noun</t>
  </si>
  <si>
    <t>동영상_Noun</t>
  </si>
  <si>
    <t>동원_Noun</t>
  </si>
  <si>
    <t>동해_Noun</t>
  </si>
  <si>
    <t>돼_Verb</t>
  </si>
  <si>
    <t>됐다_Verb</t>
  </si>
  <si>
    <t>되고_Verb</t>
  </si>
  <si>
    <t>되길래_Verb</t>
  </si>
  <si>
    <t>되나_Verb</t>
  </si>
  <si>
    <t>되는_Verb</t>
  </si>
  <si>
    <t>되려_Verb</t>
  </si>
  <si>
    <t>된_Verb</t>
  </si>
  <si>
    <t>된다_Verb</t>
  </si>
  <si>
    <t>될까_Verb</t>
  </si>
  <si>
    <t>두고_Verb</t>
  </si>
  <si>
    <t>두자_Verb</t>
  </si>
  <si>
    <t>둔_Verb</t>
  </si>
  <si>
    <t>뒤_Foreign</t>
  </si>
  <si>
    <t>뒤_Noun</t>
  </si>
  <si>
    <t>드러났다_Verb</t>
  </si>
  <si>
    <t>든다_Verb</t>
  </si>
  <si>
    <t>들_Suffix</t>
  </si>
  <si>
    <t>들어_Verb</t>
  </si>
  <si>
    <t>들었_Verb</t>
  </si>
  <si>
    <t>들여다보니_Verb</t>
  </si>
  <si>
    <t>들이_Verb</t>
  </si>
  <si>
    <t>들이기에_Verb</t>
  </si>
  <si>
    <t>들인_Verb</t>
  </si>
  <si>
    <t>등_Noun</t>
  </si>
  <si>
    <t>등장_Noun</t>
  </si>
  <si>
    <t>따르면_Verb</t>
  </si>
  <si>
    <t>따른_Verb</t>
  </si>
  <si>
    <t>딸_Noun</t>
  </si>
  <si>
    <t>때리는_Verb</t>
  </si>
  <si>
    <t>때문_Noun</t>
  </si>
  <si>
    <t>또_Noun</t>
  </si>
  <si>
    <t>뜨거운_Adjective</t>
  </si>
  <si>
    <t>뜬_Verb</t>
  </si>
  <si>
    <t>띄네_Verb</t>
  </si>
  <si>
    <t>라는_Josa</t>
  </si>
  <si>
    <t>라면_Noun</t>
  </si>
  <si>
    <t>라임_Noun</t>
  </si>
  <si>
    <t>래_Josa</t>
  </si>
  <si>
    <t>력_Suffix</t>
  </si>
  <si>
    <t>로_Josa</t>
  </si>
  <si>
    <t>로_Noun</t>
  </si>
  <si>
    <t>로그_Noun</t>
  </si>
  <si>
    <t>로만_Noun</t>
  </si>
  <si>
    <t>루지_Noun</t>
  </si>
  <si>
    <t>를_Josa</t>
  </si>
  <si>
    <t>리뷰_Noun</t>
  </si>
  <si>
    <t>마기_Noun</t>
  </si>
  <si>
    <t>마스_Noun</t>
  </si>
  <si>
    <t>막강_Noun</t>
  </si>
  <si>
    <t>막대_Noun</t>
  </si>
  <si>
    <t>막으려면_Verb</t>
  </si>
  <si>
    <t>만_Josa</t>
  </si>
  <si>
    <t>만_Noun</t>
  </si>
  <si>
    <t>만들긴_Verb</t>
  </si>
  <si>
    <t>만들려_Verb</t>
  </si>
  <si>
    <t>만들어야_Verb</t>
  </si>
  <si>
    <t>많은_Adjective</t>
  </si>
  <si>
    <t>말_Noun</t>
  </si>
  <si>
    <t>말고_Josa</t>
  </si>
  <si>
    <t>맞먹는다_Verb</t>
  </si>
  <si>
    <t>맞벌이_Noun</t>
  </si>
  <si>
    <t>매달_Noun</t>
  </si>
  <si>
    <t>매월_Noun</t>
  </si>
  <si>
    <t>매입_Noun</t>
  </si>
  <si>
    <t>매출_Noun</t>
  </si>
  <si>
    <t>먹고_Verb</t>
  </si>
  <si>
    <t>먹방_Noun</t>
  </si>
  <si>
    <t>먹어도_Verb</t>
  </si>
  <si>
    <t>먹으면_Verb</t>
  </si>
  <si>
    <t>먹은_Verb</t>
  </si>
  <si>
    <t>먼_Adjective</t>
  </si>
  <si>
    <t>며_Josa</t>
  </si>
  <si>
    <t>면_Josa</t>
  </si>
  <si>
    <t>면알_Noun</t>
  </si>
  <si>
    <t>명_Foreign</t>
  </si>
  <si>
    <t>명_Noun</t>
  </si>
  <si>
    <t>명_Suffix</t>
  </si>
  <si>
    <t>명↑_Foreign</t>
  </si>
  <si>
    <t>명과_Noun</t>
  </si>
  <si>
    <t>명문_Noun</t>
  </si>
  <si>
    <t>명백하게_Adjective</t>
  </si>
  <si>
    <t>명백한_Adjective</t>
  </si>
  <si>
    <t>명암_Noun</t>
  </si>
  <si>
    <t>명예훼손_Noun</t>
  </si>
  <si>
    <t>몇십_Modifier</t>
  </si>
  <si>
    <t>모두_Noun</t>
  </si>
  <si>
    <t>모방_Noun</t>
  </si>
  <si>
    <t>모습_Noun</t>
  </si>
  <si>
    <t>목소리_Noun</t>
  </si>
  <si>
    <t>목적_Noun</t>
  </si>
  <si>
    <t>못_Noun</t>
  </si>
  <si>
    <t>못_VerbPrefix</t>
  </si>
  <si>
    <t>무려_Noun</t>
  </si>
  <si>
    <t>무릅쓴_Noun</t>
  </si>
  <si>
    <t>무리한_Adjective</t>
  </si>
  <si>
    <t>무슨_Noun</t>
  </si>
  <si>
    <t>무조건_Noun</t>
  </si>
  <si>
    <t>문_Noun</t>
  </si>
  <si>
    <t>문어_Noun</t>
  </si>
  <si>
    <t>문제_Noun</t>
  </si>
  <si>
    <t>물질_Noun</t>
  </si>
  <si>
    <t>뭐기_Noun</t>
  </si>
  <si>
    <t>뭐길_Noun</t>
  </si>
  <si>
    <t>뭘_Noun</t>
  </si>
  <si>
    <t>美_Foreign</t>
  </si>
  <si>
    <t>미국_Noun</t>
  </si>
  <si>
    <t>미끼_Noun</t>
  </si>
  <si>
    <t>미달_Noun</t>
  </si>
  <si>
    <t>미래_Noun</t>
  </si>
  <si>
    <t>미성년_Noun</t>
  </si>
  <si>
    <t>미스월드_Noun</t>
  </si>
  <si>
    <t>미시간_Noun</t>
  </si>
  <si>
    <t>미취_Noun</t>
  </si>
  <si>
    <t>미치지_Adjective</t>
  </si>
  <si>
    <t>민낯_Noun</t>
  </si>
  <si>
    <t>및_Noun</t>
  </si>
  <si>
    <t>밑_Noun</t>
  </si>
  <si>
    <t>바꿔_Verb</t>
  </si>
  <si>
    <t>바닷가_Noun</t>
  </si>
  <si>
    <t>바디_Noun</t>
  </si>
  <si>
    <t>바악_Noun</t>
  </si>
  <si>
    <t>박_Noun</t>
  </si>
  <si>
    <t>박탈_Noun</t>
  </si>
  <si>
    <t>밖에도_Josa</t>
  </si>
  <si>
    <t>반_Modifier</t>
  </si>
  <si>
    <t>반박_Noun</t>
  </si>
  <si>
    <t>반응_Noun</t>
  </si>
  <si>
    <t>반토막_Noun</t>
  </si>
  <si>
    <t>받아_Verb</t>
  </si>
  <si>
    <t>받은_Verb</t>
  </si>
  <si>
    <t>받을_Verb</t>
  </si>
  <si>
    <t>발암_Noun</t>
  </si>
  <si>
    <t>발표_Noun</t>
  </si>
  <si>
    <t>밝힌_Verb</t>
  </si>
  <si>
    <t>방석_Noun</t>
  </si>
  <si>
    <t>방송_Noun</t>
  </si>
  <si>
    <t>방송사_Noun</t>
  </si>
  <si>
    <t>배_Noun</t>
  </si>
  <si>
    <t>배경_Noun</t>
  </si>
  <si>
    <t>배분_Noun</t>
  </si>
  <si>
    <t>배아_Noun</t>
  </si>
  <si>
    <t>버_Noun</t>
  </si>
  <si>
    <t>버들_Noun</t>
  </si>
  <si>
    <t>번_Noun</t>
  </si>
  <si>
    <t>벌_Noun</t>
  </si>
  <si>
    <t>벌금_Noun</t>
  </si>
  <si>
    <t>벌금형_Noun</t>
  </si>
  <si>
    <t>벌길래_Verb</t>
  </si>
  <si>
    <t>벌던_Verb</t>
  </si>
  <si>
    <t>벌어_Verb</t>
  </si>
  <si>
    <t>벌었나_Verb</t>
  </si>
  <si>
    <t>벌었다_Verb</t>
  </si>
  <si>
    <t>법_Noun</t>
  </si>
  <si>
    <t>법무_Noun</t>
  </si>
  <si>
    <t>법원_Noun</t>
  </si>
  <si>
    <t>법인_Noun</t>
  </si>
  <si>
    <t>베이비_Noun</t>
  </si>
  <si>
    <t>변호사_Noun</t>
  </si>
  <si>
    <t>변화_Noun</t>
  </si>
  <si>
    <t>별개_Noun</t>
  </si>
  <si>
    <t>보나_Verb</t>
  </si>
  <si>
    <t>보니_Verb</t>
  </si>
  <si>
    <t>보다_Josa</t>
  </si>
  <si>
    <t>보다_Verb</t>
  </si>
  <si>
    <t>보람_Noun</t>
  </si>
  <si>
    <t>보며_Verb</t>
  </si>
  <si>
    <t>보유_Noun</t>
  </si>
  <si>
    <t>보이콧_Noun</t>
  </si>
  <si>
    <t>보인_Verb</t>
  </si>
  <si>
    <t>보증금_Noun</t>
  </si>
  <si>
    <t>보호_Noun</t>
  </si>
  <si>
    <t>보호처분_Noun</t>
  </si>
  <si>
    <t>본_Verb</t>
  </si>
  <si>
    <t>본인_Noun</t>
  </si>
  <si>
    <t>볼까_Verb</t>
  </si>
  <si>
    <t>봤더니_Verb</t>
  </si>
  <si>
    <t>부동산_Noun</t>
  </si>
  <si>
    <t>부러웠던_Adjective</t>
  </si>
  <si>
    <t>부럽다_Adjective</t>
  </si>
  <si>
    <t>부르는_Verb</t>
  </si>
  <si>
    <t>부모_Noun</t>
  </si>
  <si>
    <t>부모님_Noun</t>
  </si>
  <si>
    <t>부상_Noun</t>
  </si>
  <si>
    <t>부자_Noun</t>
  </si>
  <si>
    <t>부적_Noun</t>
  </si>
  <si>
    <t>부정_Noun</t>
  </si>
  <si>
    <t>부터_Josa</t>
  </si>
  <si>
    <t>분석_Noun</t>
  </si>
  <si>
    <t>불과_Noun</t>
  </si>
  <si>
    <t>불편한_Adjective</t>
  </si>
  <si>
    <t>뷰_Foreign</t>
  </si>
  <si>
    <t>뷰_Noun</t>
  </si>
  <si>
    <t>뷰가_Foreign</t>
  </si>
  <si>
    <t>브루노_Noun</t>
  </si>
  <si>
    <t>브이_Noun</t>
  </si>
  <si>
    <t>블레이드_Noun</t>
  </si>
  <si>
    <t>비_Noun</t>
  </si>
  <si>
    <t>비결_Noun</t>
  </si>
  <si>
    <t>비난_Noun</t>
  </si>
  <si>
    <t>비상_Noun</t>
  </si>
  <si>
    <t>비판_Noun</t>
  </si>
  <si>
    <t>비해_Verb</t>
  </si>
  <si>
    <t>빌딩_Noun</t>
  </si>
  <si>
    <t>빛_Noun</t>
  </si>
  <si>
    <t>빛과_Noun</t>
  </si>
  <si>
    <t>빠졌다_Verb</t>
  </si>
  <si>
    <t>뺨_Noun</t>
  </si>
  <si>
    <t>뽀_Noun</t>
  </si>
  <si>
    <t>뿌리거나_Verb</t>
  </si>
  <si>
    <t>뿐_Suffix</t>
  </si>
  <si>
    <t>史_Foreign</t>
  </si>
  <si>
    <t>사는_Verb</t>
  </si>
  <si>
    <t>사들여_Verb</t>
  </si>
  <si>
    <t>사들이는_Verb</t>
  </si>
  <si>
    <t>사라지나_Verb</t>
  </si>
  <si>
    <t>사람_Noun</t>
  </si>
  <si>
    <t>사례_Noun</t>
  </si>
  <si>
    <t>사로잡아_Verb</t>
  </si>
  <si>
    <t>사로잡은_Verb</t>
  </si>
  <si>
    <t>사무_Noun</t>
  </si>
  <si>
    <t>사법_Noun</t>
  </si>
  <si>
    <t>사생활_Noun</t>
  </si>
  <si>
    <t>사소한_Adjective</t>
  </si>
  <si>
    <t>사실_Noun</t>
  </si>
  <si>
    <t>사연_Noun</t>
  </si>
  <si>
    <t>사용_Noun</t>
  </si>
  <si>
    <t>사이_Noun</t>
  </si>
  <si>
    <t>사이트_Noun</t>
  </si>
  <si>
    <t>사자_Noun</t>
  </si>
  <si>
    <t>사진_Noun</t>
  </si>
  <si>
    <t>사회_Noun</t>
  </si>
  <si>
    <t>삭제_Noun</t>
  </si>
  <si>
    <t>산_Noun</t>
  </si>
  <si>
    <t>살_Noun</t>
  </si>
  <si>
    <t>살기_Noun</t>
  </si>
  <si>
    <t>살유튜버_Noun</t>
  </si>
  <si>
    <t>살펴보니_Verb</t>
  </si>
  <si>
    <t>삼촌_Noun</t>
  </si>
  <si>
    <t>샀나_Verb</t>
  </si>
  <si>
    <t>샀다_Verb</t>
  </si>
  <si>
    <t>상_Suffix</t>
  </si>
  <si>
    <t>상담_Noun</t>
  </si>
  <si>
    <t>상당_Noun</t>
  </si>
  <si>
    <t>상대_Noun</t>
  </si>
  <si>
    <t>상반_Noun</t>
  </si>
  <si>
    <t>상상_Noun</t>
  </si>
  <si>
    <t>상업_Noun</t>
  </si>
  <si>
    <t>상위_Noun</t>
  </si>
  <si>
    <t>상황_Noun</t>
  </si>
  <si>
    <t>색다른_Adjective</t>
  </si>
  <si>
    <t>생_Noun</t>
  </si>
  <si>
    <t>생식기_Noun</t>
  </si>
  <si>
    <t>생태계_Noun</t>
  </si>
  <si>
    <t>서울_Noun</t>
  </si>
  <si>
    <t>선_Noun</t>
  </si>
  <si>
    <t>선고_Noun</t>
  </si>
  <si>
    <t>섣불리_Noun</t>
  </si>
  <si>
    <t>설_Noun</t>
  </si>
  <si>
    <t>性_Foreign</t>
  </si>
  <si>
    <t>성_Modifier</t>
  </si>
  <si>
    <t>성_Suffix</t>
  </si>
  <si>
    <t>성공_Noun</t>
  </si>
  <si>
    <t>성공한_Adjective</t>
  </si>
  <si>
    <t>성공했지만_Adjective</t>
  </si>
  <si>
    <t>성범죄_Noun</t>
  </si>
  <si>
    <t>성실히_Adjective</t>
  </si>
  <si>
    <t>성인_Noun</t>
  </si>
  <si>
    <t>세_Noun</t>
  </si>
  <si>
    <t>세계_Noun</t>
  </si>
  <si>
    <t>세금_Noun</t>
  </si>
  <si>
    <t>세아_Noun</t>
  </si>
  <si>
    <t>세이브더칠드런_Noun</t>
  </si>
  <si>
    <t>소개_Noun</t>
  </si>
  <si>
    <t>소녀_Noun</t>
  </si>
  <si>
    <t>소득_Noun</t>
  </si>
  <si>
    <t>소리_Noun</t>
  </si>
  <si>
    <t>소셜_Noun</t>
  </si>
  <si>
    <t>소소한_Adjective</t>
  </si>
  <si>
    <t>소식_Noun</t>
  </si>
  <si>
    <t>소아_Noun</t>
  </si>
  <si>
    <t>소유_Noun</t>
  </si>
  <si>
    <t>소재_Noun</t>
  </si>
  <si>
    <t>속_Noun</t>
  </si>
  <si>
    <t>속사정_Noun</t>
  </si>
  <si>
    <t>송도_Noun</t>
  </si>
  <si>
    <t>쇼_Noun</t>
  </si>
  <si>
    <t>숍_Noun</t>
  </si>
  <si>
    <t>수_Noun</t>
  </si>
  <si>
    <t>수도_Noun</t>
  </si>
  <si>
    <t>수록_Noun</t>
  </si>
  <si>
    <t>수십_Noun</t>
  </si>
  <si>
    <t>수십억_Modifier</t>
  </si>
  <si>
    <t>수익_Noun</t>
  </si>
  <si>
    <t>수입_Noun</t>
  </si>
  <si>
    <t>수준_Noun</t>
  </si>
  <si>
    <t>수천만_Modifier</t>
  </si>
  <si>
    <t>수치_Noun</t>
  </si>
  <si>
    <t>수칙_Noun</t>
  </si>
  <si>
    <t>순_Modifier</t>
  </si>
  <si>
    <t>순_Noun</t>
  </si>
  <si>
    <t>순수한_Adjective</t>
  </si>
  <si>
    <t>순위_Noun</t>
  </si>
  <si>
    <t>숨은_Verb</t>
  </si>
  <si>
    <t>숫자_Noun</t>
  </si>
  <si>
    <t>쉽게_Verb</t>
  </si>
  <si>
    <t>슝슝_Noun</t>
  </si>
  <si>
    <t>스쿨_Noun</t>
  </si>
  <si>
    <t>스타_Noun</t>
  </si>
  <si>
    <t>스페인_Noun</t>
  </si>
  <si>
    <t>슬_Noun</t>
  </si>
  <si>
    <t>시대_Noun</t>
  </si>
  <si>
    <t>시리즈_Noun</t>
  </si>
  <si>
    <t>시샘_Noun</t>
  </si>
  <si>
    <t>시선_Noun</t>
  </si>
  <si>
    <t>시세_Noun</t>
  </si>
  <si>
    <t>시작_Noun</t>
  </si>
  <si>
    <t>시장_Noun</t>
  </si>
  <si>
    <t>시절_Noun</t>
  </si>
  <si>
    <t>시키는_Verb</t>
  </si>
  <si>
    <t>시킨_Verb</t>
  </si>
  <si>
    <t>新_Foreign</t>
  </si>
  <si>
    <t>신_Noun</t>
  </si>
  <si>
    <t>신상털이_Noun</t>
  </si>
  <si>
    <t>신화_Noun</t>
  </si>
  <si>
    <t>실검_Noun</t>
  </si>
  <si>
    <t>실제_Noun</t>
  </si>
  <si>
    <t>실체_Noun</t>
  </si>
  <si>
    <t>실화_Noun</t>
  </si>
  <si>
    <t>싫어요_Adjective</t>
  </si>
  <si>
    <t>심리_Noun</t>
  </si>
  <si>
    <t>싶다_Verb</t>
  </si>
  <si>
    <t>싶었을까_Verb</t>
  </si>
  <si>
    <t>싹_Noun</t>
  </si>
  <si>
    <t>쓸데없는_Adjective</t>
  </si>
  <si>
    <t>쓸어_Verb</t>
  </si>
  <si>
    <t>아_Josa</t>
  </si>
  <si>
    <t>아냐_Verb</t>
  </si>
  <si>
    <t>아니다_Adjective</t>
  </si>
  <si>
    <t>아동_Noun</t>
  </si>
  <si>
    <t>아동학대_Noun</t>
  </si>
  <si>
    <t>아메리카_Noun</t>
  </si>
  <si>
    <t>아무나_Noun</t>
  </si>
  <si>
    <t>아빠_Noun</t>
  </si>
  <si>
    <t>아이_Noun</t>
  </si>
  <si>
    <t>아찔한_Adjective</t>
  </si>
  <si>
    <t>아파트_Noun</t>
  </si>
  <si>
    <t>아픈_Adjective</t>
  </si>
  <si>
    <t>악의_Noun</t>
  </si>
  <si>
    <t>안_Noun</t>
  </si>
  <si>
    <t>안_VerbPrefix</t>
  </si>
  <si>
    <t>않은_Verb</t>
  </si>
  <si>
    <t>알_Noun</t>
  </si>
  <si>
    <t>알고싶다_Noun</t>
  </si>
  <si>
    <t>알려_Verb</t>
  </si>
  <si>
    <t>암_Noun</t>
  </si>
  <si>
    <t>애_Noun</t>
  </si>
  <si>
    <t>애도_Noun</t>
  </si>
  <si>
    <t>액_Noun</t>
  </si>
  <si>
    <t>액체_Noun</t>
  </si>
  <si>
    <t>야_Josa</t>
  </si>
  <si>
    <t>약_Noun</t>
  </si>
  <si>
    <t>양_Noun</t>
  </si>
  <si>
    <t>양_Suffix</t>
  </si>
  <si>
    <t>어느_Adverb</t>
  </si>
  <si>
    <t>어디_Noun</t>
  </si>
  <si>
    <t>어떤_Adjective</t>
  </si>
  <si>
    <t>어떻게_Adjective</t>
  </si>
  <si>
    <t>어떻길래_Adjective</t>
  </si>
  <si>
    <t>어른_Noun</t>
  </si>
  <si>
    <t>어린아이가_Verb</t>
  </si>
  <si>
    <t>어린이_Noun</t>
  </si>
  <si>
    <t>어마_Exclamation</t>
  </si>
  <si>
    <t>어마어마한_Adjective</t>
  </si>
  <si>
    <t>억_Modifier</t>
  </si>
  <si>
    <t>억_Noun</t>
  </si>
  <si>
    <t>억대_Noun</t>
  </si>
  <si>
    <t>얻는_Verb</t>
  </si>
  <si>
    <t>얻은_Verb</t>
  </si>
  <si>
    <t>얼_Noun</t>
  </si>
  <si>
    <t>얼마_Noun</t>
  </si>
  <si>
    <t>얼마나_Noun</t>
  </si>
  <si>
    <t>엄마_Noun</t>
  </si>
  <si>
    <t>엄청난_Adjective</t>
  </si>
  <si>
    <t>업_Noun</t>
  </si>
  <si>
    <t>업계_Noun</t>
  </si>
  <si>
    <t>업체_Noun</t>
  </si>
  <si>
    <t>없는_Adjective</t>
  </si>
  <si>
    <t>없다_Adjective</t>
  </si>
  <si>
    <t>엇갈려_Verb</t>
  </si>
  <si>
    <t>엇갈린_Verb</t>
  </si>
  <si>
    <t>에_Foreign</t>
  </si>
  <si>
    <t>에_Josa</t>
  </si>
  <si>
    <t>에게_Josa</t>
  </si>
  <si>
    <t>에겐_Josa</t>
  </si>
  <si>
    <t>에는_Josa</t>
  </si>
  <si>
    <t>에도_Josa</t>
  </si>
  <si>
    <t>에서_Josa</t>
  </si>
  <si>
    <t>에서는_Josa</t>
  </si>
  <si>
    <t>에서도_Josa</t>
  </si>
  <si>
    <t>엔_Josa</t>
  </si>
  <si>
    <t>여_Noun</t>
  </si>
  <si>
    <t>여론_Noun</t>
  </si>
  <si>
    <t>여명_Foreign</t>
  </si>
  <si>
    <t>여섯_Determiner</t>
  </si>
  <si>
    <t>여섯_Noun</t>
  </si>
  <si>
    <t>여자_Noun</t>
  </si>
  <si>
    <t>여전_Noun</t>
  </si>
  <si>
    <t>여지_Noun</t>
  </si>
  <si>
    <t>역대_Noun</t>
  </si>
  <si>
    <t>역할_Noun</t>
  </si>
  <si>
    <t>연_Noun</t>
  </si>
  <si>
    <t>연기_Noun</t>
  </si>
  <si>
    <t>연봉_Noun</t>
  </si>
  <si>
    <t>연예인_Noun</t>
  </si>
  <si>
    <t>연출_Noun</t>
  </si>
  <si>
    <t>열_Noun</t>
  </si>
  <si>
    <t>열심히_Adverb</t>
  </si>
  <si>
    <t>열풍_Noun</t>
  </si>
  <si>
    <t>영상_Noun</t>
  </si>
  <si>
    <t>영업_Noun</t>
  </si>
  <si>
    <t>영화_Noun</t>
  </si>
  <si>
    <t>예방_Noun</t>
  </si>
  <si>
    <t>예상_Noun</t>
  </si>
  <si>
    <t>오류_Noun</t>
  </si>
  <si>
    <t>오해_Noun</t>
  </si>
  <si>
    <t>온_Noun</t>
  </si>
  <si>
    <t>온라인_Noun</t>
  </si>
  <si>
    <t>올라_Verb</t>
  </si>
  <si>
    <t>올려_Verb</t>
  </si>
  <si>
    <t>올리려고_Verb</t>
  </si>
  <si>
    <t>옹호_Noun</t>
  </si>
  <si>
    <t>와_Josa</t>
  </si>
  <si>
    <t>와_Verb</t>
  </si>
  <si>
    <t>와글와글_Noun</t>
  </si>
  <si>
    <t>완전_Noun</t>
  </si>
  <si>
    <t>왜_Noun</t>
  </si>
  <si>
    <t>외모_Noun</t>
  </si>
  <si>
    <t>요인_Noun</t>
  </si>
  <si>
    <t>요청_Noun</t>
  </si>
  <si>
    <t>욕망_Noun</t>
  </si>
  <si>
    <t>용도_Noun</t>
  </si>
  <si>
    <t>우려_Noun</t>
  </si>
  <si>
    <t>우리_Noun</t>
  </si>
  <si>
    <t>우선_Noun</t>
  </si>
  <si>
    <t>우여곡절_Noun</t>
  </si>
  <si>
    <t>운영_Noun</t>
  </si>
  <si>
    <t>운전_Noun</t>
  </si>
  <si>
    <t>울_Noun</t>
  </si>
  <si>
    <t>움_Noun</t>
  </si>
  <si>
    <t>워_Noun</t>
  </si>
  <si>
    <t>워킹맘_Noun</t>
  </si>
  <si>
    <t>원_Noun</t>
  </si>
  <si>
    <t>원한_Noun</t>
  </si>
  <si>
    <t>月_Foreign</t>
  </si>
  <si>
    <t>월_Noun</t>
  </si>
  <si>
    <t>월간_Noun</t>
  </si>
  <si>
    <t>월급_Noun</t>
  </si>
  <si>
    <t>월등히_Adjective</t>
  </si>
  <si>
    <t>월세_Noun</t>
  </si>
  <si>
    <t>위_Noun</t>
  </si>
  <si>
    <t>위기_Noun</t>
  </si>
  <si>
    <t>위반_Noun</t>
  </si>
  <si>
    <t>위엄_Noun</t>
  </si>
  <si>
    <t>위키_Noun</t>
  </si>
  <si>
    <t>위해_Noun</t>
  </si>
  <si>
    <t>유_Noun</t>
  </si>
  <si>
    <t>유명_Noun</t>
  </si>
  <si>
    <t>유아_Noun</t>
  </si>
  <si>
    <t>유익한_Adjective</t>
  </si>
  <si>
    <t>유투_Noun</t>
  </si>
  <si>
    <t>유튜_Noun</t>
  </si>
  <si>
    <t>유튜버_Noun</t>
  </si>
  <si>
    <t>유튜버라_Noun</t>
  </si>
  <si>
    <t>유튜버보_Noun</t>
  </si>
  <si>
    <t>유튜브_Noun</t>
  </si>
  <si>
    <t>유트버_Noun</t>
  </si>
  <si>
    <t>유해_Noun</t>
  </si>
  <si>
    <t>유행_Noun</t>
  </si>
  <si>
    <t>유혹_Noun</t>
  </si>
  <si>
    <t>육박_Noun</t>
  </si>
  <si>
    <t>으로_Josa</t>
  </si>
  <si>
    <t>은_Josa</t>
  </si>
  <si>
    <t>을_Josa</t>
  </si>
  <si>
    <t>음악_Noun</t>
  </si>
  <si>
    <t>응보_Noun</t>
  </si>
  <si>
    <t>의_Josa</t>
  </si>
  <si>
    <t>의_Noun</t>
  </si>
  <si>
    <t>의사_Noun</t>
  </si>
  <si>
    <t>의혹_Noun</t>
  </si>
  <si>
    <t>이_Josa</t>
  </si>
  <si>
    <t>이_Noun</t>
  </si>
  <si>
    <t>이_Suffix</t>
  </si>
  <si>
    <t>이길래_Verb</t>
  </si>
  <si>
    <t>이는_Verb</t>
  </si>
  <si>
    <t>이다_Josa</t>
  </si>
  <si>
    <t>이대로_Adverb</t>
  </si>
  <si>
    <t>이랑_Josa</t>
  </si>
  <si>
    <t>이러니_Conjunction</t>
  </si>
  <si>
    <t>이런_Adjective</t>
  </si>
  <si>
    <t>이렇게_Adverb</t>
  </si>
  <si>
    <t>이룬_Verb</t>
  </si>
  <si>
    <t>이뤄_Verb</t>
  </si>
  <si>
    <t>이르는_Verb</t>
  </si>
  <si>
    <t>이름_Noun</t>
  </si>
  <si>
    <t>이면_Noun</t>
  </si>
  <si>
    <t>이모_Noun</t>
  </si>
  <si>
    <t>이보람_Noun</t>
  </si>
  <si>
    <t>이상_Noun</t>
  </si>
  <si>
    <t>이야기_Noun</t>
  </si>
  <si>
    <t>이어져_Verb</t>
  </si>
  <si>
    <t>이용_Noun</t>
  </si>
  <si>
    <t>이유_Noun</t>
  </si>
  <si>
    <t>이의_Noun</t>
  </si>
  <si>
    <t>이자_Noun</t>
  </si>
  <si>
    <t>이제_Noun</t>
  </si>
  <si>
    <t>이태임_Noun</t>
  </si>
  <si>
    <t>이틀_Noun</t>
  </si>
  <si>
    <t>이해_Noun</t>
  </si>
  <si>
    <t>이효리_Noun</t>
  </si>
  <si>
    <t>이후_Noun</t>
  </si>
  <si>
    <t>인_Josa</t>
  </si>
  <si>
    <t>인_Noun</t>
  </si>
  <si>
    <t>인가_Josa</t>
  </si>
  <si>
    <t>인권_Noun</t>
  </si>
  <si>
    <t>인기_Noun</t>
  </si>
  <si>
    <t>인데_Josa</t>
  </si>
  <si>
    <t>인들_Josa</t>
  </si>
  <si>
    <t>인식_Noun</t>
  </si>
  <si>
    <t>인정_Noun</t>
  </si>
  <si>
    <t>인지_Josa</t>
  </si>
  <si>
    <t>인형_Noun</t>
  </si>
  <si>
    <t>일_Noun</t>
  </si>
  <si>
    <t>일까_Verb</t>
  </si>
  <si>
    <t>일부_Noun</t>
  </si>
  <si>
    <t>일상_Noun</t>
  </si>
  <si>
    <t>일정_Noun</t>
  </si>
  <si>
    <t>일침_Noun</t>
  </si>
  <si>
    <t>일파_Noun</t>
  </si>
  <si>
    <t>임대_Noun</t>
  </si>
  <si>
    <t>임신_Noun</t>
  </si>
  <si>
    <t>임원_Noun</t>
  </si>
  <si>
    <t>입_Noun</t>
  </si>
  <si>
    <t>입양_Noun</t>
  </si>
  <si>
    <t>입장_Noun</t>
  </si>
  <si>
    <t>잇따라_Verb</t>
  </si>
  <si>
    <t>있나_Adjective</t>
  </si>
  <si>
    <t>있네_Adjective</t>
  </si>
  <si>
    <t>있는_Adjective</t>
  </si>
  <si>
    <t>있다_Adjective</t>
  </si>
  <si>
    <t>있어_Adjective</t>
  </si>
  <si>
    <t>있어야_Adjective</t>
  </si>
  <si>
    <t>있었다_Adjective</t>
  </si>
  <si>
    <t>있었던_Adjective</t>
  </si>
  <si>
    <t>있지만_Adjective</t>
  </si>
  <si>
    <t>자_Suffix</t>
  </si>
  <si>
    <t>자괴_Noun</t>
  </si>
  <si>
    <t>자극_Noun</t>
  </si>
  <si>
    <t>자녀_Noun</t>
  </si>
  <si>
    <t>자리_Noun</t>
  </si>
  <si>
    <t>자만_Noun</t>
  </si>
  <si>
    <t>자수_Noun</t>
  </si>
  <si>
    <t>자의_Noun</t>
  </si>
  <si>
    <t>잘_Verb</t>
  </si>
  <si>
    <t>잡지_Noun</t>
  </si>
  <si>
    <t>장_Noun</t>
  </si>
  <si>
    <t>장난감_Noun</t>
  </si>
  <si>
    <t>장사_Noun</t>
  </si>
  <si>
    <t>재_Noun</t>
  </si>
  <si>
    <t>재미_Noun</t>
  </si>
  <si>
    <t>재벌_Noun</t>
  </si>
  <si>
    <t>재산권_Noun</t>
  </si>
  <si>
    <t>저격_Noun</t>
  </si>
  <si>
    <t>저력_Noun</t>
  </si>
  <si>
    <t>저작권_Noun</t>
  </si>
  <si>
    <t>적_Noun</t>
  </si>
  <si>
    <t>적_Suffix</t>
  </si>
  <si>
    <t>적극_Noun</t>
  </si>
  <si>
    <t>적신호_Noun</t>
  </si>
  <si>
    <t>적응해야해_Adjective</t>
  </si>
  <si>
    <t>전_Noun</t>
  </si>
  <si>
    <t>전문_Noun</t>
  </si>
  <si>
    <t>전성_Noun</t>
  </si>
  <si>
    <t>전세계_Noun</t>
  </si>
  <si>
    <t>전적_Noun</t>
  </si>
  <si>
    <t>전제_Noun</t>
  </si>
  <si>
    <t>전체_Noun</t>
  </si>
  <si>
    <t>절단_Noun</t>
  </si>
  <si>
    <t>절도_Noun</t>
  </si>
  <si>
    <t>정기_Noun</t>
  </si>
  <si>
    <t>정당하게_Adjective</t>
  </si>
  <si>
    <t>정당한_Adjective</t>
  </si>
  <si>
    <t>정도_Noun</t>
  </si>
  <si>
    <t>정말_Noun</t>
  </si>
  <si>
    <t>정서_Noun</t>
  </si>
  <si>
    <t>정책_Noun</t>
  </si>
  <si>
    <t>정체_Noun</t>
  </si>
  <si>
    <t>제_Noun</t>
  </si>
  <si>
    <t>제각각_Noun</t>
  </si>
  <si>
    <t>제외_Noun</t>
  </si>
  <si>
    <t>제작_Noun</t>
  </si>
  <si>
    <t>제작자_Noun</t>
  </si>
  <si>
    <t>제재_Noun</t>
  </si>
  <si>
    <t>제한_Noun</t>
  </si>
  <si>
    <t>제휴_Noun</t>
  </si>
  <si>
    <t>조_Modifier</t>
  </si>
  <si>
    <t>조명_Noun</t>
  </si>
  <si>
    <t>조사_Noun</t>
  </si>
  <si>
    <t>조작_Noun</t>
  </si>
  <si>
    <t>조장_Noun</t>
  </si>
  <si>
    <t>조치_Noun</t>
  </si>
  <si>
    <t>조회_Noun</t>
  </si>
  <si>
    <t>존재_Noun</t>
  </si>
  <si>
    <t>좋아하는_Adjective</t>
  </si>
  <si>
    <t>좋은가_Adjective</t>
  </si>
  <si>
    <t>좌_Noun</t>
  </si>
  <si>
    <t>죠_Josa</t>
  </si>
  <si>
    <t>주_Modifier</t>
  </si>
  <si>
    <t>주_Noun</t>
  </si>
  <si>
    <t>주관_Noun</t>
  </si>
  <si>
    <t>주목_Noun</t>
  </si>
  <si>
    <t>주의_Noun</t>
  </si>
  <si>
    <t>주인공_Noun</t>
  </si>
  <si>
    <t>준다_Verb</t>
  </si>
  <si>
    <t>준비_Noun</t>
  </si>
  <si>
    <t>준수_Noun</t>
  </si>
  <si>
    <t>중_Noun</t>
  </si>
  <si>
    <t>중개업_Noun</t>
  </si>
  <si>
    <t>중앙_Noun</t>
  </si>
  <si>
    <t>중인_Noun</t>
  </si>
  <si>
    <t>즐겨_Verb</t>
  </si>
  <si>
    <t>즐기는_Verb</t>
  </si>
  <si>
    <t>증가_Noun</t>
  </si>
  <si>
    <t>증거_Noun</t>
  </si>
  <si>
    <t>지갑_Noun</t>
  </si>
  <si>
    <t>지금_Noun</t>
  </si>
  <si>
    <t>지나치게_Verb</t>
  </si>
  <si>
    <t>지난_Noun</t>
  </si>
  <si>
    <t>지난해_Noun</t>
  </si>
  <si>
    <t>지만_Josa</t>
  </si>
  <si>
    <t>지상파_Noun</t>
  </si>
  <si>
    <t>지시_Noun</t>
  </si>
  <si>
    <t>지키나_Verb</t>
  </si>
  <si>
    <t>직업_Noun</t>
  </si>
  <si>
    <t>직장_Noun</t>
  </si>
  <si>
    <t>직장인_Noun</t>
  </si>
  <si>
    <t>직접_Noun</t>
  </si>
  <si>
    <t>직종_Noun</t>
  </si>
  <si>
    <t>진실_Noun</t>
  </si>
  <si>
    <t>진정_Noun</t>
  </si>
  <si>
    <t>진짜_Noun</t>
  </si>
  <si>
    <t>질투_Noun</t>
  </si>
  <si>
    <t>집_Noun</t>
  </si>
  <si>
    <t>집이라면_Verb</t>
  </si>
  <si>
    <t>집중_Noun</t>
  </si>
  <si>
    <t>집행유예_Noun</t>
  </si>
  <si>
    <t>짜리_Verb</t>
  </si>
  <si>
    <t>짜장_Noun</t>
  </si>
  <si>
    <t>짜장라면_Noun</t>
  </si>
  <si>
    <t>짜장면_Noun</t>
  </si>
  <si>
    <t>짜파게티_Noun</t>
  </si>
  <si>
    <t>째_Suffix</t>
  </si>
  <si>
    <t>쩌_Noun</t>
  </si>
  <si>
    <t>쩐다_Noun</t>
  </si>
  <si>
    <t>쯔양_Noun</t>
  </si>
  <si>
    <t>차_Noun</t>
  </si>
  <si>
    <t>차단_Noun</t>
  </si>
  <si>
    <t>차도_Noun</t>
  </si>
  <si>
    <t>차로_Noun</t>
  </si>
  <si>
    <t>착잡_Noun</t>
  </si>
  <si>
    <t>참_Verb</t>
  </si>
  <si>
    <t>참고_Noun</t>
  </si>
  <si>
    <t>채널_Noun</t>
  </si>
  <si>
    <t>처럼_Josa</t>
  </si>
  <si>
    <t>처음_Noun</t>
  </si>
  <si>
    <t>천문학_Noun</t>
  </si>
  <si>
    <t>천칠백만_Noun</t>
  </si>
  <si>
    <t>철저히_Adjective</t>
  </si>
  <si>
    <t>靑_Foreign</t>
  </si>
  <si>
    <t>청담_Noun</t>
  </si>
  <si>
    <t>청담동_Noun</t>
  </si>
  <si>
    <t>청와대_Noun</t>
  </si>
  <si>
    <t>청원_Noun</t>
  </si>
  <si>
    <t>초라하게_Adjective</t>
  </si>
  <si>
    <t>초월_Noun</t>
  </si>
  <si>
    <t>초토화_Noun</t>
  </si>
  <si>
    <t>촬영_Noun</t>
  </si>
  <si>
    <t>촬영현장_Noun</t>
  </si>
  <si>
    <t>최_Noun</t>
  </si>
  <si>
    <t>최고_Noun</t>
  </si>
  <si>
    <t>최대_Noun</t>
  </si>
  <si>
    <t>최소_Noun</t>
  </si>
  <si>
    <t>추정_Noun</t>
  </si>
  <si>
    <t>추진_Noun</t>
  </si>
  <si>
    <t>출산_Noun</t>
  </si>
  <si>
    <t>충격_Noun</t>
  </si>
  <si>
    <t>취소_Noun</t>
  </si>
  <si>
    <t>측_Noun</t>
  </si>
  <si>
    <t>측_Suffix</t>
  </si>
  <si>
    <t>층_Noun</t>
  </si>
  <si>
    <t>치는_Verb</t>
  </si>
  <si>
    <t>치료_Noun</t>
  </si>
  <si>
    <t>친구_Noun</t>
  </si>
  <si>
    <t>침해_Noun</t>
  </si>
  <si>
    <t>커뮤니티_Noun</t>
  </si>
  <si>
    <t>커지는_Verb</t>
  </si>
  <si>
    <t>컨텐츠_Noun</t>
  </si>
  <si>
    <t>컵_Noun</t>
  </si>
  <si>
    <t>컷_Noun</t>
  </si>
  <si>
    <t>콘셉트_Noun</t>
  </si>
  <si>
    <t>콘텐츠_Noun</t>
  </si>
  <si>
    <t>콜라_Noun</t>
  </si>
  <si>
    <t>크리에이터_Noun</t>
  </si>
  <si>
    <t>클릭_Noun</t>
  </si>
  <si>
    <t>키즈_Noun</t>
  </si>
  <si>
    <t>타_Noun</t>
  </si>
  <si>
    <t>탄식_Noun</t>
  </si>
  <si>
    <t>테크_Noun</t>
  </si>
  <si>
    <t>토이_Noun</t>
  </si>
  <si>
    <t>통령_Noun</t>
  </si>
  <si>
    <t>퇴사_Noun</t>
  </si>
  <si>
    <t>투자_Noun</t>
  </si>
  <si>
    <t>튜버_Noun</t>
  </si>
  <si>
    <t>튜브_Noun</t>
  </si>
  <si>
    <t>트윈_Noun</t>
  </si>
  <si>
    <t>티_Noun</t>
  </si>
  <si>
    <t>팅_Noun</t>
  </si>
  <si>
    <t>파_Noun</t>
  </si>
  <si>
    <t>파급_Noun</t>
  </si>
  <si>
    <t>파장_Noun</t>
  </si>
  <si>
    <t>팍팍한데_Adjective</t>
  </si>
  <si>
    <t>판단_Noun</t>
  </si>
  <si>
    <t>패밀리_Noun</t>
  </si>
  <si>
    <t>팩_Noun</t>
  </si>
  <si>
    <t>팬_Noun</t>
  </si>
  <si>
    <t>페이_Noun</t>
  </si>
  <si>
    <t>평균_Noun</t>
  </si>
  <si>
    <t>평당_Adverb</t>
  </si>
  <si>
    <t>표적_Noun</t>
  </si>
  <si>
    <t>품목_Noun</t>
  </si>
  <si>
    <t>풍문_Noun</t>
  </si>
  <si>
    <t>퓨디파이_Noun</t>
  </si>
  <si>
    <t>하기_Verb</t>
  </si>
  <si>
    <t>하기보다_Verb</t>
  </si>
  <si>
    <t>하기에_Verb</t>
  </si>
  <si>
    <t>하나_Noun</t>
  </si>
  <si>
    <t>하는_Verb</t>
  </si>
  <si>
    <t>하다_Verb</t>
  </si>
  <si>
    <t>하루_Noun</t>
  </si>
  <si>
    <t>하면_Verb</t>
  </si>
  <si>
    <t>하소연_Noun</t>
  </si>
  <si>
    <t>하지_Verb</t>
  </si>
  <si>
    <t>학_Noun</t>
  </si>
  <si>
    <t>학대_Noun</t>
  </si>
  <si>
    <t>학부모_Noun</t>
  </si>
  <si>
    <t>학생_Noun</t>
  </si>
  <si>
    <t>학적_Noun</t>
  </si>
  <si>
    <t>한_Determiner</t>
  </si>
  <si>
    <t>한_Josa</t>
  </si>
  <si>
    <t>한_Verb</t>
  </si>
  <si>
    <t>한국_Noun</t>
  </si>
  <si>
    <t>한국인_Noun</t>
  </si>
  <si>
    <t>한다는_Modifier</t>
  </si>
  <si>
    <t>한다면_Verb</t>
  </si>
  <si>
    <t>한마디_Noun</t>
  </si>
  <si>
    <t>한탄_Noun</t>
  </si>
  <si>
    <t>할_Verb</t>
  </si>
  <si>
    <t>할까_Verb</t>
  </si>
  <si>
    <t>할로윈_Noun</t>
  </si>
  <si>
    <t>할머니_Noun</t>
  </si>
  <si>
    <t>함께_Adverb</t>
  </si>
  <si>
    <t>합의_Noun</t>
  </si>
  <si>
    <t>합치_Noun</t>
  </si>
  <si>
    <t>핫이슈_Noun</t>
  </si>
  <si>
    <t>해_Noun</t>
  </si>
  <si>
    <t>해_Verb</t>
  </si>
  <si>
    <t>해달라_Verb</t>
  </si>
  <si>
    <t>해도_Noun</t>
  </si>
  <si>
    <t>해명_Noun</t>
  </si>
  <si>
    <t>해볼까_Verb</t>
  </si>
  <si>
    <t>해서는_Verb</t>
  </si>
  <si>
    <t>해야_Verb</t>
  </si>
  <si>
    <t>해외_Noun</t>
  </si>
  <si>
    <t>해주길_Verb</t>
  </si>
  <si>
    <t>핵찌_Noun</t>
  </si>
  <si>
    <t>했나_Verb</t>
  </si>
  <si>
    <t>했는데_Verb</t>
  </si>
  <si>
    <t>했다_Verb</t>
  </si>
  <si>
    <t>했던_Verb</t>
  </si>
  <si>
    <t>행동_Noun</t>
  </si>
  <si>
    <t>행보_Noun</t>
  </si>
  <si>
    <t>향_Noun</t>
  </si>
  <si>
    <t>허탈_Noun</t>
  </si>
  <si>
    <t>허하라_Verb</t>
  </si>
  <si>
    <t>헉_Adverb</t>
  </si>
  <si>
    <t>헤어_Noun</t>
  </si>
  <si>
    <t>현_Modifier</t>
  </si>
  <si>
    <t>현실_Noun</t>
  </si>
  <si>
    <t>현재_Noun</t>
  </si>
  <si>
    <t>혐오_Noun</t>
  </si>
  <si>
    <t>혐의_Noun</t>
  </si>
  <si>
    <t>형_Suffix</t>
  </si>
  <si>
    <t>형성_Noun</t>
  </si>
  <si>
    <t>혹은_Adverb</t>
  </si>
  <si>
    <t>혼란_Noun</t>
  </si>
  <si>
    <t>홍준표_Noun</t>
  </si>
  <si>
    <t>홍카_Noun</t>
  </si>
  <si>
    <t>화_Suffix</t>
  </si>
  <si>
    <t>화들짝_Adverb</t>
  </si>
  <si>
    <t>화제_Noun</t>
  </si>
  <si>
    <t>확_Noun</t>
  </si>
  <si>
    <t>확산_Noun</t>
  </si>
  <si>
    <t>확실히_Adjective</t>
  </si>
  <si>
    <t>확충_Noun</t>
  </si>
  <si>
    <t>환경_Noun</t>
  </si>
  <si>
    <t>황금_Noun</t>
  </si>
  <si>
    <t>황금알_Noun</t>
  </si>
  <si>
    <t>황당_Noun</t>
  </si>
  <si>
    <t>회사_Noun</t>
  </si>
  <si>
    <t>회수_Noun</t>
  </si>
  <si>
    <t>회의_Noun</t>
  </si>
  <si>
    <t>횟수_Noun</t>
  </si>
  <si>
    <t>효리_Noun</t>
  </si>
  <si>
    <t>후끈_Noun</t>
  </si>
  <si>
    <t>후추_Noun</t>
  </si>
  <si>
    <t>훔쳐_Verb</t>
  </si>
  <si>
    <t>훔치기_Verb</t>
  </si>
  <si>
    <t>훔치는_Verb</t>
  </si>
  <si>
    <t>휘둥그레_Noun</t>
  </si>
  <si>
    <t>힘_Noun</t>
  </si>
  <si>
    <t>(비어 있음)</t>
  </si>
  <si>
    <t>총합계</t>
  </si>
  <si>
    <t>(모두)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</si>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</sst>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0" fontId="0" fillId="0" borderId="0" xfId="0" applyNumberFormat="1">
      <alignment vertical="center"/>
    </xf>
    <xf numFmtId="10" fontId="0" fillId="3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0" fillId="0" borderId="0" xfId="1" applyNumberFormat="1" applyFont="1">
      <alignment vertical="center"/>
    </xf>
    <xf numFmtId="10" fontId="0" fillId="2" borderId="0" xfId="0" applyNumberFormat="1" applyFill="1">
      <alignment vertical="center"/>
    </xf>
  </cellXfs>
  <cellStyles count="2">
    <cellStyle name="백분율" xfId="1" builtinId="5"/>
    <cellStyle name="표준" xfId="0" builtinId="0"/>
  </cellStyles>
  <dxfs count="77"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14" formatCode="0.00%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14" formatCode="0.0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77" formatCode="0.000%"/>
    </dxf>
    <dxf>
      <numFmt numFmtId="14" formatCode="0.00%"/>
    </dxf>
    <dxf>
      <numFmt numFmtId="14" formatCode="0.00%"/>
    </dxf>
    <dxf>
      <numFmt numFmtId="176" formatCode="0.0%"/>
    </dxf>
    <dxf>
      <numFmt numFmtId="13" formatCode="0%"/>
    </dxf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주헌" refreshedDate="44156.628323032404" createdVersion="5" refreshedVersion="5" minRefreshableVersion="3" recordCount="2382">
  <cacheSource type="worksheet">
    <worksheetSource ref="A1:F2383" sheet="Sheet1"/>
  </cacheSource>
  <cacheFields count="6">
    <cacheField name="합체" numFmtId="0">
      <sharedItems containsBlank="1" count="1209">
        <s v="보람_Noun"/>
        <s v="튜브_Noun"/>
        <s v="'_Punctuation"/>
        <s v="_Punctuation"/>
        <s v="빌딩_Noun"/>
        <s v="매입_Noun"/>
        <s v="6_Number"/>
        <s v="유튜버_Noun"/>
        <s v="95억_Number"/>
        <s v="?_Punctuation"/>
        <s v="‘_Foreign"/>
        <s v="수익_Noun"/>
        <s v="…_Punctuation"/>
        <s v="아동학대_Noun"/>
        <s v="월_Noun"/>
        <s v="살_Noun"/>
        <s v="강남_Noun"/>
        <s v="’_Punctuation"/>
        <s v="논란_Noun"/>
        <s v="세_Noun"/>
        <s v="에_Josa"/>
        <s v="가족_Noun"/>
        <s v="수입_Noun"/>
        <s v="이_Josa"/>
        <s v="청담동_Noun"/>
        <s v="광고_Noun"/>
        <s v="95억원_Number"/>
        <s v="“_Foreign"/>
        <s v="”_Foreign"/>
        <s v="..._Punctuation"/>
        <s v="건물_Noun"/>
        <s v="들_Suffix"/>
        <s v="회사_Noun"/>
        <s v="로_Josa"/>
        <s v="유튜브_Noun"/>
        <s v="한_Josa"/>
        <s v="과거_Noun"/>
        <s v="구_Modifier"/>
        <s v="는_Josa"/>
        <s v="독자_Noun"/>
        <s v="얼마_Noun"/>
        <s v="의_Josa"/>
        <s v="돈_Noun"/>
        <s v="래_Josa"/>
        <s v="위_Noun"/>
        <s v="최소_Noun"/>
        <s v="패밀리_Noun"/>
        <s v="`_Punctuation"/>
        <s v="·_Punctuation"/>
        <s v="가_Josa"/>
        <s v="고발_Noun"/>
        <s v="아이_Noun"/>
        <s v="은_Josa"/>
        <s v="인기_Noun"/>
        <s v="1_Number"/>
        <s v="…&quot;_Punctuation"/>
        <s v="길_Noun"/>
        <s v="달_Noun"/>
        <s v="도_Josa"/>
        <s v="만_Josa"/>
        <s v="매출_Noun"/>
        <s v="연기_Noun"/>
        <s v="원_Noun"/>
        <s v="이유_Noun"/>
        <s v="37억_Number"/>
        <s v="샀다_Verb"/>
        <s v="실화_Noun"/>
        <s v="으로_Josa"/>
        <s v="한_Verb"/>
        <s v="36억_Number"/>
        <s v="까지_Josa"/>
        <s v="누구_Noun"/>
        <s v="라면_Noun"/>
        <s v="부모_Noun"/>
        <s v="어마_Exclamation"/>
        <s v="얼마나_Noun"/>
        <s v="에_Foreign"/>
        <s v="을_Josa"/>
        <s v="적_Suffix"/>
        <s v="조_Modifier"/>
        <s v="청원_Noun"/>
        <s v="출산_Noun"/>
        <s v="학대_Noun"/>
        <s v="회수_Noun"/>
        <s v="37억원_Number"/>
        <s v="42억_Number"/>
        <s v="5_Number"/>
        <s v="감_Noun"/>
        <s v="국내_Noun"/>
        <s v="누리꾼_Noun"/>
        <s v="등장_Noun"/>
        <s v="매달_Noun"/>
        <s v="뭐길_Noun"/>
        <s v="번_Noun"/>
        <s v="보호처분_Noun"/>
        <s v="상황_Noun"/>
        <s v="소리_Noun"/>
        <s v="소식_Noun"/>
        <s v="수_Noun"/>
        <s v="억_Noun"/>
        <s v="에게_Josa"/>
        <s v="이상_Noun"/>
        <s v="인형_Noun"/>
        <s v="절단_Noun"/>
        <s v="주_Noun"/>
        <s v="지갑_Noun"/>
        <s v="층_Noun"/>
        <s v="혐오_Noun"/>
        <s v="화제_Noun"/>
        <s v="'…_Punctuation"/>
        <s v="+_Punctuation"/>
        <s v="?…_Punctuation"/>
        <s v="VS_Alpha"/>
        <s v="국민_Noun"/>
        <s v="꼬마_Noun"/>
        <s v="네티즌_Noun"/>
        <s v="눈길_Noun"/>
        <s v="다리_Noun"/>
        <s v="대_Foreign"/>
        <s v="명_Foreign"/>
        <s v="반박_Noun"/>
        <s v="뷰_Noun"/>
        <s v="산_Noun"/>
        <s v="아빠_Noun"/>
        <s v="어린이_Noun"/>
        <s v="엄마_Noun"/>
        <s v="에서_Josa"/>
        <s v="역할_Noun"/>
        <s v="우려_Noun"/>
        <s v="임신_Noun"/>
        <s v="재벌_Noun"/>
        <s v="키즈_Noun"/>
        <s v="한_Determiner"/>
        <s v="해_Verb"/>
        <s v="향_Noun"/>
        <s v=".._Punctuation"/>
        <s v="3.3억_Number"/>
        <s v="3천만_Number"/>
        <s v="40년_Number"/>
        <s v="40억_Number"/>
        <s v="?…'_Punctuation"/>
        <s v="CNN_Alpha"/>
        <s v="↑_Foreign"/>
        <s v="→_Foreign"/>
        <s v="性_Foreign"/>
        <s v="月_Foreign"/>
        <s v="가_Verb"/>
        <s v="갑론_Noun"/>
        <s v="걱정_Noun"/>
        <s v="것_Noun"/>
        <s v="고정관념_Noun"/>
        <s v="공개_Noun"/>
        <s v="관심_Noun"/>
        <s v="괴물_Noun"/>
        <s v="그것_Noun"/>
        <s v="글_Noun"/>
        <s v="급_Suffix"/>
        <s v="나_Noun"/>
        <s v="내용_Noun"/>
        <s v="너비_Noun"/>
        <s v="놀이_Noun"/>
        <s v="능력_Noun"/>
        <s v="달치_Noun"/>
        <s v="당해_Adjective"/>
        <s v="대기업_Noun"/>
        <s v="대박_Noun"/>
        <s v="대체_Noun"/>
        <s v="댓글_Noun"/>
        <s v="독성_Noun"/>
        <s v="돈벌이_Noun"/>
        <s v="동영상_Noun"/>
        <s v="된_Verb"/>
        <s v="된다_Verb"/>
        <s v="뒤_Noun"/>
        <s v="등_Noun"/>
        <s v="때리는_Verb"/>
        <s v="명_Noun"/>
        <s v="모두_Noun"/>
        <s v="못_VerbPrefix"/>
        <s v="무슨_Noun"/>
        <s v="물질_Noun"/>
        <s v="미취_Noun"/>
        <s v="박_Noun"/>
        <s v="박탈_Noun"/>
        <s v="반응_Noun"/>
        <s v="발암_Noun"/>
        <s v="보니_Verb"/>
        <s v="보다_Verb"/>
        <s v="보유_Noun"/>
        <s v="보호_Noun"/>
        <s v="부동산_Noun"/>
        <s v="부모님_Noun"/>
        <s v="비결_Noun"/>
        <s v="비난_Noun"/>
        <s v="비판_Noun"/>
        <s v="사생활_Noun"/>
        <s v="사이_Noun"/>
        <s v="살유튜버_Noun"/>
        <s v="상당_Noun"/>
        <s v="수십억_Modifier"/>
        <s v="숨은_Verb"/>
        <s v="쉽게_Verb"/>
        <s v="시샘_Noun"/>
        <s v="시작_Noun"/>
        <s v="신상털이_Noun"/>
        <s v="아_Josa"/>
        <s v="아동_Noun"/>
        <s v="알고싶다_Noun"/>
        <s v="액_Noun"/>
        <s v="액체_Noun"/>
        <s v="약_Noun"/>
        <s v="어마어마한_Adjective"/>
        <s v="억대_Noun"/>
        <s v="여_Noun"/>
        <s v="연봉_Noun"/>
        <s v="연출_Noun"/>
        <s v="영업_Noun"/>
        <s v="와_Verb"/>
        <s v="왜_Noun"/>
        <s v="운영_Noun"/>
        <s v="운전_Noun"/>
        <s v="워_Noun"/>
        <s v="월급_Noun"/>
        <s v="월세_Noun"/>
        <s v="유아_Noun"/>
        <s v="이_Noun"/>
        <s v="이길래_Verb"/>
        <s v="이면_Noun"/>
        <s v="인정_Noun"/>
        <s v="일_Noun"/>
        <s v="일부_Noun"/>
        <s v="일침_Noun"/>
        <s v="임원_Noun"/>
        <s v="재_Noun"/>
        <s v="전적_Noun"/>
        <s v="정서_Noun"/>
        <s v="제한_Noun"/>
        <s v="조명_Noun"/>
        <s v="주목_Noun"/>
        <s v="직종_Noun"/>
        <s v="차단_Noun"/>
        <s v="차로_Noun"/>
        <s v="채널_Noun"/>
        <s v="청담_Noun"/>
        <s v="최대_Noun"/>
        <s v="충격_Noun"/>
        <s v="컨텐츠_Noun"/>
        <s v="콘텐츠_Noun"/>
        <s v="평균_Noun"/>
        <s v="하면_Verb"/>
        <s v="학_Noun"/>
        <s v="한다는_Modifier"/>
        <s v="한탄_Noun"/>
        <s v="할_Verb"/>
        <s v="해명_Noun"/>
        <s v="힘_Noun"/>
        <s v="!_Punctuation"/>
        <s v="0.01_Number"/>
        <s v="17억_Number"/>
        <s v="1억_Number"/>
        <s v="2000만_Number"/>
        <s v="3111만_Number"/>
        <s v="33억_Number"/>
        <s v="3억_Number"/>
        <s v="4000만_Number"/>
        <s v="480억_Number"/>
        <s v="65억_Number"/>
        <s v="6억원_Number"/>
        <s v="90억_Number"/>
        <s v="?&quot;_Punctuation"/>
        <s v="?..._Punctuation"/>
        <s v="?’_Punctuation"/>
        <s v="notch_Alpha"/>
        <s v="top_Alpha"/>
        <s v="~_Punctuation"/>
        <s v="···_Punctuation"/>
        <s v="˝_Foreign"/>
        <s v="…'_Punctuation"/>
        <s v="美_Foreign"/>
        <s v="靑_Foreign"/>
        <s v="가이드_Noun"/>
        <s v="개_Noun"/>
        <s v="경보_Noun"/>
        <s v="고작_Noun"/>
        <s v="공부_Noun"/>
        <s v="공유_Noun"/>
        <s v="과장_Noun"/>
        <s v="구급차_Noun"/>
        <s v="구독_Noun"/>
        <s v="구십_Modifier"/>
        <s v="구조_Noun"/>
        <s v="규모_Noun"/>
        <s v="규제_Noun"/>
        <s v="그릇_Noun"/>
        <s v="그저_Adverb"/>
        <s v="극_Suffix"/>
        <s v="금액_Noun"/>
        <s v="급부_Noun"/>
        <s v="기획_Noun"/>
        <s v="끝_Noun"/>
        <s v="나무_Noun"/>
        <s v="낙점_Noun"/>
        <s v="난리_Noun"/>
        <s v="남짓_Noun"/>
        <s v="넘는_Verb"/>
        <s v="넘은_Verb"/>
        <s v="놀라_Verb"/>
        <s v="능가_Noun"/>
        <s v="다달이_Noun"/>
        <s v="담는_Verb"/>
        <s v="당_Suffix"/>
        <s v="당하기도_Adjective"/>
        <s v="대_Modifier"/>
        <s v="대_Verb"/>
        <s v="대표_Noun"/>
        <s v="도_Noun"/>
        <s v="도마_Noun"/>
        <s v="돌린_Verb"/>
        <s v="돌파_Noun"/>
        <s v="됐다_Verb"/>
        <s v="들어_Verb"/>
        <s v="들이기에_Verb"/>
        <s v="때문_Noun"/>
        <s v="또_Noun"/>
        <s v="를_Josa"/>
        <s v="리뷰_Noun"/>
        <s v="막대_Noun"/>
        <s v="말_Noun"/>
        <s v="말고_Josa"/>
        <s v="먹방_Noun"/>
        <s v="먹어도_Verb"/>
        <s v="면_Josa"/>
        <s v="면알_Noun"/>
        <s v="명_Suffix"/>
        <s v="명문_Noun"/>
        <s v="명예훼손_Noun"/>
        <s v="목소리_Noun"/>
        <s v="목적_Noun"/>
        <s v="못_Noun"/>
        <s v="무려_Noun"/>
        <s v="민낯_Noun"/>
        <s v="밖에도_Josa"/>
        <s v="받아_Verb"/>
        <s v="받은_Verb"/>
        <s v="버_Noun"/>
        <s v="버들_Noun"/>
        <s v="벌길래_Verb"/>
        <s v="벌어_Verb"/>
        <s v="법_Noun"/>
        <s v="변호사_Noun"/>
        <s v="부럽다_Adjective"/>
        <s v="빛_Noun"/>
        <s v="사진_Noun"/>
        <s v="삭제_Noun"/>
        <s v="상_Suffix"/>
        <s v="상대_Noun"/>
        <s v="상상_Noun"/>
        <s v="상위_Noun"/>
        <s v="세금_Noun"/>
        <s v="세이브더칠드런_Noun"/>
        <s v="소녀_Noun"/>
        <s v="소득_Noun"/>
        <s v="소유_Noun"/>
        <s v="수록_Noun"/>
        <s v="수천만_Modifier"/>
        <s v="순_Noun"/>
        <s v="스페인_Noun"/>
        <s v="시대_Noun"/>
        <s v="시선_Noun"/>
        <s v="시장_Noun"/>
        <s v="시킨_Verb"/>
        <s v="신_Noun"/>
        <s v="실제_Noun"/>
        <s v="쓸어_Verb"/>
        <s v="아파트_Noun"/>
        <s v="안_Noun"/>
        <s v="알_Noun"/>
        <s v="애_Noun"/>
        <s v="야_Josa"/>
        <s v="양_Suffix"/>
        <s v="어느_Adverb"/>
        <s v="어떻길래_Adjective"/>
        <s v="얻은_Verb"/>
        <s v="업계_Noun"/>
        <s v="에겐_Josa"/>
        <s v="에도_Josa"/>
        <s v="엔_Josa"/>
        <s v="여론_Noun"/>
        <s v="여전_Noun"/>
        <s v="연_Noun"/>
        <s v="열_Noun"/>
        <s v="열심히_Adverb"/>
        <s v="영상_Noun"/>
        <s v="와_Josa"/>
        <s v="요인_Noun"/>
        <s v="움_Noun"/>
        <s v="위반_Noun"/>
        <s v="위키_Noun"/>
        <s v="위해_Noun"/>
        <s v="유튜_Noun"/>
        <s v="유행_Noun"/>
        <s v="의_Noun"/>
        <s v="이_Suffix"/>
        <s v="이다_Josa"/>
        <s v="이러니_Conjunction"/>
        <s v="이르는_Verb"/>
        <s v="이보람_Noun"/>
        <s v="이어져_Verb"/>
        <s v="이용_Noun"/>
        <s v="이의_Noun"/>
        <s v="인_Josa"/>
        <s v="인가_Josa"/>
        <s v="인지_Josa"/>
        <s v="일까_Verb"/>
        <s v="있다_Adjective"/>
        <s v="장_Noun"/>
        <s v="장난감_Noun"/>
        <s v="재산권_Noun"/>
        <s v="적_Noun"/>
        <s v="정당한_Adjective"/>
        <s v="정책_Noun"/>
        <s v="제재_Noun"/>
        <s v="제휴_Noun"/>
        <s v="조장_Noun"/>
        <s v="조치_Noun"/>
        <s v="주인공_Noun"/>
        <s v="준수_Noun"/>
        <s v="지시_Noun"/>
        <s v="진짜_Noun"/>
        <s v="쯔양_Noun"/>
        <s v="차_Noun"/>
        <s v="천칠백만_Noun"/>
        <s v="초월_Noun"/>
        <s v="최고_Noun"/>
        <s v="추정_Noun"/>
        <s v="측_Suffix"/>
        <s v="친구_Noun"/>
        <s v="침해_Noun"/>
        <s v="테크_Noun"/>
        <s v="토이_Noun"/>
        <s v="투자_Noun"/>
        <s v="튜버_Noun"/>
        <s v="팅_Noun"/>
        <s v="파_Noun"/>
        <s v="페이_Noun"/>
        <s v="하는_Verb"/>
        <s v="하소연_Noun"/>
        <s v="하지_Verb"/>
        <s v="한국_Noun"/>
        <s v="한다면_Verb"/>
        <s v="할로윈_Noun"/>
        <s v="했는데_Verb"/>
        <s v="했다_Verb"/>
        <s v="허탈_Noun"/>
        <s v="혐의_Noun"/>
        <s v="혹은_Adverb"/>
        <s v="황금_Noun"/>
        <s v="회의_Noun"/>
        <s v="횟수_Noun"/>
        <s v="훔쳐_Verb"/>
        <s v="훔치는_Verb"/>
        <s v="휘둥그레_Noun"/>
        <s v="('_Punctuation"/>
        <s v="#6살_Hashtag"/>
        <s v="#국내_Hashtag"/>
        <s v="#월수익_Hashtag"/>
        <s v="')_Punctuation"/>
        <s v="'.._Punctuation"/>
        <s v="'..._Punctuation"/>
        <s v="'…&quot;_Punctuation"/>
        <s v="'…'_Punctuation"/>
        <s v="(_Punctuation"/>
        <s v=")_Punctuation"/>
        <s v="-_Punctuation"/>
        <s v="...&quot;_Punctuation"/>
        <s v="...'_Punctuation"/>
        <s v="..?_Punctuation"/>
        <s v="100억_Number"/>
        <s v="100억원_Number"/>
        <s v="150만원_Number"/>
        <s v="1750만_Number"/>
        <s v="188억원_Number"/>
        <s v="1등_Number"/>
        <s v="1일_Number"/>
        <s v="2_Number"/>
        <s v="2000만원_Number"/>
        <s v="2000억원_Number"/>
        <s v="2019년_Number"/>
        <s v="20억_Number"/>
        <s v="2100만원_Number"/>
        <s v="22억_Number"/>
        <s v="23일_Number"/>
        <s v="2억_Number"/>
        <s v="2천만원_Number"/>
        <s v="3_Number"/>
        <s v="100만_Number"/>
        <s v="3.4억_Number"/>
        <s v="30_Number"/>
        <s v="300_Number"/>
        <s v="300억원_Number"/>
        <s v="30억_Number"/>
        <s v="33억원_Number"/>
        <s v="35억_Number"/>
        <s v="35억원_Number"/>
        <s v="3년_Number"/>
        <s v="4_Number"/>
        <s v="400억_Number"/>
        <s v="400억원_Number"/>
        <s v="40조원_Number"/>
        <s v="41억_Number"/>
        <s v="4월_Number"/>
        <s v="500억_Number"/>
        <s v="6000만원_Number"/>
        <s v="6억_Number"/>
        <s v="75억_Number"/>
        <s v="90억원_Number"/>
        <s v="96억_Number"/>
        <s v=":_Punctuation"/>
        <s v="=_Punctuation"/>
        <s v="?!&quot;···_Punctuation"/>
        <s v="?&quot;…_Punctuation"/>
        <s v="?'_Punctuation"/>
        <s v="?'..'_Punctuation"/>
        <s v="?.._Punctuation"/>
        <s v="?...&quot;_Punctuation"/>
        <s v="??_Punctuation"/>
        <s v="?…&quot;_Punctuation"/>
        <s v="BJ_Alpha"/>
        <s v="MBC_Alpha"/>
        <s v="NO_Alpha"/>
        <s v="TV_Alpha"/>
        <s v="[_Punctuation"/>
        <s v="]_Punctuation"/>
        <s v="`…_Punctuation"/>
        <s v="ing_Alpha"/>
        <s v="~’_Punctuation"/>
        <s v="‘高_Foreign"/>
        <s v="’..._Punctuation"/>
        <s v="’…_Punctuation"/>
        <s v="“‘_Foreign"/>
        <s v="…’_Punctuation"/>
        <s v="②_Foreign"/>
        <s v="史_Foreign"/>
        <s v="新_Foreign"/>
        <s v="高_Foreign"/>
        <s v="가격_Noun"/>
        <s v="가까운_Adjective"/>
        <s v="가능_Noun"/>
        <s v="가능할까_Adjective"/>
        <s v="가사노동_Noun"/>
        <s v="가이드라인_Noun"/>
        <s v="가입_Noun"/>
        <s v="가져가는_Verb"/>
        <s v="가지_Noun"/>
        <s v="각광_Noun"/>
        <s v="각양각색_Noun"/>
        <s v="각종_Noun"/>
        <s v="간_Noun"/>
        <s v="간과_Noun"/>
        <s v="간다_Noun"/>
        <s v="갈등_Noun"/>
        <s v="감자_Noun"/>
        <s v="갑부_Noun"/>
        <s v="갑자기_Noun"/>
        <s v="갑작스런_Adjective"/>
        <s v="값_Noun"/>
        <s v="강요_Noun"/>
        <s v="강행_Noun"/>
        <s v="강화_Noun"/>
        <s v="갖고_Verb"/>
        <s v="같다_Adjective"/>
        <s v="같은_Adjective"/>
        <s v="개선_Noun"/>
        <s v="갯수_Noun"/>
        <s v="거대_Noun"/>
        <s v="거위_Noun"/>
        <s v="건전하고_Adjective"/>
        <s v="걸까_Verb"/>
        <s v="검색어_Noun"/>
        <s v="게_Josa"/>
        <s v="게시_Noun"/>
        <s v="겨_Noun"/>
        <s v="겪은_Verb"/>
        <s v="결과_Noun"/>
        <s v="경영_Noun"/>
        <s v="경위_Noun"/>
        <s v="경쟁_Noun"/>
        <s v="경종_Noun"/>
        <s v="계_Suffix"/>
        <s v="고_Josa"/>
        <s v="고착_Noun"/>
        <s v="공간_Noun"/>
        <s v="공룡_Noun"/>
        <s v="과_Josa"/>
        <s v="과도_Noun"/>
        <s v="과열_Noun"/>
        <s v="관련_Noun"/>
        <s v="관리_Noun"/>
        <s v="괜찮은_Adjective"/>
        <s v="교육_Noun"/>
        <s v="구매_Noun"/>
        <s v="구입_Noun"/>
        <s v="구호단체_Noun"/>
        <s v="국제_Noun"/>
        <s v="굶_Verb"/>
        <s v="권_Suffix"/>
        <s v="규정_Noun"/>
        <s v="그_Determiner"/>
        <s v="그_Noun"/>
        <s v="그냥_Noun"/>
        <s v="그러면_Adverb"/>
        <s v="그리고_Conjunction"/>
        <s v="그림자_Noun"/>
        <s v="그만_Adverb"/>
        <s v="금지_Noun"/>
        <s v="급증_Noun"/>
        <s v="기다리는_Verb"/>
        <s v="기다림_Noun"/>
        <s v="기록_Noun"/>
        <s v="기부_Noun"/>
        <s v="기승_Noun"/>
        <s v="기업_Noun"/>
        <s v="기적_Noun"/>
        <s v="기준_Noun"/>
        <s v="김성은_Noun"/>
        <s v="깜짝_Noun"/>
        <s v="깜찍_Noun"/>
        <s v="꼭_Noun"/>
        <s v="꿈_Noun"/>
        <s v="나_Josa"/>
        <s v="나가는_Verb"/>
        <s v="나도_Verb"/>
        <s v="나온_Verb"/>
        <s v="날_Noun"/>
        <s v="날로_Noun"/>
        <s v="남긴다_Verb"/>
        <s v="납부_Noun"/>
        <s v="났네_Verb"/>
        <s v="낮았으나_Adjective"/>
        <s v="내_Determiner"/>
        <s v="내년_Noun"/>
        <s v="낸_Verb"/>
        <s v="낸다_Verb"/>
        <s v="냉혹_Noun"/>
        <s v="너_Modifier"/>
        <s v="너무_Adverb"/>
        <s v="넘어간_Verb"/>
        <s v="넘었다_Verb"/>
        <s v="넘자_Verb"/>
        <s v="노_Noun"/>
        <s v="노동법_Noun"/>
        <s v="놀러_Verb"/>
        <s v="높다_Adjective"/>
        <s v="높아지는_Verb"/>
        <s v="높은_Adjective"/>
        <s v="누가_Noun"/>
        <s v="누군가_Noun"/>
        <s v="누적_Noun"/>
        <s v="눈_Noun"/>
        <s v="뉴미디어_Noun"/>
        <s v="느껴_Verb"/>
        <s v="느껴진다_Verb"/>
        <s v="느끼는_Verb"/>
        <s v="느낀다_Verb"/>
        <s v="는_Verb"/>
        <s v="니_Josa"/>
        <s v="다는_Verb"/>
        <s v="다른_Noun"/>
        <s v="단_Modifier"/>
        <s v="단골_Noun"/>
        <s v="단독_Noun"/>
        <s v="단독주택_Noun"/>
        <s v="단순_Noun"/>
        <s v="달라_Noun"/>
        <s v="달렸다_Verb"/>
        <s v="당국_Noun"/>
        <s v="당했던_Adjective"/>
        <s v="대_Suffix"/>
        <s v="대기_Noun"/>
        <s v="대단해_Adjective"/>
        <s v="대애_Noun"/>
        <s v="대왕_Noun"/>
        <s v="대중_Noun"/>
        <s v="대출_Noun"/>
        <s v="대한민국_Noun"/>
        <s v="더_Noun"/>
        <s v="도_Foreign"/>
        <s v="도나_Noun"/>
        <s v="도대체_Noun"/>
        <s v="도둑_Noun"/>
        <s v="도둑질_Noun"/>
        <s v="돋보이는_Verb"/>
        <s v="돌봐주셔_Verb"/>
        <s v="동원_Noun"/>
        <s v="동해_Noun"/>
        <s v="돼_Verb"/>
        <s v="되고_Verb"/>
        <s v="되길래_Verb"/>
        <s v="되나_Verb"/>
        <s v="되는_Verb"/>
        <s v="되려_Verb"/>
        <s v="될까_Verb"/>
        <s v="두고_Verb"/>
        <s v="두자_Verb"/>
        <s v="둔_Verb"/>
        <s v="뒤_Foreign"/>
        <s v="드러났다_Verb"/>
        <s v="든다_Verb"/>
        <s v="들었_Verb"/>
        <s v="들여다보니_Verb"/>
        <s v="들이_Verb"/>
        <s v="들인_Verb"/>
        <s v="따르면_Verb"/>
        <s v="따른_Verb"/>
        <s v="딸_Noun"/>
        <s v="뜨거운_Adjective"/>
        <s v="뜬_Verb"/>
        <s v="띄네_Verb"/>
        <s v="라는_Josa"/>
        <s v="라임_Noun"/>
        <s v="력_Suffix"/>
        <s v="로_Noun"/>
        <s v="로그_Noun"/>
        <s v="로만_Noun"/>
        <s v="루지_Noun"/>
        <s v="마기_Noun"/>
        <s v="마스_Noun"/>
        <s v="막강_Noun"/>
        <s v="막으려면_Verb"/>
        <s v="만_Noun"/>
        <s v="만들긴_Verb"/>
        <s v="만들려_Verb"/>
        <s v="만들어야_Verb"/>
        <s v="많은_Adjective"/>
        <s v="맞먹는다_Verb"/>
        <s v="맞벌이_Noun"/>
        <s v="매월_Noun"/>
        <s v="먹고_Verb"/>
        <s v="먹으면_Verb"/>
        <s v="먹은_Verb"/>
        <s v="먼_Adjective"/>
        <s v="며_Josa"/>
        <s v="명↑_Foreign"/>
        <s v="명과_Noun"/>
        <s v="명백하게_Adjective"/>
        <s v="명백한_Adjective"/>
        <s v="명암_Noun"/>
        <s v="몇십_Modifier"/>
        <s v="모방_Noun"/>
        <s v="모습_Noun"/>
        <s v="무릅쓴_Noun"/>
        <s v="무리한_Adjective"/>
        <s v="무조건_Noun"/>
        <s v="문_Noun"/>
        <s v="문어_Noun"/>
        <s v="문제_Noun"/>
        <s v="뭐기_Noun"/>
        <s v="뭘_Noun"/>
        <s v="미국_Noun"/>
        <s v="미끼_Noun"/>
        <s v="미달_Noun"/>
        <s v="미래_Noun"/>
        <s v="미성년_Noun"/>
        <s v="미스월드_Noun"/>
        <s v="미시간_Noun"/>
        <s v="미치지_Adjective"/>
        <s v="및_Noun"/>
        <s v="밑_Noun"/>
        <s v="바꿔_Verb"/>
        <s v="바닷가_Noun"/>
        <s v="바디_Noun"/>
        <s v="바악_Noun"/>
        <s v="반_Modifier"/>
        <s v="반토막_Noun"/>
        <s v="받을_Verb"/>
        <s v="발표_Noun"/>
        <s v="밝힌_Verb"/>
        <s v="방석_Noun"/>
        <s v="방송_Noun"/>
        <s v="방송사_Noun"/>
        <s v="배_Noun"/>
        <s v="배경_Noun"/>
        <s v="배분_Noun"/>
        <s v="배아_Noun"/>
        <s v="벌_Noun"/>
        <s v="벌금_Noun"/>
        <s v="벌금형_Noun"/>
        <s v="벌던_Verb"/>
        <s v="벌었나_Verb"/>
        <s v="벌었다_Verb"/>
        <s v="법무_Noun"/>
        <s v="법원_Noun"/>
        <s v="법인_Noun"/>
        <s v="베이비_Noun"/>
        <s v="변화_Noun"/>
        <s v="별개_Noun"/>
        <s v="보나_Verb"/>
        <s v="보다_Josa"/>
        <s v="보며_Verb"/>
        <s v="보이콧_Noun"/>
        <s v="보인_Verb"/>
        <s v="보증금_Noun"/>
        <s v="본_Verb"/>
        <s v="본인_Noun"/>
        <s v="볼까_Verb"/>
        <s v="봤더니_Verb"/>
        <s v="부러웠던_Adjective"/>
        <s v="부르는_Verb"/>
        <s v="부상_Noun"/>
        <s v="부자_Noun"/>
        <s v="부적_Noun"/>
        <s v="부정_Noun"/>
        <s v="부터_Josa"/>
        <s v="분석_Noun"/>
        <s v="불과_Noun"/>
        <s v="불편한_Adjective"/>
        <s v="뷰_Foreign"/>
        <s v="뷰가_Foreign"/>
        <s v="브루노_Noun"/>
        <s v="브이_Noun"/>
        <s v="블레이드_Noun"/>
        <s v="비_Noun"/>
        <s v="비상_Noun"/>
        <s v="비해_Verb"/>
        <s v="빛과_Noun"/>
        <s v="빠졌다_Verb"/>
        <s v="뺨_Noun"/>
        <s v="뽀_Noun"/>
        <s v="뿌리거나_Verb"/>
        <s v="뿐_Suffix"/>
        <s v="사는_Verb"/>
        <s v="사들여_Verb"/>
        <s v="사들이는_Verb"/>
        <s v="사라지나_Verb"/>
        <s v="사람_Noun"/>
        <s v="사례_Noun"/>
        <s v="사로잡아_Verb"/>
        <s v="사로잡은_Verb"/>
        <s v="사무_Noun"/>
        <s v="사법_Noun"/>
        <s v="사소한_Adjective"/>
        <s v="사실_Noun"/>
        <s v="사연_Noun"/>
        <s v="사용_Noun"/>
        <s v="사이트_Noun"/>
        <s v="사자_Noun"/>
        <s v="사회_Noun"/>
        <s v="살기_Noun"/>
        <s v="살펴보니_Verb"/>
        <s v="삼촌_Noun"/>
        <s v="샀나_Verb"/>
        <s v="상담_Noun"/>
        <s v="상반_Noun"/>
        <s v="상업_Noun"/>
        <s v="색다른_Adjective"/>
        <s v="생_Noun"/>
        <s v="생식기_Noun"/>
        <s v="생태계_Noun"/>
        <s v="서울_Noun"/>
        <s v="선_Noun"/>
        <s v="선고_Noun"/>
        <s v="섣불리_Noun"/>
        <s v="설_Noun"/>
        <s v="성_Modifier"/>
        <s v="성_Suffix"/>
        <s v="성공_Noun"/>
        <s v="성공한_Adjective"/>
        <s v="성공했지만_Adjective"/>
        <s v="성범죄_Noun"/>
        <s v="성실히_Adjective"/>
        <s v="성인_Noun"/>
        <s v="세계_Noun"/>
        <s v="세아_Noun"/>
        <s v="소개_Noun"/>
        <s v="소셜_Noun"/>
        <s v="소소한_Adjective"/>
        <s v="소아_Noun"/>
        <s v="소재_Noun"/>
        <s v="속_Noun"/>
        <s v="속사정_Noun"/>
        <s v="송도_Noun"/>
        <s v="쇼_Noun"/>
        <s v="숍_Noun"/>
        <s v="수도_Noun"/>
        <s v="수십_Noun"/>
        <s v="수준_Noun"/>
        <s v="수치_Noun"/>
        <s v="수칙_Noun"/>
        <s v="순_Modifier"/>
        <s v="순수한_Adjective"/>
        <s v="순위_Noun"/>
        <s v="숫자_Noun"/>
        <s v="슝슝_Noun"/>
        <s v="스쿨_Noun"/>
        <s v="스타_Noun"/>
        <s v="슬_Noun"/>
        <s v="시리즈_Noun"/>
        <s v="시세_Noun"/>
        <s v="시절_Noun"/>
        <s v="시키는_Verb"/>
        <s v="신화_Noun"/>
        <s v="실검_Noun"/>
        <s v="실체_Noun"/>
        <s v="싫어요_Adjective"/>
        <s v="심리_Noun"/>
        <s v="싶다_Verb"/>
        <s v="싶었을까_Verb"/>
        <s v="싹_Noun"/>
        <s v="쓸데없는_Adjective"/>
        <s v="아냐_Verb"/>
        <s v="아니다_Adjective"/>
        <s v="아메리카_Noun"/>
        <s v="아무나_Noun"/>
        <s v="아찔한_Adjective"/>
        <s v="아픈_Adjective"/>
        <s v="악의_Noun"/>
        <s v="안_VerbPrefix"/>
        <s v="않은_Verb"/>
        <s v="알려_Verb"/>
        <s v="암_Noun"/>
        <s v="애도_Noun"/>
        <s v="양_Noun"/>
        <s v="어디_Noun"/>
        <s v="어떤_Adjective"/>
        <s v="어떻게_Adjective"/>
        <s v="어른_Noun"/>
        <s v="어린아이가_Verb"/>
        <s v="억_Modifier"/>
        <s v="얻는_Verb"/>
        <s v="얼_Noun"/>
        <s v="엄청난_Adjective"/>
        <s v="업_Noun"/>
        <s v="업체_Noun"/>
        <s v="없는_Adjective"/>
        <s v="없다_Adjective"/>
        <s v="엇갈려_Verb"/>
        <s v="엇갈린_Verb"/>
        <s v="에는_Josa"/>
        <s v="에서는_Josa"/>
        <s v="에서도_Josa"/>
        <s v="여명_Foreign"/>
        <s v="여섯_Determiner"/>
        <s v="여섯_Noun"/>
        <s v="여자_Noun"/>
        <s v="여지_Noun"/>
        <s v="역대_Noun"/>
        <s v="연예인_Noun"/>
        <s v="열풍_Noun"/>
        <s v="영화_Noun"/>
        <s v="예방_Noun"/>
        <s v="예상_Noun"/>
        <s v="오류_Noun"/>
        <s v="오해_Noun"/>
        <s v="온_Noun"/>
        <s v="온라인_Noun"/>
        <s v="올라_Verb"/>
        <s v="올려_Verb"/>
        <s v="올리려고_Verb"/>
        <s v="옹호_Noun"/>
        <s v="와글와글_Noun"/>
        <s v="완전_Noun"/>
        <s v="외모_Noun"/>
        <s v="요청_Noun"/>
        <s v="욕망_Noun"/>
        <s v="용도_Noun"/>
        <s v="우리_Noun"/>
        <s v="우선_Noun"/>
        <s v="우여곡절_Noun"/>
        <s v="울_Noun"/>
        <s v="워킹맘_Noun"/>
        <s v="원한_Noun"/>
        <s v="월간_Noun"/>
        <s v="월등히_Adjective"/>
        <s v="위기_Noun"/>
        <s v="위엄_Noun"/>
        <s v="유_Noun"/>
        <s v="유명_Noun"/>
        <s v="유익한_Adjective"/>
        <s v="유투_Noun"/>
        <s v="유튜버라_Noun"/>
        <s v="유튜버보_Noun"/>
        <s v="유트버_Noun"/>
        <s v="유해_Noun"/>
        <s v="유혹_Noun"/>
        <s v="육박_Noun"/>
        <s v="음악_Noun"/>
        <s v="응보_Noun"/>
        <s v="의사_Noun"/>
        <s v="의혹_Noun"/>
        <s v="이는_Verb"/>
        <s v="이대로_Adverb"/>
        <s v="이랑_Josa"/>
        <s v="이런_Adjective"/>
        <s v="이렇게_Adverb"/>
        <s v="이룬_Verb"/>
        <s v="이뤄_Verb"/>
        <s v="이름_Noun"/>
        <s v="이모_Noun"/>
        <s v="이야기_Noun"/>
        <s v="이자_Noun"/>
        <s v="이제_Noun"/>
        <s v="이태임_Noun"/>
        <s v="이틀_Noun"/>
        <s v="이해_Noun"/>
        <s v="이효리_Noun"/>
        <s v="이후_Noun"/>
        <s v="인_Noun"/>
        <s v="인권_Noun"/>
        <s v="인데_Josa"/>
        <s v="인들_Josa"/>
        <s v="인식_Noun"/>
        <s v="일상_Noun"/>
        <s v="일정_Noun"/>
        <s v="일파_Noun"/>
        <s v="임대_Noun"/>
        <s v="입_Noun"/>
        <s v="입양_Noun"/>
        <s v="입장_Noun"/>
        <s v="잇따라_Verb"/>
        <s v="있나_Adjective"/>
        <s v="있네_Adjective"/>
        <s v="있는_Adjective"/>
        <s v="있어_Adjective"/>
        <s v="있어야_Adjective"/>
        <s v="있었다_Adjective"/>
        <s v="있었던_Adjective"/>
        <s v="있지만_Adjective"/>
        <s v="자_Suffix"/>
        <s v="자괴_Noun"/>
        <s v="자극_Noun"/>
        <s v="자녀_Noun"/>
        <s v="자리_Noun"/>
        <s v="자만_Noun"/>
        <s v="자수_Noun"/>
        <s v="자의_Noun"/>
        <s v="잘_Verb"/>
        <s v="잡지_Noun"/>
        <s v="장사_Noun"/>
        <s v="재미_Noun"/>
        <s v="저격_Noun"/>
        <s v="저력_Noun"/>
        <s v="저작권_Noun"/>
        <s v="적극_Noun"/>
        <s v="적신호_Noun"/>
        <s v="적응해야해_Adjective"/>
        <s v="전_Noun"/>
        <s v="전문_Noun"/>
        <s v="전성_Noun"/>
        <s v="전세계_Noun"/>
        <s v="전제_Noun"/>
        <s v="전체_Noun"/>
        <s v="절도_Noun"/>
        <s v="정기_Noun"/>
        <s v="정당하게_Adjective"/>
        <s v="정도_Noun"/>
        <s v="정말_Noun"/>
        <s v="정체_Noun"/>
        <s v="제_Noun"/>
        <s v="제각각_Noun"/>
        <s v="제외_Noun"/>
        <s v="제작_Noun"/>
        <s v="제작자_Noun"/>
        <s v="조사_Noun"/>
        <s v="조작_Noun"/>
        <s v="조회_Noun"/>
        <s v="존재_Noun"/>
        <s v="좋아하는_Adjective"/>
        <s v="좋은가_Adjective"/>
        <s v="좌_Noun"/>
        <s v="죠_Josa"/>
        <s v="주_Modifier"/>
        <s v="주관_Noun"/>
        <s v="주의_Noun"/>
        <s v="준다_Verb"/>
        <s v="준비_Noun"/>
        <s v="중_Noun"/>
        <s v="중개업_Noun"/>
        <s v="중앙_Noun"/>
        <s v="중인_Noun"/>
        <s v="즐겨_Verb"/>
        <s v="즐기는_Verb"/>
        <s v="증가_Noun"/>
        <s v="증거_Noun"/>
        <s v="지금_Noun"/>
        <s v="지나치게_Verb"/>
        <s v="지난_Noun"/>
        <s v="지난해_Noun"/>
        <s v="지만_Josa"/>
        <s v="지상파_Noun"/>
        <s v="지키나_Verb"/>
        <s v="직업_Noun"/>
        <s v="직장_Noun"/>
        <s v="직장인_Noun"/>
        <s v="직접_Noun"/>
        <s v="진실_Noun"/>
        <s v="진정_Noun"/>
        <s v="질투_Noun"/>
        <s v="집_Noun"/>
        <s v="집이라면_Verb"/>
        <s v="집중_Noun"/>
        <s v="집행유예_Noun"/>
        <s v="짜리_Verb"/>
        <s v="짜장_Noun"/>
        <s v="짜장라면_Noun"/>
        <s v="짜장면_Noun"/>
        <s v="짜파게티_Noun"/>
        <s v="째_Suffix"/>
        <s v="쩌_Noun"/>
        <s v="쩐다_Noun"/>
        <s v="차도_Noun"/>
        <s v="착잡_Noun"/>
        <s v="참_Verb"/>
        <s v="참고_Noun"/>
        <s v="처럼_Josa"/>
        <s v="처음_Noun"/>
        <s v="천문학_Noun"/>
        <s v="철저히_Adjective"/>
        <s v="청와대_Noun"/>
        <s v="초라하게_Adjective"/>
        <s v="초토화_Noun"/>
        <s v="촬영_Noun"/>
        <s v="촬영현장_Noun"/>
        <s v="최_Noun"/>
        <s v="추진_Noun"/>
        <s v="취소_Noun"/>
        <s v="측_Noun"/>
        <s v="치는_Verb"/>
        <s v="치료_Noun"/>
        <s v="커뮤니티_Noun"/>
        <s v="커지는_Verb"/>
        <s v="컵_Noun"/>
        <s v="컷_Noun"/>
        <s v="콘셉트_Noun"/>
        <s v="콜라_Noun"/>
        <s v="크리에이터_Noun"/>
        <s v="클릭_Noun"/>
        <s v="타_Noun"/>
        <s v="탄식_Noun"/>
        <s v="통령_Noun"/>
        <s v="퇴사_Noun"/>
        <s v="트윈_Noun"/>
        <s v="티_Noun"/>
        <s v="파급_Noun"/>
        <s v="파장_Noun"/>
        <s v="팍팍한데_Adjective"/>
        <s v="판단_Noun"/>
        <s v="팩_Noun"/>
        <s v="팬_Noun"/>
        <s v="평당_Adverb"/>
        <s v="표적_Noun"/>
        <s v="품목_Noun"/>
        <s v="풍문_Noun"/>
        <s v="퓨디파이_Noun"/>
        <s v="하기_Verb"/>
        <s v="하기보다_Verb"/>
        <s v="하기에_Verb"/>
        <s v="하나_Noun"/>
        <s v="하다_Verb"/>
        <s v="하루_Noun"/>
        <s v="학부모_Noun"/>
        <s v="학생_Noun"/>
        <s v="학적_Noun"/>
        <s v="한국인_Noun"/>
        <s v="한마디_Noun"/>
        <s v="할까_Verb"/>
        <s v="할머니_Noun"/>
        <s v="함께_Adverb"/>
        <s v="합의_Noun"/>
        <s v="합치_Noun"/>
        <s v="핫이슈_Noun"/>
        <s v="해_Noun"/>
        <s v="해달라_Verb"/>
        <s v="해도_Noun"/>
        <s v="해볼까_Verb"/>
        <s v="해서는_Verb"/>
        <s v="해야_Verb"/>
        <s v="해외_Noun"/>
        <s v="해주길_Verb"/>
        <s v="핵찌_Noun"/>
        <s v="했나_Verb"/>
        <s v="했던_Verb"/>
        <s v="행동_Noun"/>
        <s v="행보_Noun"/>
        <s v="허하라_Verb"/>
        <s v="헉_Adverb"/>
        <s v="헤어_Noun"/>
        <s v="현_Modifier"/>
        <s v="현실_Noun"/>
        <s v="현재_Noun"/>
        <s v="형_Suffix"/>
        <s v="형성_Noun"/>
        <s v="혼란_Noun"/>
        <s v="홍준표_Noun"/>
        <s v="홍카_Noun"/>
        <s v="화_Suffix"/>
        <s v="화들짝_Adverb"/>
        <s v="확_Noun"/>
        <s v="확산_Noun"/>
        <s v="확실히_Adjective"/>
        <s v="확충_Noun"/>
        <s v="환경_Noun"/>
        <s v="황금알_Noun"/>
        <s v="황당_Noun"/>
        <s v="효리_Noun"/>
        <s v="후끈_Noun"/>
        <s v="후추_Noun"/>
        <s v="훔치기_Verb"/>
        <s v="＋_Foreign"/>
        <m/>
      </sharedItems>
    </cacheField>
    <cacheField name="형태소" numFmtId="0">
      <sharedItems containsBlank="1" containsMixedTypes="1" containsNumber="1" minValue="0.01" maxValue="300" count="1173">
        <s v="보람"/>
        <s v="튜브"/>
        <s v="'"/>
        <m/>
        <s v="빌딩"/>
        <s v="매입"/>
        <n v="6"/>
        <s v="유튜버"/>
        <s v="95억"/>
        <s v="?"/>
        <s v="‘"/>
        <s v="수익"/>
        <s v="…"/>
        <s v="아동학대"/>
        <s v="월"/>
        <s v="살"/>
        <s v="강남"/>
        <s v="’"/>
        <s v="논란"/>
        <s v="세"/>
        <s v="에"/>
        <s v="가족"/>
        <s v="수입"/>
        <s v="이"/>
        <s v="청담동"/>
        <s v="광고"/>
        <s v="95억원"/>
        <s v="“"/>
        <s v="”"/>
        <s v="..."/>
        <s v="건물"/>
        <s v="들"/>
        <s v="회사"/>
        <s v="로"/>
        <s v="유튜브"/>
        <s v="한"/>
        <s v="과거"/>
        <s v="구"/>
        <s v="는"/>
        <s v="독자"/>
        <s v="얼마"/>
        <s v="의"/>
        <s v="돈"/>
        <s v="래"/>
        <s v="위"/>
        <s v="최소"/>
        <s v="패밀리"/>
        <s v="`"/>
        <s v="·"/>
        <s v="가"/>
        <s v="고발"/>
        <s v="아이"/>
        <s v="은"/>
        <s v="인기"/>
        <n v="1"/>
        <s v="…&quot;"/>
        <s v="길"/>
        <s v="달"/>
        <s v="도"/>
        <s v="만"/>
        <s v="매출"/>
        <s v="연기"/>
        <s v="원"/>
        <s v="이유"/>
        <s v="37억"/>
        <s v="샀다"/>
        <s v="실화"/>
        <s v="으로"/>
        <s v="36억"/>
        <s v="까지"/>
        <s v="누구"/>
        <s v="라면"/>
        <s v="부모"/>
        <s v="어마"/>
        <s v="얼마나"/>
        <s v="을"/>
        <s v="적"/>
        <s v="조"/>
        <s v="청원"/>
        <s v="출산"/>
        <s v="학대"/>
        <s v="회수"/>
        <s v="37억원"/>
        <s v="42억"/>
        <n v="5"/>
        <s v="감"/>
        <s v="국내"/>
        <s v="누리꾼"/>
        <s v="등장"/>
        <s v="매달"/>
        <s v="뭐길"/>
        <s v="번"/>
        <s v="보호처분"/>
        <s v="상황"/>
        <s v="소리"/>
        <s v="소식"/>
        <s v="수"/>
        <s v="억"/>
        <s v="에게"/>
        <s v="이상"/>
        <s v="인형"/>
        <s v="절단"/>
        <s v="주"/>
        <s v="지갑"/>
        <s v="층"/>
        <s v="혐오"/>
        <s v="화제"/>
        <s v="'…"/>
        <s v="+"/>
        <s v="?…"/>
        <s v="VS"/>
        <s v="국민"/>
        <s v="꼬마"/>
        <s v="네티즌"/>
        <s v="눈길"/>
        <s v="다리"/>
        <s v="대"/>
        <s v="명"/>
        <s v="반박"/>
        <s v="뷰"/>
        <s v="산"/>
        <s v="아빠"/>
        <s v="어린이"/>
        <s v="엄마"/>
        <s v="에서"/>
        <s v="역할"/>
        <s v="우려"/>
        <s v="임신"/>
        <s v="재벌"/>
        <s v="키즈"/>
        <s v="해"/>
        <s v="향"/>
        <s v=".."/>
        <s v="3.3억"/>
        <s v="3천만"/>
        <s v="40년"/>
        <s v="40억"/>
        <s v="?…'"/>
        <s v="CNN"/>
        <s v="↑"/>
        <s v="→"/>
        <s v="性"/>
        <s v="月"/>
        <s v="갑론"/>
        <s v="걱정"/>
        <s v="것"/>
        <s v="고정관념"/>
        <s v="공개"/>
        <s v="관심"/>
        <s v="괴물"/>
        <s v="그것"/>
        <s v="글"/>
        <s v="급"/>
        <s v="나"/>
        <s v="내용"/>
        <s v="너비"/>
        <s v="놀이"/>
        <s v="능력"/>
        <s v="달치"/>
        <s v="당해"/>
        <s v="대기업"/>
        <s v="대박"/>
        <s v="대체"/>
        <s v="댓글"/>
        <s v="독성"/>
        <s v="돈벌이"/>
        <s v="동영상"/>
        <s v="된"/>
        <s v="된다"/>
        <s v="뒤"/>
        <s v="등"/>
        <s v="때리는"/>
        <s v="모두"/>
        <s v="못"/>
        <s v="무슨"/>
        <s v="물질"/>
        <s v="미취"/>
        <s v="박"/>
        <s v="박탈"/>
        <s v="반응"/>
        <s v="발암"/>
        <s v="보니"/>
        <s v="보다"/>
        <s v="보유"/>
        <s v="보호"/>
        <s v="부동산"/>
        <s v="부모님"/>
        <s v="비결"/>
        <s v="비난"/>
        <s v="비판"/>
        <s v="사생활"/>
        <s v="사이"/>
        <s v="살유튜버"/>
        <s v="상당"/>
        <s v="수십억"/>
        <s v="숨은"/>
        <s v="쉽게"/>
        <s v="시샘"/>
        <s v="시작"/>
        <s v="신상털이"/>
        <s v="아"/>
        <s v="아동"/>
        <s v="알고싶다"/>
        <s v="액"/>
        <s v="액체"/>
        <s v="약"/>
        <s v="어마어마한"/>
        <s v="억대"/>
        <s v="여"/>
        <s v="연봉"/>
        <s v="연출"/>
        <s v="영업"/>
        <s v="와"/>
        <s v="왜"/>
        <s v="운영"/>
        <s v="운전"/>
        <s v="워"/>
        <s v="월급"/>
        <s v="월세"/>
        <s v="유아"/>
        <s v="이길래"/>
        <s v="이면"/>
        <s v="인정"/>
        <s v="일"/>
        <s v="일부"/>
        <s v="일침"/>
        <s v="임원"/>
        <s v="재"/>
        <s v="전적"/>
        <s v="정서"/>
        <s v="제한"/>
        <s v="조명"/>
        <s v="주목"/>
        <s v="직종"/>
        <s v="차단"/>
        <s v="차로"/>
        <s v="채널"/>
        <s v="청담"/>
        <s v="최대"/>
        <s v="충격"/>
        <s v="컨텐츠"/>
        <s v="콘텐츠"/>
        <s v="평균"/>
        <s v="하면"/>
        <s v="학"/>
        <s v="한다는"/>
        <s v="한탄"/>
        <s v="할"/>
        <s v="해명"/>
        <s v="힘"/>
        <s v="!"/>
        <n v="0.01"/>
        <s v="17억"/>
        <s v="1억"/>
        <s v="2000만"/>
        <s v="3111만"/>
        <s v="33억"/>
        <s v="3억"/>
        <s v="4000만"/>
        <s v="480억"/>
        <s v="65억"/>
        <s v="6억원"/>
        <s v="90억"/>
        <s v="?&quot;"/>
        <s v="?..."/>
        <s v="?’"/>
        <s v="notch"/>
        <s v="top"/>
        <s v="~"/>
        <s v="···"/>
        <s v="˝"/>
        <s v="…'"/>
        <s v="美"/>
        <s v="靑"/>
        <s v="가이드"/>
        <s v="개"/>
        <s v="경보"/>
        <s v="고작"/>
        <s v="공부"/>
        <s v="공유"/>
        <s v="과장"/>
        <s v="구급차"/>
        <s v="구독"/>
        <s v="구십"/>
        <s v="구조"/>
        <s v="규모"/>
        <s v="규제"/>
        <s v="그릇"/>
        <s v="그저"/>
        <s v="극"/>
        <s v="금액"/>
        <s v="급부"/>
        <s v="기획"/>
        <s v="끝"/>
        <s v="나무"/>
        <s v="낙점"/>
        <s v="난리"/>
        <s v="남짓"/>
        <s v="넘는"/>
        <s v="넘은"/>
        <s v="놀라"/>
        <s v="능가"/>
        <s v="다달이"/>
        <s v="담는"/>
        <s v="당"/>
        <s v="당하기도"/>
        <s v="대표"/>
        <s v="도마"/>
        <s v="돌린"/>
        <s v="돌파"/>
        <s v="됐다"/>
        <s v="들어"/>
        <s v="들이기에"/>
        <s v="때문"/>
        <s v="또"/>
        <s v="를"/>
        <s v="리뷰"/>
        <s v="막대"/>
        <s v="말"/>
        <s v="말고"/>
        <s v="먹방"/>
        <s v="먹어도"/>
        <s v="면"/>
        <s v="면알"/>
        <s v="명문"/>
        <s v="명예훼손"/>
        <s v="목소리"/>
        <s v="목적"/>
        <s v="무려"/>
        <s v="민낯"/>
        <s v="밖에도"/>
        <s v="받아"/>
        <s v="받은"/>
        <s v="버"/>
        <s v="버들"/>
        <s v="벌길래"/>
        <s v="벌어"/>
        <s v="법"/>
        <s v="변호사"/>
        <s v="부럽다"/>
        <s v="빛"/>
        <s v="사진"/>
        <s v="삭제"/>
        <s v="상"/>
        <s v="상대"/>
        <s v="상상"/>
        <s v="상위"/>
        <s v="세금"/>
        <s v="세이브더칠드런"/>
        <s v="소녀"/>
        <s v="소득"/>
        <s v="소유"/>
        <s v="수록"/>
        <s v="수천만"/>
        <s v="순"/>
        <s v="스페인"/>
        <s v="시대"/>
        <s v="시선"/>
        <s v="시장"/>
        <s v="시킨"/>
        <s v="신"/>
        <s v="실제"/>
        <s v="쓸어"/>
        <s v="아파트"/>
        <s v="안"/>
        <s v="알"/>
        <s v="애"/>
        <s v="야"/>
        <s v="양"/>
        <s v="어느"/>
        <s v="어떻길래"/>
        <s v="얻은"/>
        <s v="업계"/>
        <s v="에겐"/>
        <s v="에도"/>
        <s v="엔"/>
        <s v="여론"/>
        <s v="여전"/>
        <s v="연"/>
        <s v="열"/>
        <s v="열심히"/>
        <s v="영상"/>
        <s v="요인"/>
        <s v="움"/>
        <s v="위반"/>
        <s v="위키"/>
        <s v="위해"/>
        <s v="유튜"/>
        <s v="유행"/>
        <s v="이다"/>
        <s v="이러니"/>
        <s v="이르는"/>
        <s v="이보람"/>
        <s v="이어져"/>
        <s v="이용"/>
        <s v="이의"/>
        <s v="인"/>
        <s v="인가"/>
        <s v="인지"/>
        <s v="일까"/>
        <s v="있다"/>
        <s v="장"/>
        <s v="장난감"/>
        <s v="재산권"/>
        <s v="정당한"/>
        <s v="정책"/>
        <s v="제재"/>
        <s v="제휴"/>
        <s v="조장"/>
        <s v="조치"/>
        <s v="주인공"/>
        <s v="준수"/>
        <s v="지시"/>
        <s v="진짜"/>
        <s v="쯔양"/>
        <s v="차"/>
        <s v="천칠백만"/>
        <s v="초월"/>
        <s v="최고"/>
        <s v="추정"/>
        <s v="측"/>
        <s v="친구"/>
        <s v="침해"/>
        <s v="테크"/>
        <s v="토이"/>
        <s v="투자"/>
        <s v="튜버"/>
        <s v="팅"/>
        <s v="파"/>
        <s v="페이"/>
        <s v="하는"/>
        <s v="하소연"/>
        <s v="하지"/>
        <s v="한국"/>
        <s v="한다면"/>
        <s v="할로윈"/>
        <s v="했는데"/>
        <s v="했다"/>
        <s v="허탈"/>
        <s v="혐의"/>
        <s v="혹은"/>
        <s v="황금"/>
        <s v="회의"/>
        <s v="횟수"/>
        <s v="훔쳐"/>
        <s v="훔치는"/>
        <s v="휘둥그레"/>
        <s v="('"/>
        <s v="#6살"/>
        <s v="#국내"/>
        <s v="#월수익"/>
        <s v="')"/>
        <s v="'.."/>
        <s v="'..."/>
        <s v="'…&quot;"/>
        <s v="'…'"/>
        <s v="("/>
        <s v=")"/>
        <s v="-"/>
        <s v="...&quot;"/>
        <s v="...'"/>
        <s v="..?"/>
        <s v="100억"/>
        <s v="100억원"/>
        <s v="150만원"/>
        <s v="1750만"/>
        <s v="188억원"/>
        <s v="1등"/>
        <s v="1일"/>
        <n v="2"/>
        <s v="2000만원"/>
        <s v="2000억원"/>
        <s v="2019년"/>
        <s v="20억"/>
        <s v="2100만원"/>
        <s v="22억"/>
        <s v="23일"/>
        <s v="2억"/>
        <s v="2천만원"/>
        <n v="3"/>
        <s v="100만"/>
        <s v="3.4억"/>
        <n v="30"/>
        <n v="300"/>
        <s v="300억원"/>
        <s v="30억"/>
        <s v="33억원"/>
        <s v="35억"/>
        <s v="35억원"/>
        <s v="3년"/>
        <n v="4"/>
        <s v="400억"/>
        <s v="400억원"/>
        <s v="40조원"/>
        <s v="41억"/>
        <s v="4월"/>
        <s v="500억"/>
        <s v="6000만원"/>
        <s v="6억"/>
        <s v="75억"/>
        <s v="90억원"/>
        <s v="96억"/>
        <s v=":"/>
        <s v="="/>
        <s v="?!&quot;···"/>
        <s v="?&quot;…"/>
        <s v="?'"/>
        <s v="?'..'"/>
        <s v="?.."/>
        <s v="?...&quot;"/>
        <s v="??"/>
        <s v="?…&quot;"/>
        <s v="BJ"/>
        <s v="MBC"/>
        <s v="NO"/>
        <s v="TV"/>
        <s v="["/>
        <s v="]"/>
        <s v="`…"/>
        <s v="ing"/>
        <s v="~’"/>
        <s v="‘高"/>
        <s v="’..."/>
        <s v="’…"/>
        <s v="“‘"/>
        <s v="…’"/>
        <s v="②"/>
        <s v="史"/>
        <s v="新"/>
        <s v="高"/>
        <s v="가격"/>
        <s v="가까운"/>
        <s v="가능"/>
        <s v="가능할까"/>
        <s v="가사노동"/>
        <s v="가이드라인"/>
        <s v="가입"/>
        <s v="가져가는"/>
        <s v="가지"/>
        <s v="각광"/>
        <s v="각양각색"/>
        <s v="각종"/>
        <s v="간"/>
        <s v="간과"/>
        <s v="간다"/>
        <s v="갈등"/>
        <s v="감자"/>
        <s v="갑부"/>
        <s v="갑자기"/>
        <s v="갑작스런"/>
        <s v="값"/>
        <s v="강요"/>
        <s v="강행"/>
        <s v="강화"/>
        <s v="갖고"/>
        <s v="같다"/>
        <s v="같은"/>
        <s v="개선"/>
        <s v="갯수"/>
        <s v="거대"/>
        <s v="거위"/>
        <s v="건전하고"/>
        <s v="걸까"/>
        <s v="검색어"/>
        <s v="게"/>
        <s v="게시"/>
        <s v="겨"/>
        <s v="겪은"/>
        <s v="결과"/>
        <s v="경영"/>
        <s v="경위"/>
        <s v="경쟁"/>
        <s v="경종"/>
        <s v="계"/>
        <s v="고"/>
        <s v="고착"/>
        <s v="공간"/>
        <s v="공룡"/>
        <s v="과"/>
        <s v="과도"/>
        <s v="과열"/>
        <s v="관련"/>
        <s v="관리"/>
        <s v="괜찮은"/>
        <s v="교육"/>
        <s v="구매"/>
        <s v="구입"/>
        <s v="구호단체"/>
        <s v="국제"/>
        <s v="굶"/>
        <s v="권"/>
        <s v="규정"/>
        <s v="그"/>
        <s v="그냥"/>
        <s v="그러면"/>
        <s v="그리고"/>
        <s v="그림자"/>
        <s v="그만"/>
        <s v="금지"/>
        <s v="급증"/>
        <s v="기다리는"/>
        <s v="기다림"/>
        <s v="기록"/>
        <s v="기부"/>
        <s v="기승"/>
        <s v="기업"/>
        <s v="기적"/>
        <s v="기준"/>
        <s v="김성은"/>
        <s v="깜짝"/>
        <s v="깜찍"/>
        <s v="꼭"/>
        <s v="꿈"/>
        <s v="나가는"/>
        <s v="나도"/>
        <s v="나온"/>
        <s v="날"/>
        <s v="날로"/>
        <s v="남긴다"/>
        <s v="납부"/>
        <s v="났네"/>
        <s v="낮았으나"/>
        <s v="내"/>
        <s v="내년"/>
        <s v="낸"/>
        <s v="낸다"/>
        <s v="냉혹"/>
        <s v="너"/>
        <s v="너무"/>
        <s v="넘어간"/>
        <s v="넘었다"/>
        <s v="넘자"/>
        <s v="노"/>
        <s v="노동법"/>
        <s v="놀러"/>
        <s v="높다"/>
        <s v="높아지는"/>
        <s v="높은"/>
        <s v="누가"/>
        <s v="누군가"/>
        <s v="누적"/>
        <s v="눈"/>
        <s v="뉴미디어"/>
        <s v="느껴"/>
        <s v="느껴진다"/>
        <s v="느끼는"/>
        <s v="느낀다"/>
        <s v="니"/>
        <s v="다는"/>
        <s v="다른"/>
        <s v="단"/>
        <s v="단골"/>
        <s v="단독"/>
        <s v="단독주택"/>
        <s v="단순"/>
        <s v="달라"/>
        <s v="달렸다"/>
        <s v="당국"/>
        <s v="당했던"/>
        <s v="대기"/>
        <s v="대단해"/>
        <s v="대애"/>
        <s v="대왕"/>
        <s v="대중"/>
        <s v="대출"/>
        <s v="대한민국"/>
        <s v="더"/>
        <s v="도나"/>
        <s v="도대체"/>
        <s v="도둑"/>
        <s v="도둑질"/>
        <s v="돋보이는"/>
        <s v="돌봐주셔"/>
        <s v="동원"/>
        <s v="동해"/>
        <s v="돼"/>
        <s v="되고"/>
        <s v="되길래"/>
        <s v="되나"/>
        <s v="되는"/>
        <s v="되려"/>
        <s v="될까"/>
        <s v="두고"/>
        <s v="두자"/>
        <s v="둔"/>
        <s v="드러났다"/>
        <s v="든다"/>
        <s v="들었"/>
        <s v="들여다보니"/>
        <s v="들이"/>
        <s v="들인"/>
        <s v="따르면"/>
        <s v="따른"/>
        <s v="딸"/>
        <s v="뜨거운"/>
        <s v="뜬"/>
        <s v="띄네"/>
        <s v="라는"/>
        <s v="라임"/>
        <s v="력"/>
        <s v="로그"/>
        <s v="로만"/>
        <s v="루지"/>
        <s v="마기"/>
        <s v="마스"/>
        <s v="막강"/>
        <s v="막으려면"/>
        <s v="만들긴"/>
        <s v="만들려"/>
        <s v="만들어야"/>
        <s v="많은"/>
        <s v="맞먹는다"/>
        <s v="맞벌이"/>
        <s v="매월"/>
        <s v="먹고"/>
        <s v="먹으면"/>
        <s v="먹은"/>
        <s v="먼"/>
        <s v="며"/>
        <s v="명↑"/>
        <s v="명과"/>
        <s v="명백하게"/>
        <s v="명백한"/>
        <s v="명암"/>
        <s v="몇십"/>
        <s v="모방"/>
        <s v="모습"/>
        <s v="무릅쓴"/>
        <s v="무리한"/>
        <s v="무조건"/>
        <s v="문"/>
        <s v="문어"/>
        <s v="문제"/>
        <s v="뭐기"/>
        <s v="뭘"/>
        <s v="미국"/>
        <s v="미끼"/>
        <s v="미달"/>
        <s v="미래"/>
        <s v="미성년"/>
        <s v="미스월드"/>
        <s v="미시간"/>
        <s v="미치지"/>
        <s v="및"/>
        <s v="밑"/>
        <s v="바꿔"/>
        <s v="바닷가"/>
        <s v="바디"/>
        <s v="바악"/>
        <s v="반"/>
        <s v="반토막"/>
        <s v="받을"/>
        <s v="발표"/>
        <s v="밝힌"/>
        <s v="방석"/>
        <s v="방송"/>
        <s v="방송사"/>
        <s v="배"/>
        <s v="배경"/>
        <s v="배분"/>
        <s v="배아"/>
        <s v="벌"/>
        <s v="벌금"/>
        <s v="벌금형"/>
        <s v="벌던"/>
        <s v="벌었나"/>
        <s v="벌었다"/>
        <s v="법무"/>
        <s v="법원"/>
        <s v="법인"/>
        <s v="베이비"/>
        <s v="변화"/>
        <s v="별개"/>
        <s v="보나"/>
        <s v="보며"/>
        <s v="보이콧"/>
        <s v="보인"/>
        <s v="보증금"/>
        <s v="본"/>
        <s v="본인"/>
        <s v="볼까"/>
        <s v="봤더니"/>
        <s v="부러웠던"/>
        <s v="부르는"/>
        <s v="부상"/>
        <s v="부자"/>
        <s v="부적"/>
        <s v="부정"/>
        <s v="부터"/>
        <s v="분석"/>
        <s v="불과"/>
        <s v="불편한"/>
        <s v="뷰가"/>
        <s v="브루노"/>
        <s v="브이"/>
        <s v="블레이드"/>
        <s v="비"/>
        <s v="비상"/>
        <s v="비해"/>
        <s v="빛과"/>
        <s v="빠졌다"/>
        <s v="뺨"/>
        <s v="뽀"/>
        <s v="뿌리거나"/>
        <s v="뿐"/>
        <s v="사는"/>
        <s v="사들여"/>
        <s v="사들이는"/>
        <s v="사라지나"/>
        <s v="사람"/>
        <s v="사례"/>
        <s v="사로잡아"/>
        <s v="사로잡은"/>
        <s v="사무"/>
        <s v="사법"/>
        <s v="사소한"/>
        <s v="사실"/>
        <s v="사연"/>
        <s v="사용"/>
        <s v="사이트"/>
        <s v="사자"/>
        <s v="사회"/>
        <s v="살기"/>
        <s v="살펴보니"/>
        <s v="삼촌"/>
        <s v="샀나"/>
        <s v="상담"/>
        <s v="상반"/>
        <s v="상업"/>
        <s v="색다른"/>
        <s v="생"/>
        <s v="생식기"/>
        <s v="생태계"/>
        <s v="서울"/>
        <s v="선"/>
        <s v="선고"/>
        <s v="섣불리"/>
        <s v="설"/>
        <s v="성"/>
        <s v="성공"/>
        <s v="성공한"/>
        <s v="성공했지만"/>
        <s v="성범죄"/>
        <s v="성실히"/>
        <s v="성인"/>
        <s v="세계"/>
        <s v="세아"/>
        <s v="소개"/>
        <s v="소셜"/>
        <s v="소소한"/>
        <s v="소아"/>
        <s v="소재"/>
        <s v="속"/>
        <s v="속사정"/>
        <s v="송도"/>
        <s v="쇼"/>
        <s v="숍"/>
        <s v="수도"/>
        <s v="수십"/>
        <s v="수준"/>
        <s v="수치"/>
        <s v="수칙"/>
        <s v="순수한"/>
        <s v="순위"/>
        <s v="숫자"/>
        <s v="슝슝"/>
        <s v="스쿨"/>
        <s v="스타"/>
        <s v="슬"/>
        <s v="시리즈"/>
        <s v="시세"/>
        <s v="시절"/>
        <s v="시키는"/>
        <s v="신화"/>
        <s v="실검"/>
        <s v="실체"/>
        <s v="싫어요"/>
        <s v="심리"/>
        <s v="싶다"/>
        <s v="싶었을까"/>
        <s v="싹"/>
        <s v="쓸데없는"/>
        <s v="아냐"/>
        <s v="아니다"/>
        <s v="아메리카"/>
        <s v="아무나"/>
        <s v="아찔한"/>
        <s v="아픈"/>
        <s v="악의"/>
        <s v="않은"/>
        <s v="알려"/>
        <s v="암"/>
        <s v="애도"/>
        <s v="어디"/>
        <s v="어떤"/>
        <s v="어떻게"/>
        <s v="어른"/>
        <s v="어린아이가"/>
        <s v="얻는"/>
        <s v="얼"/>
        <s v="엄청난"/>
        <s v="업"/>
        <s v="업체"/>
        <s v="없는"/>
        <s v="없다"/>
        <s v="엇갈려"/>
        <s v="엇갈린"/>
        <s v="에는"/>
        <s v="에서는"/>
        <s v="에서도"/>
        <s v="여명"/>
        <s v="여섯"/>
        <s v="여자"/>
        <s v="여지"/>
        <s v="역대"/>
        <s v="연예인"/>
        <s v="열풍"/>
        <s v="영화"/>
        <s v="예방"/>
        <s v="예상"/>
        <s v="오류"/>
        <s v="오해"/>
        <s v="온"/>
        <s v="온라인"/>
        <s v="올라"/>
        <s v="올려"/>
        <s v="올리려고"/>
        <s v="옹호"/>
        <s v="와글와글"/>
        <s v="완전"/>
        <s v="외모"/>
        <s v="요청"/>
        <s v="욕망"/>
        <s v="용도"/>
        <s v="우리"/>
        <s v="우선"/>
        <s v="우여곡절"/>
        <s v="울"/>
        <s v="워킹맘"/>
        <s v="원한"/>
        <s v="월간"/>
        <s v="월등히"/>
        <s v="위기"/>
        <s v="위엄"/>
        <s v="유"/>
        <s v="유명"/>
        <s v="유익한"/>
        <s v="유투"/>
        <s v="유튜버라"/>
        <s v="유튜버보"/>
        <s v="유트버"/>
        <s v="유해"/>
        <s v="유혹"/>
        <s v="육박"/>
        <s v="음악"/>
        <s v="응보"/>
        <s v="의사"/>
        <s v="의혹"/>
        <s v="이는"/>
        <s v="이대로"/>
        <s v="이랑"/>
        <s v="이런"/>
        <s v="이렇게"/>
        <s v="이룬"/>
        <s v="이뤄"/>
        <s v="이름"/>
        <s v="이모"/>
        <s v="이야기"/>
        <s v="이자"/>
        <s v="이제"/>
        <s v="이태임"/>
        <s v="이틀"/>
        <s v="이해"/>
        <s v="이효리"/>
        <s v="이후"/>
        <s v="인권"/>
        <s v="인데"/>
        <s v="인들"/>
        <s v="인식"/>
        <s v="일상"/>
        <s v="일정"/>
        <s v="일파"/>
        <s v="임대"/>
        <s v="입"/>
        <s v="입양"/>
        <s v="입장"/>
        <s v="잇따라"/>
        <s v="있나"/>
        <s v="있네"/>
        <s v="있는"/>
        <s v="있어"/>
        <s v="있어야"/>
        <s v="있었다"/>
        <s v="있었던"/>
        <s v="있지만"/>
        <s v="자"/>
        <s v="자괴"/>
        <s v="자극"/>
        <s v="자녀"/>
        <s v="자리"/>
        <s v="자만"/>
        <s v="자수"/>
        <s v="자의"/>
        <s v="잘"/>
        <s v="잡지"/>
        <s v="장사"/>
        <s v="재미"/>
        <s v="저격"/>
        <s v="저력"/>
        <s v="저작권"/>
        <s v="적극"/>
        <s v="적신호"/>
        <s v="적응해야해"/>
        <s v="전"/>
        <s v="전문"/>
        <s v="전성"/>
        <s v="전세계"/>
        <s v="전제"/>
        <s v="전체"/>
        <s v="절도"/>
        <s v="정기"/>
        <s v="정당하게"/>
        <s v="정도"/>
        <s v="정말"/>
        <s v="정체"/>
        <s v="제"/>
        <s v="제각각"/>
        <s v="제외"/>
        <s v="제작"/>
        <s v="제작자"/>
        <s v="조사"/>
        <s v="조작"/>
        <s v="조회"/>
        <s v="존재"/>
        <s v="좋아하는"/>
        <s v="좋은가"/>
        <s v="좌"/>
        <s v="죠"/>
        <s v="주관"/>
        <s v="주의"/>
        <s v="준다"/>
        <s v="준비"/>
        <s v="중"/>
        <s v="중개업"/>
        <s v="중앙"/>
        <s v="중인"/>
        <s v="즐겨"/>
        <s v="즐기는"/>
        <s v="증가"/>
        <s v="증거"/>
        <s v="지금"/>
        <s v="지나치게"/>
        <s v="지난"/>
        <s v="지난해"/>
        <s v="지만"/>
        <s v="지상파"/>
        <s v="지키나"/>
        <s v="직업"/>
        <s v="직장"/>
        <s v="직장인"/>
        <s v="직접"/>
        <s v="진실"/>
        <s v="진정"/>
        <s v="질투"/>
        <s v="집"/>
        <s v="집이라면"/>
        <s v="집중"/>
        <s v="집행유예"/>
        <s v="짜리"/>
        <s v="짜장"/>
        <s v="짜장라면"/>
        <s v="짜장면"/>
        <s v="짜파게티"/>
        <s v="째"/>
        <s v="쩌"/>
        <s v="쩐다"/>
        <s v="차도"/>
        <s v="착잡"/>
        <s v="참"/>
        <s v="참고"/>
        <s v="처럼"/>
        <s v="처음"/>
        <s v="천문학"/>
        <s v="철저히"/>
        <s v="청와대"/>
        <s v="초라하게"/>
        <s v="초토화"/>
        <s v="촬영"/>
        <s v="촬영현장"/>
        <s v="최"/>
        <s v="추진"/>
        <s v="취소"/>
        <s v="치는"/>
        <s v="치료"/>
        <s v="커뮤니티"/>
        <s v="커지는"/>
        <s v="컵"/>
        <s v="컷"/>
        <s v="콘셉트"/>
        <s v="콜라"/>
        <s v="크리에이터"/>
        <s v="클릭"/>
        <s v="타"/>
        <s v="탄식"/>
        <s v="통령"/>
        <s v="퇴사"/>
        <s v="트윈"/>
        <s v="티"/>
        <s v="파급"/>
        <s v="파장"/>
        <s v="팍팍한데"/>
        <s v="판단"/>
        <s v="팩"/>
        <s v="팬"/>
        <s v="평당"/>
        <s v="표적"/>
        <s v="품목"/>
        <s v="풍문"/>
        <s v="퓨디파이"/>
        <s v="하기"/>
        <s v="하기보다"/>
        <s v="하기에"/>
        <s v="하나"/>
        <s v="하다"/>
        <s v="하루"/>
        <s v="학부모"/>
        <s v="학생"/>
        <s v="학적"/>
        <s v="한국인"/>
        <s v="한마디"/>
        <s v="할까"/>
        <s v="할머니"/>
        <s v="함께"/>
        <s v="합의"/>
        <s v="합치"/>
        <s v="핫이슈"/>
        <s v="해달라"/>
        <s v="해도"/>
        <s v="해볼까"/>
        <s v="해서는"/>
        <s v="해야"/>
        <s v="해외"/>
        <s v="해주길"/>
        <s v="핵찌"/>
        <s v="했나"/>
        <s v="했던"/>
        <s v="행동"/>
        <s v="행보"/>
        <s v="허하라"/>
        <s v="헉"/>
        <s v="헤어"/>
        <s v="현"/>
        <s v="현실"/>
        <s v="현재"/>
        <s v="형"/>
        <s v="형성"/>
        <s v="혼란"/>
        <s v="홍준표"/>
        <s v="홍카"/>
        <s v="화"/>
        <s v="화들짝"/>
        <s v="확"/>
        <s v="확산"/>
        <s v="확실히"/>
        <s v="확충"/>
        <s v="환경"/>
        <s v="황금알"/>
        <s v="황당"/>
        <s v="효리"/>
        <s v="후끈"/>
        <s v="후추"/>
        <s v="훔치기"/>
        <s v="＋"/>
      </sharedItems>
    </cacheField>
    <cacheField name="품사" numFmtId="0">
      <sharedItems containsBlank="1" count="17">
        <s v="Noun"/>
        <s v="Punctuation"/>
        <s v="Number"/>
        <s v="Foreign"/>
        <s v="Josa"/>
        <s v="Suffix"/>
        <s v="Modifier"/>
        <s v="Verb"/>
        <s v="Exclamation"/>
        <s v="Alpha"/>
        <s v="Determiner"/>
        <s v="Adjective"/>
        <s v="VerbPrefix"/>
        <s v="Adverb"/>
        <s v="Conjunction"/>
        <s v="Hashtag"/>
        <m/>
      </sharedItems>
    </cacheField>
    <cacheField name="분류" numFmtId="0">
      <sharedItems containsNonDate="0" containsDate="1" containsString="0" containsBlank="1" minDate="2019-07-23T00:00:00" maxDate="2019-10-01T00:00:00" count="37">
        <d v="2019-07-23T00:00:00"/>
        <d v="2019-07-24T00:00:00"/>
        <d v="2019-07-26T00:00:00"/>
        <d v="2019-07-27T00:00:00"/>
        <d v="2019-09-01T00:00:00"/>
        <d v="2019-07-25T00:00:00"/>
        <d v="2019-09-06T00:00:00"/>
        <d v="2019-07-30T00:00:00"/>
        <d v="2019-08-31T00:00:00"/>
        <d v="2019-08-30T00:00:00"/>
        <d v="2019-09-30T00:00:00"/>
        <d v="2019-09-02T00:00:00"/>
        <d v="2019-08-14T00:00:00"/>
        <d v="2019-08-07T00:00:00"/>
        <d v="2019-08-23T00:00:00"/>
        <d v="2019-07-29T00:00:00"/>
        <d v="2019-08-03T00:00:00"/>
        <d v="2019-08-17T00:00:00"/>
        <d v="2019-08-19T00:00:00"/>
        <d v="2019-09-07T00:00:00"/>
        <d v="2019-07-28T00:00:00"/>
        <d v="2019-08-21T00:00:00"/>
        <d v="2019-09-03T00:00:00"/>
        <d v="2019-08-09T00:00:00"/>
        <d v="2019-08-02T00:00:00"/>
        <d v="2019-09-23T00:00:00"/>
        <d v="2019-08-05T00:00:00"/>
        <d v="2019-08-28T00:00:00"/>
        <d v="2019-09-05T00:00:00"/>
        <d v="2019-08-11T00:00:00"/>
        <d v="2019-08-18T00:00:00"/>
        <d v="2019-09-11T00:00:00"/>
        <d v="2019-08-25T00:00:00"/>
        <d v="2019-08-01T00:00:00"/>
        <d v="2019-08-12T00:00:00"/>
        <d v="2019-08-22T00:00:00"/>
        <m/>
      </sharedItems>
    </cacheField>
    <cacheField name="카운트" numFmtId="0">
      <sharedItems containsSemiMixedTypes="0" containsString="0" containsNumber="1" containsInteger="1" minValue="1" maxValue="6392" count="45">
        <n v="148"/>
        <n v="126"/>
        <n v="115"/>
        <n v="111"/>
        <n v="109"/>
        <n v="77"/>
        <n v="75"/>
        <n v="73"/>
        <n v="66"/>
        <n v="56"/>
        <n v="51"/>
        <n v="50"/>
        <n v="47"/>
        <n v="41"/>
        <n v="37"/>
        <n v="33"/>
        <n v="32"/>
        <n v="30"/>
        <n v="29"/>
        <n v="28"/>
        <n v="27"/>
        <n v="26"/>
        <n v="25"/>
        <n v="24"/>
        <n v="23"/>
        <n v="22"/>
        <n v="19"/>
        <n v="18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6392"/>
      </sharedItems>
    </cacheField>
    <cacheField name="상대빈도" numFmtId="0">
      <sharedItems containsString="0" containsBlank="1" containsNumber="1" minValue="1.5644555694618273E-4" maxValue="2.315394242803504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x v="0"/>
    <x v="0"/>
    <x v="0"/>
    <x v="0"/>
    <x v="0"/>
    <n v="2.3153942428035045E-2"/>
  </r>
  <r>
    <x v="0"/>
    <x v="0"/>
    <x v="0"/>
    <x v="1"/>
    <x v="1"/>
    <n v="1.9712140175219023E-2"/>
  </r>
  <r>
    <x v="1"/>
    <x v="1"/>
    <x v="0"/>
    <x v="0"/>
    <x v="2"/>
    <n v="1.7991239048811013E-2"/>
  </r>
  <r>
    <x v="1"/>
    <x v="1"/>
    <x v="0"/>
    <x v="1"/>
    <x v="3"/>
    <n v="1.7365456821026283E-2"/>
  </r>
  <r>
    <x v="2"/>
    <x v="2"/>
    <x v="1"/>
    <x v="0"/>
    <x v="4"/>
    <n v="1.7052565707133916E-2"/>
  </r>
  <r>
    <x v="2"/>
    <x v="2"/>
    <x v="1"/>
    <x v="1"/>
    <x v="5"/>
    <n v="1.204630788485607E-2"/>
  </r>
  <r>
    <x v="3"/>
    <x v="3"/>
    <x v="1"/>
    <x v="1"/>
    <x v="6"/>
    <n v="1.1733416770963704E-2"/>
  </r>
  <r>
    <x v="3"/>
    <x v="3"/>
    <x v="1"/>
    <x v="0"/>
    <x v="7"/>
    <n v="1.1420525657071339E-2"/>
  </r>
  <r>
    <x v="4"/>
    <x v="4"/>
    <x v="0"/>
    <x v="0"/>
    <x v="8"/>
    <n v="1.032540675844806E-2"/>
  </r>
  <r>
    <x v="5"/>
    <x v="5"/>
    <x v="0"/>
    <x v="0"/>
    <x v="9"/>
    <n v="8.7609511889862324E-3"/>
  </r>
  <r>
    <x v="6"/>
    <x v="6"/>
    <x v="2"/>
    <x v="0"/>
    <x v="10"/>
    <n v="7.9787234042553185E-3"/>
  </r>
  <r>
    <x v="7"/>
    <x v="7"/>
    <x v="0"/>
    <x v="0"/>
    <x v="10"/>
    <n v="7.9787234042553185E-3"/>
  </r>
  <r>
    <x v="8"/>
    <x v="8"/>
    <x v="2"/>
    <x v="0"/>
    <x v="11"/>
    <n v="7.8222778473091368E-3"/>
  </r>
  <r>
    <x v="3"/>
    <x v="3"/>
    <x v="1"/>
    <x v="1"/>
    <x v="12"/>
    <n v="7.3529411764705881E-3"/>
  </r>
  <r>
    <x v="9"/>
    <x v="9"/>
    <x v="1"/>
    <x v="0"/>
    <x v="13"/>
    <n v="6.4142678347934917E-3"/>
  </r>
  <r>
    <x v="9"/>
    <x v="9"/>
    <x v="1"/>
    <x v="1"/>
    <x v="14"/>
    <n v="5.7884856070087613E-3"/>
  </r>
  <r>
    <x v="4"/>
    <x v="4"/>
    <x v="0"/>
    <x v="1"/>
    <x v="14"/>
    <n v="5.7884856070087613E-3"/>
  </r>
  <r>
    <x v="8"/>
    <x v="8"/>
    <x v="2"/>
    <x v="1"/>
    <x v="15"/>
    <n v="5.16270337922403E-3"/>
  </r>
  <r>
    <x v="10"/>
    <x v="10"/>
    <x v="3"/>
    <x v="0"/>
    <x v="15"/>
    <n v="5.16270337922403E-3"/>
  </r>
  <r>
    <x v="11"/>
    <x v="11"/>
    <x v="0"/>
    <x v="0"/>
    <x v="16"/>
    <n v="5.0062578222778474E-3"/>
  </r>
  <r>
    <x v="5"/>
    <x v="5"/>
    <x v="0"/>
    <x v="1"/>
    <x v="17"/>
    <n v="4.6933667083854822E-3"/>
  </r>
  <r>
    <x v="3"/>
    <x v="3"/>
    <x v="1"/>
    <x v="0"/>
    <x v="18"/>
    <n v="4.5369211514392988E-3"/>
  </r>
  <r>
    <x v="12"/>
    <x v="12"/>
    <x v="1"/>
    <x v="1"/>
    <x v="18"/>
    <n v="4.5369211514392988E-3"/>
  </r>
  <r>
    <x v="0"/>
    <x v="0"/>
    <x v="0"/>
    <x v="2"/>
    <x v="19"/>
    <n v="4.3804755944931162E-3"/>
  </r>
  <r>
    <x v="13"/>
    <x v="13"/>
    <x v="0"/>
    <x v="1"/>
    <x v="19"/>
    <n v="4.3804755944931162E-3"/>
  </r>
  <r>
    <x v="14"/>
    <x v="14"/>
    <x v="0"/>
    <x v="0"/>
    <x v="19"/>
    <n v="4.3804755944931162E-3"/>
  </r>
  <r>
    <x v="6"/>
    <x v="6"/>
    <x v="2"/>
    <x v="1"/>
    <x v="20"/>
    <n v="4.2240300375469336E-3"/>
  </r>
  <r>
    <x v="10"/>
    <x v="10"/>
    <x v="3"/>
    <x v="1"/>
    <x v="20"/>
    <n v="4.2240300375469336E-3"/>
  </r>
  <r>
    <x v="12"/>
    <x v="12"/>
    <x v="1"/>
    <x v="0"/>
    <x v="20"/>
    <n v="4.2240300375469336E-3"/>
  </r>
  <r>
    <x v="15"/>
    <x v="15"/>
    <x v="0"/>
    <x v="0"/>
    <x v="20"/>
    <n v="4.2240300375469336E-3"/>
  </r>
  <r>
    <x v="16"/>
    <x v="16"/>
    <x v="0"/>
    <x v="0"/>
    <x v="21"/>
    <n v="4.067584480600751E-3"/>
  </r>
  <r>
    <x v="17"/>
    <x v="17"/>
    <x v="1"/>
    <x v="0"/>
    <x v="22"/>
    <n v="3.9111389236545684E-3"/>
  </r>
  <r>
    <x v="17"/>
    <x v="17"/>
    <x v="1"/>
    <x v="1"/>
    <x v="22"/>
    <n v="3.9111389236545684E-3"/>
  </r>
  <r>
    <x v="18"/>
    <x v="18"/>
    <x v="0"/>
    <x v="1"/>
    <x v="22"/>
    <n v="3.9111389236545684E-3"/>
  </r>
  <r>
    <x v="19"/>
    <x v="19"/>
    <x v="0"/>
    <x v="0"/>
    <x v="22"/>
    <n v="3.9111389236545684E-3"/>
  </r>
  <r>
    <x v="20"/>
    <x v="20"/>
    <x v="4"/>
    <x v="1"/>
    <x v="22"/>
    <n v="3.9111389236545684E-3"/>
  </r>
  <r>
    <x v="7"/>
    <x v="7"/>
    <x v="0"/>
    <x v="1"/>
    <x v="22"/>
    <n v="3.9111389236545684E-3"/>
  </r>
  <r>
    <x v="21"/>
    <x v="21"/>
    <x v="0"/>
    <x v="0"/>
    <x v="23"/>
    <n v="3.7546933667083854E-3"/>
  </r>
  <r>
    <x v="11"/>
    <x v="11"/>
    <x v="0"/>
    <x v="1"/>
    <x v="24"/>
    <n v="3.5982478097622028E-3"/>
  </r>
  <r>
    <x v="22"/>
    <x v="22"/>
    <x v="0"/>
    <x v="0"/>
    <x v="24"/>
    <n v="3.5982478097622028E-3"/>
  </r>
  <r>
    <x v="23"/>
    <x v="23"/>
    <x v="4"/>
    <x v="0"/>
    <x v="24"/>
    <n v="3.5982478097622028E-3"/>
  </r>
  <r>
    <x v="24"/>
    <x v="24"/>
    <x v="0"/>
    <x v="0"/>
    <x v="25"/>
    <n v="3.4418022528160202E-3"/>
  </r>
  <r>
    <x v="15"/>
    <x v="15"/>
    <x v="0"/>
    <x v="1"/>
    <x v="26"/>
    <n v="2.9724655819774719E-3"/>
  </r>
  <r>
    <x v="1"/>
    <x v="1"/>
    <x v="0"/>
    <x v="2"/>
    <x v="26"/>
    <n v="2.9724655819774719E-3"/>
  </r>
  <r>
    <x v="17"/>
    <x v="17"/>
    <x v="1"/>
    <x v="2"/>
    <x v="27"/>
    <n v="2.8160200250312889E-3"/>
  </r>
  <r>
    <x v="25"/>
    <x v="25"/>
    <x v="0"/>
    <x v="0"/>
    <x v="28"/>
    <n v="2.5031289111389237E-3"/>
  </r>
  <r>
    <x v="0"/>
    <x v="0"/>
    <x v="0"/>
    <x v="3"/>
    <x v="28"/>
    <n v="2.5031289111389237E-3"/>
  </r>
  <r>
    <x v="20"/>
    <x v="20"/>
    <x v="4"/>
    <x v="0"/>
    <x v="28"/>
    <n v="2.5031289111389237E-3"/>
  </r>
  <r>
    <x v="26"/>
    <x v="26"/>
    <x v="2"/>
    <x v="0"/>
    <x v="29"/>
    <n v="2.3466833541927411E-3"/>
  </r>
  <r>
    <x v="10"/>
    <x v="10"/>
    <x v="3"/>
    <x v="2"/>
    <x v="29"/>
    <n v="2.3466833541927411E-3"/>
  </r>
  <r>
    <x v="27"/>
    <x v="27"/>
    <x v="3"/>
    <x v="1"/>
    <x v="29"/>
    <n v="2.3466833541927411E-3"/>
  </r>
  <r>
    <x v="28"/>
    <x v="28"/>
    <x v="3"/>
    <x v="1"/>
    <x v="29"/>
    <n v="2.3466833541927411E-3"/>
  </r>
  <r>
    <x v="0"/>
    <x v="0"/>
    <x v="0"/>
    <x v="4"/>
    <x v="29"/>
    <n v="2.3466833541927411E-3"/>
  </r>
  <r>
    <x v="1"/>
    <x v="1"/>
    <x v="0"/>
    <x v="4"/>
    <x v="29"/>
    <n v="2.3466833541927411E-3"/>
  </r>
  <r>
    <x v="29"/>
    <x v="29"/>
    <x v="1"/>
    <x v="1"/>
    <x v="30"/>
    <n v="2.1902377972465581E-3"/>
  </r>
  <r>
    <x v="12"/>
    <x v="12"/>
    <x v="1"/>
    <x v="2"/>
    <x v="30"/>
    <n v="2.1902377972465581E-3"/>
  </r>
  <r>
    <x v="30"/>
    <x v="30"/>
    <x v="0"/>
    <x v="1"/>
    <x v="30"/>
    <n v="2.1902377972465581E-3"/>
  </r>
  <r>
    <x v="31"/>
    <x v="31"/>
    <x v="5"/>
    <x v="1"/>
    <x v="30"/>
    <n v="2.1902377972465581E-3"/>
  </r>
  <r>
    <x v="0"/>
    <x v="0"/>
    <x v="0"/>
    <x v="5"/>
    <x v="30"/>
    <n v="2.1902377972465581E-3"/>
  </r>
  <r>
    <x v="32"/>
    <x v="32"/>
    <x v="0"/>
    <x v="0"/>
    <x v="30"/>
    <n v="2.1902377972465581E-3"/>
  </r>
  <r>
    <x v="17"/>
    <x v="17"/>
    <x v="1"/>
    <x v="3"/>
    <x v="31"/>
    <n v="2.0337922403003755E-3"/>
  </r>
  <r>
    <x v="33"/>
    <x v="33"/>
    <x v="4"/>
    <x v="1"/>
    <x v="31"/>
    <n v="2.0337922403003755E-3"/>
  </r>
  <r>
    <x v="34"/>
    <x v="34"/>
    <x v="0"/>
    <x v="0"/>
    <x v="31"/>
    <n v="2.0337922403003755E-3"/>
  </r>
  <r>
    <x v="1"/>
    <x v="1"/>
    <x v="0"/>
    <x v="3"/>
    <x v="31"/>
    <n v="2.0337922403003755E-3"/>
  </r>
  <r>
    <x v="35"/>
    <x v="35"/>
    <x v="4"/>
    <x v="1"/>
    <x v="31"/>
    <n v="2.0337922403003755E-3"/>
  </r>
  <r>
    <x v="3"/>
    <x v="3"/>
    <x v="1"/>
    <x v="6"/>
    <x v="32"/>
    <n v="1.8773466833541927E-3"/>
  </r>
  <r>
    <x v="36"/>
    <x v="36"/>
    <x v="0"/>
    <x v="1"/>
    <x v="32"/>
    <n v="1.8773466833541927E-3"/>
  </r>
  <r>
    <x v="37"/>
    <x v="37"/>
    <x v="6"/>
    <x v="0"/>
    <x v="32"/>
    <n v="1.8773466833541927E-3"/>
  </r>
  <r>
    <x v="38"/>
    <x v="38"/>
    <x v="4"/>
    <x v="0"/>
    <x v="32"/>
    <n v="1.8773466833541927E-3"/>
  </r>
  <r>
    <x v="38"/>
    <x v="38"/>
    <x v="4"/>
    <x v="1"/>
    <x v="32"/>
    <n v="1.8773466833541927E-3"/>
  </r>
  <r>
    <x v="39"/>
    <x v="39"/>
    <x v="0"/>
    <x v="0"/>
    <x v="32"/>
    <n v="1.8773466833541927E-3"/>
  </r>
  <r>
    <x v="1"/>
    <x v="1"/>
    <x v="0"/>
    <x v="5"/>
    <x v="32"/>
    <n v="1.8773466833541927E-3"/>
  </r>
  <r>
    <x v="2"/>
    <x v="2"/>
    <x v="1"/>
    <x v="2"/>
    <x v="33"/>
    <n v="1.7209011264080101E-3"/>
  </r>
  <r>
    <x v="10"/>
    <x v="10"/>
    <x v="3"/>
    <x v="3"/>
    <x v="33"/>
    <n v="1.7209011264080101E-3"/>
  </r>
  <r>
    <x v="12"/>
    <x v="12"/>
    <x v="1"/>
    <x v="3"/>
    <x v="33"/>
    <n v="1.7209011264080101E-3"/>
  </r>
  <r>
    <x v="37"/>
    <x v="37"/>
    <x v="6"/>
    <x v="1"/>
    <x v="33"/>
    <n v="1.7209011264080101E-3"/>
  </r>
  <r>
    <x v="39"/>
    <x v="39"/>
    <x v="0"/>
    <x v="1"/>
    <x v="33"/>
    <n v="1.7209011264080101E-3"/>
  </r>
  <r>
    <x v="40"/>
    <x v="40"/>
    <x v="0"/>
    <x v="0"/>
    <x v="33"/>
    <n v="1.7209011264080101E-3"/>
  </r>
  <r>
    <x v="34"/>
    <x v="34"/>
    <x v="0"/>
    <x v="1"/>
    <x v="33"/>
    <n v="1.7209011264080101E-3"/>
  </r>
  <r>
    <x v="41"/>
    <x v="41"/>
    <x v="4"/>
    <x v="0"/>
    <x v="33"/>
    <n v="1.7209011264080101E-3"/>
  </r>
  <r>
    <x v="24"/>
    <x v="24"/>
    <x v="0"/>
    <x v="1"/>
    <x v="33"/>
    <n v="1.7209011264080101E-3"/>
  </r>
  <r>
    <x v="29"/>
    <x v="29"/>
    <x v="1"/>
    <x v="0"/>
    <x v="34"/>
    <n v="1.5644555694618273E-3"/>
  </r>
  <r>
    <x v="30"/>
    <x v="30"/>
    <x v="0"/>
    <x v="0"/>
    <x v="34"/>
    <n v="1.5644555694618273E-3"/>
  </r>
  <r>
    <x v="42"/>
    <x v="42"/>
    <x v="0"/>
    <x v="1"/>
    <x v="34"/>
    <n v="1.5644555694618273E-3"/>
  </r>
  <r>
    <x v="43"/>
    <x v="43"/>
    <x v="4"/>
    <x v="0"/>
    <x v="34"/>
    <n v="1.5644555694618273E-3"/>
  </r>
  <r>
    <x v="0"/>
    <x v="0"/>
    <x v="0"/>
    <x v="6"/>
    <x v="34"/>
    <n v="1.5644555694618273E-3"/>
  </r>
  <r>
    <x v="22"/>
    <x v="22"/>
    <x v="0"/>
    <x v="1"/>
    <x v="34"/>
    <n v="1.5644555694618273E-3"/>
  </r>
  <r>
    <x v="14"/>
    <x v="14"/>
    <x v="0"/>
    <x v="1"/>
    <x v="34"/>
    <n v="1.5644555694618273E-3"/>
  </r>
  <r>
    <x v="44"/>
    <x v="44"/>
    <x v="0"/>
    <x v="0"/>
    <x v="34"/>
    <n v="1.5644555694618273E-3"/>
  </r>
  <r>
    <x v="41"/>
    <x v="41"/>
    <x v="4"/>
    <x v="1"/>
    <x v="34"/>
    <n v="1.5644555694618273E-3"/>
  </r>
  <r>
    <x v="23"/>
    <x v="23"/>
    <x v="4"/>
    <x v="1"/>
    <x v="34"/>
    <n v="1.5644555694618273E-3"/>
  </r>
  <r>
    <x v="45"/>
    <x v="45"/>
    <x v="0"/>
    <x v="0"/>
    <x v="34"/>
    <n v="1.5644555694618273E-3"/>
  </r>
  <r>
    <x v="46"/>
    <x v="46"/>
    <x v="0"/>
    <x v="0"/>
    <x v="34"/>
    <n v="1.5644555694618273E-3"/>
  </r>
  <r>
    <x v="3"/>
    <x v="3"/>
    <x v="1"/>
    <x v="4"/>
    <x v="35"/>
    <n v="1.4080100125156445E-3"/>
  </r>
  <r>
    <x v="47"/>
    <x v="47"/>
    <x v="1"/>
    <x v="0"/>
    <x v="35"/>
    <n v="1.4080100125156445E-3"/>
  </r>
  <r>
    <x v="48"/>
    <x v="48"/>
    <x v="1"/>
    <x v="0"/>
    <x v="35"/>
    <n v="1.4080100125156445E-3"/>
  </r>
  <r>
    <x v="48"/>
    <x v="48"/>
    <x v="1"/>
    <x v="1"/>
    <x v="35"/>
    <n v="1.4080100125156445E-3"/>
  </r>
  <r>
    <x v="12"/>
    <x v="12"/>
    <x v="1"/>
    <x v="5"/>
    <x v="35"/>
    <n v="1.4080100125156445E-3"/>
  </r>
  <r>
    <x v="49"/>
    <x v="49"/>
    <x v="4"/>
    <x v="0"/>
    <x v="35"/>
    <n v="1.4080100125156445E-3"/>
  </r>
  <r>
    <x v="50"/>
    <x v="50"/>
    <x v="0"/>
    <x v="1"/>
    <x v="35"/>
    <n v="1.4080100125156445E-3"/>
  </r>
  <r>
    <x v="19"/>
    <x v="19"/>
    <x v="0"/>
    <x v="1"/>
    <x v="35"/>
    <n v="1.4080100125156445E-3"/>
  </r>
  <r>
    <x v="51"/>
    <x v="51"/>
    <x v="0"/>
    <x v="1"/>
    <x v="35"/>
    <n v="1.4080100125156445E-3"/>
  </r>
  <r>
    <x v="52"/>
    <x v="52"/>
    <x v="4"/>
    <x v="0"/>
    <x v="35"/>
    <n v="1.4080100125156445E-3"/>
  </r>
  <r>
    <x v="53"/>
    <x v="53"/>
    <x v="0"/>
    <x v="0"/>
    <x v="35"/>
    <n v="1.4080100125156445E-3"/>
  </r>
  <r>
    <x v="35"/>
    <x v="35"/>
    <x v="4"/>
    <x v="0"/>
    <x v="35"/>
    <n v="1.4080100125156445E-3"/>
  </r>
  <r>
    <x v="2"/>
    <x v="2"/>
    <x v="1"/>
    <x v="6"/>
    <x v="36"/>
    <n v="1.2515644555694619E-3"/>
  </r>
  <r>
    <x v="3"/>
    <x v="3"/>
    <x v="1"/>
    <x v="4"/>
    <x v="36"/>
    <n v="1.2515644555694619E-3"/>
  </r>
  <r>
    <x v="54"/>
    <x v="54"/>
    <x v="2"/>
    <x v="0"/>
    <x v="36"/>
    <n v="1.2515644555694619E-3"/>
  </r>
  <r>
    <x v="55"/>
    <x v="55"/>
    <x v="1"/>
    <x v="1"/>
    <x v="36"/>
    <n v="1.2515644555694619E-3"/>
  </r>
  <r>
    <x v="56"/>
    <x v="56"/>
    <x v="0"/>
    <x v="0"/>
    <x v="36"/>
    <n v="1.2515644555694619E-3"/>
  </r>
  <r>
    <x v="57"/>
    <x v="57"/>
    <x v="0"/>
    <x v="0"/>
    <x v="36"/>
    <n v="1.2515644555694619E-3"/>
  </r>
  <r>
    <x v="58"/>
    <x v="58"/>
    <x v="4"/>
    <x v="1"/>
    <x v="36"/>
    <n v="1.2515644555694619E-3"/>
  </r>
  <r>
    <x v="59"/>
    <x v="59"/>
    <x v="4"/>
    <x v="1"/>
    <x v="36"/>
    <n v="1.2515644555694619E-3"/>
  </r>
  <r>
    <x v="60"/>
    <x v="60"/>
    <x v="0"/>
    <x v="0"/>
    <x v="36"/>
    <n v="1.2515644555694619E-3"/>
  </r>
  <r>
    <x v="61"/>
    <x v="61"/>
    <x v="0"/>
    <x v="1"/>
    <x v="36"/>
    <n v="1.2515644555694619E-3"/>
  </r>
  <r>
    <x v="62"/>
    <x v="62"/>
    <x v="0"/>
    <x v="0"/>
    <x v="36"/>
    <n v="1.2515644555694619E-3"/>
  </r>
  <r>
    <x v="63"/>
    <x v="63"/>
    <x v="0"/>
    <x v="1"/>
    <x v="36"/>
    <n v="1.2515644555694619E-3"/>
  </r>
  <r>
    <x v="1"/>
    <x v="1"/>
    <x v="0"/>
    <x v="6"/>
    <x v="36"/>
    <n v="1.2515644555694619E-3"/>
  </r>
  <r>
    <x v="2"/>
    <x v="2"/>
    <x v="1"/>
    <x v="7"/>
    <x v="37"/>
    <n v="1.095118898623279E-3"/>
  </r>
  <r>
    <x v="64"/>
    <x v="64"/>
    <x v="2"/>
    <x v="0"/>
    <x v="37"/>
    <n v="1.095118898623279E-3"/>
  </r>
  <r>
    <x v="10"/>
    <x v="10"/>
    <x v="3"/>
    <x v="5"/>
    <x v="37"/>
    <n v="1.095118898623279E-3"/>
  </r>
  <r>
    <x v="49"/>
    <x v="49"/>
    <x v="4"/>
    <x v="1"/>
    <x v="37"/>
    <n v="1.095118898623279E-3"/>
  </r>
  <r>
    <x v="16"/>
    <x v="16"/>
    <x v="0"/>
    <x v="1"/>
    <x v="37"/>
    <n v="1.095118898623279E-3"/>
  </r>
  <r>
    <x v="43"/>
    <x v="43"/>
    <x v="4"/>
    <x v="1"/>
    <x v="37"/>
    <n v="1.095118898623279E-3"/>
  </r>
  <r>
    <x v="0"/>
    <x v="0"/>
    <x v="0"/>
    <x v="8"/>
    <x v="37"/>
    <n v="1.095118898623279E-3"/>
  </r>
  <r>
    <x v="65"/>
    <x v="65"/>
    <x v="7"/>
    <x v="0"/>
    <x v="37"/>
    <n v="1.095118898623279E-3"/>
  </r>
  <r>
    <x v="66"/>
    <x v="66"/>
    <x v="0"/>
    <x v="0"/>
    <x v="37"/>
    <n v="1.095118898623279E-3"/>
  </r>
  <r>
    <x v="7"/>
    <x v="7"/>
    <x v="0"/>
    <x v="5"/>
    <x v="37"/>
    <n v="1.095118898623279E-3"/>
  </r>
  <r>
    <x v="67"/>
    <x v="67"/>
    <x v="4"/>
    <x v="1"/>
    <x v="37"/>
    <n v="1.095118898623279E-3"/>
  </r>
  <r>
    <x v="68"/>
    <x v="35"/>
    <x v="7"/>
    <x v="0"/>
    <x v="37"/>
    <n v="1.095118898623279E-3"/>
  </r>
  <r>
    <x v="3"/>
    <x v="3"/>
    <x v="1"/>
    <x v="3"/>
    <x v="38"/>
    <n v="9.3867334167709634E-4"/>
  </r>
  <r>
    <x v="2"/>
    <x v="2"/>
    <x v="1"/>
    <x v="0"/>
    <x v="38"/>
    <n v="9.3867334167709634E-4"/>
  </r>
  <r>
    <x v="2"/>
    <x v="2"/>
    <x v="1"/>
    <x v="1"/>
    <x v="38"/>
    <n v="9.3867334167709634E-4"/>
  </r>
  <r>
    <x v="3"/>
    <x v="3"/>
    <x v="1"/>
    <x v="5"/>
    <x v="38"/>
    <n v="9.3867334167709634E-4"/>
  </r>
  <r>
    <x v="54"/>
    <x v="54"/>
    <x v="2"/>
    <x v="1"/>
    <x v="38"/>
    <n v="9.3867334167709634E-4"/>
  </r>
  <r>
    <x v="69"/>
    <x v="68"/>
    <x v="2"/>
    <x v="0"/>
    <x v="38"/>
    <n v="9.3867334167709634E-4"/>
  </r>
  <r>
    <x v="9"/>
    <x v="9"/>
    <x v="1"/>
    <x v="4"/>
    <x v="38"/>
    <n v="9.3867334167709634E-4"/>
  </r>
  <r>
    <x v="17"/>
    <x v="17"/>
    <x v="1"/>
    <x v="5"/>
    <x v="38"/>
    <n v="9.3867334167709634E-4"/>
  </r>
  <r>
    <x v="55"/>
    <x v="55"/>
    <x v="1"/>
    <x v="0"/>
    <x v="38"/>
    <n v="9.3867334167709634E-4"/>
  </r>
  <r>
    <x v="70"/>
    <x v="69"/>
    <x v="4"/>
    <x v="1"/>
    <x v="38"/>
    <n v="9.3867334167709634E-4"/>
  </r>
  <r>
    <x v="71"/>
    <x v="70"/>
    <x v="0"/>
    <x v="0"/>
    <x v="38"/>
    <n v="9.3867334167709634E-4"/>
  </r>
  <r>
    <x v="72"/>
    <x v="71"/>
    <x v="0"/>
    <x v="1"/>
    <x v="38"/>
    <n v="9.3867334167709634E-4"/>
  </r>
  <r>
    <x v="59"/>
    <x v="59"/>
    <x v="4"/>
    <x v="0"/>
    <x v="38"/>
    <n v="9.3867334167709634E-4"/>
  </r>
  <r>
    <x v="0"/>
    <x v="0"/>
    <x v="0"/>
    <x v="9"/>
    <x v="38"/>
    <n v="9.3867334167709634E-4"/>
  </r>
  <r>
    <x v="73"/>
    <x v="72"/>
    <x v="0"/>
    <x v="1"/>
    <x v="38"/>
    <n v="9.3867334167709634E-4"/>
  </r>
  <r>
    <x v="74"/>
    <x v="73"/>
    <x v="8"/>
    <x v="0"/>
    <x v="38"/>
    <n v="9.3867334167709634E-4"/>
  </r>
  <r>
    <x v="75"/>
    <x v="74"/>
    <x v="0"/>
    <x v="0"/>
    <x v="38"/>
    <n v="9.3867334167709634E-4"/>
  </r>
  <r>
    <x v="76"/>
    <x v="20"/>
    <x v="3"/>
    <x v="0"/>
    <x v="38"/>
    <n v="9.3867334167709634E-4"/>
  </r>
  <r>
    <x v="20"/>
    <x v="20"/>
    <x v="4"/>
    <x v="4"/>
    <x v="38"/>
    <n v="9.3867334167709634E-4"/>
  </r>
  <r>
    <x v="34"/>
    <x v="34"/>
    <x v="0"/>
    <x v="5"/>
    <x v="38"/>
    <n v="9.3867334167709634E-4"/>
  </r>
  <r>
    <x v="52"/>
    <x v="52"/>
    <x v="4"/>
    <x v="1"/>
    <x v="38"/>
    <n v="9.3867334167709634E-4"/>
  </r>
  <r>
    <x v="77"/>
    <x v="75"/>
    <x v="4"/>
    <x v="1"/>
    <x v="38"/>
    <n v="9.3867334167709634E-4"/>
  </r>
  <r>
    <x v="41"/>
    <x v="41"/>
    <x v="4"/>
    <x v="2"/>
    <x v="38"/>
    <n v="9.3867334167709634E-4"/>
  </r>
  <r>
    <x v="78"/>
    <x v="76"/>
    <x v="5"/>
    <x v="1"/>
    <x v="38"/>
    <n v="9.3867334167709634E-4"/>
  </r>
  <r>
    <x v="79"/>
    <x v="77"/>
    <x v="6"/>
    <x v="1"/>
    <x v="38"/>
    <n v="9.3867334167709634E-4"/>
  </r>
  <r>
    <x v="80"/>
    <x v="78"/>
    <x v="0"/>
    <x v="5"/>
    <x v="38"/>
    <n v="9.3867334167709634E-4"/>
  </r>
  <r>
    <x v="81"/>
    <x v="79"/>
    <x v="0"/>
    <x v="1"/>
    <x v="38"/>
    <n v="9.3867334167709634E-4"/>
  </r>
  <r>
    <x v="1"/>
    <x v="1"/>
    <x v="0"/>
    <x v="8"/>
    <x v="38"/>
    <n v="9.3867334167709634E-4"/>
  </r>
  <r>
    <x v="46"/>
    <x v="46"/>
    <x v="0"/>
    <x v="1"/>
    <x v="38"/>
    <n v="9.3867334167709634E-4"/>
  </r>
  <r>
    <x v="82"/>
    <x v="80"/>
    <x v="0"/>
    <x v="1"/>
    <x v="38"/>
    <n v="9.3867334167709634E-4"/>
  </r>
  <r>
    <x v="83"/>
    <x v="81"/>
    <x v="0"/>
    <x v="1"/>
    <x v="38"/>
    <n v="9.3867334167709634E-4"/>
  </r>
  <r>
    <x v="3"/>
    <x v="3"/>
    <x v="1"/>
    <x v="5"/>
    <x v="39"/>
    <n v="7.8222778473091364E-4"/>
  </r>
  <r>
    <x v="3"/>
    <x v="3"/>
    <x v="1"/>
    <x v="9"/>
    <x v="39"/>
    <n v="7.8222778473091364E-4"/>
  </r>
  <r>
    <x v="2"/>
    <x v="2"/>
    <x v="1"/>
    <x v="3"/>
    <x v="39"/>
    <n v="7.8222778473091364E-4"/>
  </r>
  <r>
    <x v="2"/>
    <x v="2"/>
    <x v="1"/>
    <x v="8"/>
    <x v="39"/>
    <n v="7.8222778473091364E-4"/>
  </r>
  <r>
    <x v="2"/>
    <x v="2"/>
    <x v="1"/>
    <x v="10"/>
    <x v="39"/>
    <n v="7.8222778473091364E-4"/>
  </r>
  <r>
    <x v="3"/>
    <x v="3"/>
    <x v="1"/>
    <x v="2"/>
    <x v="39"/>
    <n v="7.8222778473091364E-4"/>
  </r>
  <r>
    <x v="3"/>
    <x v="3"/>
    <x v="1"/>
    <x v="8"/>
    <x v="39"/>
    <n v="7.8222778473091364E-4"/>
  </r>
  <r>
    <x v="3"/>
    <x v="3"/>
    <x v="1"/>
    <x v="6"/>
    <x v="39"/>
    <n v="7.8222778473091364E-4"/>
  </r>
  <r>
    <x v="84"/>
    <x v="82"/>
    <x v="2"/>
    <x v="0"/>
    <x v="39"/>
    <n v="7.8222778473091364E-4"/>
  </r>
  <r>
    <x v="85"/>
    <x v="83"/>
    <x v="2"/>
    <x v="0"/>
    <x v="39"/>
    <n v="7.8222778473091364E-4"/>
  </r>
  <r>
    <x v="86"/>
    <x v="84"/>
    <x v="2"/>
    <x v="0"/>
    <x v="39"/>
    <n v="7.8222778473091364E-4"/>
  </r>
  <r>
    <x v="47"/>
    <x v="47"/>
    <x v="1"/>
    <x v="1"/>
    <x v="39"/>
    <n v="7.8222778473091364E-4"/>
  </r>
  <r>
    <x v="17"/>
    <x v="17"/>
    <x v="1"/>
    <x v="0"/>
    <x v="39"/>
    <n v="7.8222778473091364E-4"/>
  </r>
  <r>
    <x v="27"/>
    <x v="27"/>
    <x v="3"/>
    <x v="5"/>
    <x v="39"/>
    <n v="7.8222778473091364E-4"/>
  </r>
  <r>
    <x v="28"/>
    <x v="28"/>
    <x v="3"/>
    <x v="5"/>
    <x v="39"/>
    <n v="7.8222778473091364E-4"/>
  </r>
  <r>
    <x v="12"/>
    <x v="12"/>
    <x v="1"/>
    <x v="4"/>
    <x v="39"/>
    <n v="7.8222778473091364E-4"/>
  </r>
  <r>
    <x v="87"/>
    <x v="85"/>
    <x v="0"/>
    <x v="5"/>
    <x v="39"/>
    <n v="7.8222778473091364E-4"/>
  </r>
  <r>
    <x v="88"/>
    <x v="86"/>
    <x v="0"/>
    <x v="0"/>
    <x v="39"/>
    <n v="7.8222778473091364E-4"/>
  </r>
  <r>
    <x v="89"/>
    <x v="87"/>
    <x v="0"/>
    <x v="1"/>
    <x v="39"/>
    <n v="7.8222778473091364E-4"/>
  </r>
  <r>
    <x v="38"/>
    <x v="38"/>
    <x v="4"/>
    <x v="2"/>
    <x v="39"/>
    <n v="7.8222778473091364E-4"/>
  </r>
  <r>
    <x v="58"/>
    <x v="58"/>
    <x v="4"/>
    <x v="0"/>
    <x v="39"/>
    <n v="7.8222778473091364E-4"/>
  </r>
  <r>
    <x v="90"/>
    <x v="88"/>
    <x v="0"/>
    <x v="5"/>
    <x v="39"/>
    <n v="7.8222778473091364E-4"/>
  </r>
  <r>
    <x v="33"/>
    <x v="33"/>
    <x v="4"/>
    <x v="0"/>
    <x v="39"/>
    <n v="7.8222778473091364E-4"/>
  </r>
  <r>
    <x v="91"/>
    <x v="89"/>
    <x v="0"/>
    <x v="0"/>
    <x v="39"/>
    <n v="7.8222778473091364E-4"/>
  </r>
  <r>
    <x v="92"/>
    <x v="90"/>
    <x v="0"/>
    <x v="1"/>
    <x v="39"/>
    <n v="7.8222778473091364E-4"/>
  </r>
  <r>
    <x v="93"/>
    <x v="91"/>
    <x v="0"/>
    <x v="1"/>
    <x v="39"/>
    <n v="7.8222778473091364E-4"/>
  </r>
  <r>
    <x v="94"/>
    <x v="92"/>
    <x v="0"/>
    <x v="1"/>
    <x v="39"/>
    <n v="7.8222778473091364E-4"/>
  </r>
  <r>
    <x v="95"/>
    <x v="93"/>
    <x v="0"/>
    <x v="1"/>
    <x v="39"/>
    <n v="7.8222778473091364E-4"/>
  </r>
  <r>
    <x v="96"/>
    <x v="94"/>
    <x v="0"/>
    <x v="0"/>
    <x v="39"/>
    <n v="7.8222778473091364E-4"/>
  </r>
  <r>
    <x v="97"/>
    <x v="95"/>
    <x v="0"/>
    <x v="1"/>
    <x v="39"/>
    <n v="7.8222778473091364E-4"/>
  </r>
  <r>
    <x v="98"/>
    <x v="96"/>
    <x v="0"/>
    <x v="1"/>
    <x v="39"/>
    <n v="7.8222778473091364E-4"/>
  </r>
  <r>
    <x v="11"/>
    <x v="11"/>
    <x v="0"/>
    <x v="5"/>
    <x v="39"/>
    <n v="7.8222778473091364E-4"/>
  </r>
  <r>
    <x v="51"/>
    <x v="51"/>
    <x v="0"/>
    <x v="0"/>
    <x v="39"/>
    <n v="7.8222778473091364E-4"/>
  </r>
  <r>
    <x v="99"/>
    <x v="97"/>
    <x v="0"/>
    <x v="0"/>
    <x v="39"/>
    <n v="7.8222778473091364E-4"/>
  </r>
  <r>
    <x v="20"/>
    <x v="20"/>
    <x v="4"/>
    <x v="5"/>
    <x v="39"/>
    <n v="7.8222778473091364E-4"/>
  </r>
  <r>
    <x v="100"/>
    <x v="98"/>
    <x v="4"/>
    <x v="1"/>
    <x v="39"/>
    <n v="7.8222778473091364E-4"/>
  </r>
  <r>
    <x v="14"/>
    <x v="14"/>
    <x v="0"/>
    <x v="9"/>
    <x v="39"/>
    <n v="7.8222778473091364E-4"/>
  </r>
  <r>
    <x v="34"/>
    <x v="34"/>
    <x v="0"/>
    <x v="2"/>
    <x v="39"/>
    <n v="7.8222778473091364E-4"/>
  </r>
  <r>
    <x v="52"/>
    <x v="52"/>
    <x v="4"/>
    <x v="4"/>
    <x v="39"/>
    <n v="7.8222778473091364E-4"/>
  </r>
  <r>
    <x v="23"/>
    <x v="23"/>
    <x v="4"/>
    <x v="4"/>
    <x v="39"/>
    <n v="7.8222778473091364E-4"/>
  </r>
  <r>
    <x v="101"/>
    <x v="99"/>
    <x v="0"/>
    <x v="0"/>
    <x v="39"/>
    <n v="7.8222778473091364E-4"/>
  </r>
  <r>
    <x v="102"/>
    <x v="100"/>
    <x v="0"/>
    <x v="1"/>
    <x v="39"/>
    <n v="7.8222778473091364E-4"/>
  </r>
  <r>
    <x v="103"/>
    <x v="101"/>
    <x v="0"/>
    <x v="1"/>
    <x v="39"/>
    <n v="7.8222778473091364E-4"/>
  </r>
  <r>
    <x v="104"/>
    <x v="102"/>
    <x v="0"/>
    <x v="1"/>
    <x v="39"/>
    <n v="7.8222778473091364E-4"/>
  </r>
  <r>
    <x v="105"/>
    <x v="103"/>
    <x v="0"/>
    <x v="1"/>
    <x v="39"/>
    <n v="7.8222778473091364E-4"/>
  </r>
  <r>
    <x v="106"/>
    <x v="104"/>
    <x v="0"/>
    <x v="0"/>
    <x v="39"/>
    <n v="7.8222778473091364E-4"/>
  </r>
  <r>
    <x v="1"/>
    <x v="1"/>
    <x v="0"/>
    <x v="9"/>
    <x v="39"/>
    <n v="7.8222778473091364E-4"/>
  </r>
  <r>
    <x v="107"/>
    <x v="105"/>
    <x v="0"/>
    <x v="1"/>
    <x v="39"/>
    <n v="7.8222778473091364E-4"/>
  </r>
  <r>
    <x v="108"/>
    <x v="106"/>
    <x v="0"/>
    <x v="0"/>
    <x v="39"/>
    <n v="7.8222778473091364E-4"/>
  </r>
  <r>
    <x v="3"/>
    <x v="3"/>
    <x v="1"/>
    <x v="8"/>
    <x v="40"/>
    <n v="6.2578222778473093E-4"/>
  </r>
  <r>
    <x v="2"/>
    <x v="2"/>
    <x v="1"/>
    <x v="5"/>
    <x v="40"/>
    <n v="6.2578222778473093E-4"/>
  </r>
  <r>
    <x v="2"/>
    <x v="2"/>
    <x v="1"/>
    <x v="4"/>
    <x v="40"/>
    <n v="6.2578222778473093E-4"/>
  </r>
  <r>
    <x v="2"/>
    <x v="2"/>
    <x v="1"/>
    <x v="11"/>
    <x v="40"/>
    <n v="6.2578222778473093E-4"/>
  </r>
  <r>
    <x v="109"/>
    <x v="107"/>
    <x v="1"/>
    <x v="0"/>
    <x v="40"/>
    <n v="6.2578222778473093E-4"/>
  </r>
  <r>
    <x v="110"/>
    <x v="108"/>
    <x v="1"/>
    <x v="0"/>
    <x v="40"/>
    <n v="6.2578222778473093E-4"/>
  </r>
  <r>
    <x v="3"/>
    <x v="3"/>
    <x v="1"/>
    <x v="9"/>
    <x v="40"/>
    <n v="6.2578222778473093E-4"/>
  </r>
  <r>
    <x v="64"/>
    <x v="64"/>
    <x v="2"/>
    <x v="8"/>
    <x v="40"/>
    <n v="6.2578222778473093E-4"/>
  </r>
  <r>
    <x v="26"/>
    <x v="26"/>
    <x v="2"/>
    <x v="1"/>
    <x v="40"/>
    <n v="6.2578222778473093E-4"/>
  </r>
  <r>
    <x v="111"/>
    <x v="109"/>
    <x v="1"/>
    <x v="1"/>
    <x v="40"/>
    <n v="6.2578222778473093E-4"/>
  </r>
  <r>
    <x v="112"/>
    <x v="110"/>
    <x v="9"/>
    <x v="1"/>
    <x v="40"/>
    <n v="6.2578222778473093E-4"/>
  </r>
  <r>
    <x v="10"/>
    <x v="10"/>
    <x v="3"/>
    <x v="4"/>
    <x v="40"/>
    <n v="6.2578222778473093E-4"/>
  </r>
  <r>
    <x v="27"/>
    <x v="27"/>
    <x v="3"/>
    <x v="0"/>
    <x v="40"/>
    <n v="6.2578222778473093E-4"/>
  </r>
  <r>
    <x v="28"/>
    <x v="28"/>
    <x v="3"/>
    <x v="0"/>
    <x v="40"/>
    <n v="6.2578222778473093E-4"/>
  </r>
  <r>
    <x v="25"/>
    <x v="25"/>
    <x v="0"/>
    <x v="1"/>
    <x v="40"/>
    <n v="6.2578222778473093E-4"/>
  </r>
  <r>
    <x v="113"/>
    <x v="111"/>
    <x v="0"/>
    <x v="5"/>
    <x v="40"/>
    <n v="6.2578222778473093E-4"/>
  </r>
  <r>
    <x v="114"/>
    <x v="112"/>
    <x v="0"/>
    <x v="0"/>
    <x v="40"/>
    <n v="6.2578222778473093E-4"/>
  </r>
  <r>
    <x v="115"/>
    <x v="113"/>
    <x v="0"/>
    <x v="1"/>
    <x v="40"/>
    <n v="6.2578222778473093E-4"/>
  </r>
  <r>
    <x v="116"/>
    <x v="114"/>
    <x v="0"/>
    <x v="1"/>
    <x v="40"/>
    <n v="6.2578222778473093E-4"/>
  </r>
  <r>
    <x v="117"/>
    <x v="115"/>
    <x v="0"/>
    <x v="1"/>
    <x v="40"/>
    <n v="6.2578222778473093E-4"/>
  </r>
  <r>
    <x v="118"/>
    <x v="116"/>
    <x v="3"/>
    <x v="0"/>
    <x v="40"/>
    <n v="6.2578222778473093E-4"/>
  </r>
  <r>
    <x v="31"/>
    <x v="31"/>
    <x v="5"/>
    <x v="0"/>
    <x v="40"/>
    <n v="6.2578222778473093E-4"/>
  </r>
  <r>
    <x v="60"/>
    <x v="60"/>
    <x v="0"/>
    <x v="4"/>
    <x v="40"/>
    <n v="6.2578222778473093E-4"/>
  </r>
  <r>
    <x v="119"/>
    <x v="117"/>
    <x v="3"/>
    <x v="0"/>
    <x v="40"/>
    <n v="6.2578222778473093E-4"/>
  </r>
  <r>
    <x v="120"/>
    <x v="118"/>
    <x v="0"/>
    <x v="6"/>
    <x v="40"/>
    <n v="6.2578222778473093E-4"/>
  </r>
  <r>
    <x v="0"/>
    <x v="0"/>
    <x v="0"/>
    <x v="7"/>
    <x v="40"/>
    <n v="6.2578222778473093E-4"/>
  </r>
  <r>
    <x v="121"/>
    <x v="119"/>
    <x v="0"/>
    <x v="1"/>
    <x v="40"/>
    <n v="6.2578222778473093E-4"/>
  </r>
  <r>
    <x v="4"/>
    <x v="4"/>
    <x v="0"/>
    <x v="5"/>
    <x v="40"/>
    <n v="6.2578222778473093E-4"/>
  </r>
  <r>
    <x v="122"/>
    <x v="120"/>
    <x v="0"/>
    <x v="1"/>
    <x v="40"/>
    <n v="6.2578222778473093E-4"/>
  </r>
  <r>
    <x v="13"/>
    <x v="13"/>
    <x v="0"/>
    <x v="5"/>
    <x v="40"/>
    <n v="6.2578222778473093E-4"/>
  </r>
  <r>
    <x v="123"/>
    <x v="121"/>
    <x v="0"/>
    <x v="1"/>
    <x v="40"/>
    <n v="6.2578222778473093E-4"/>
  </r>
  <r>
    <x v="124"/>
    <x v="122"/>
    <x v="0"/>
    <x v="1"/>
    <x v="40"/>
    <n v="6.2578222778473093E-4"/>
  </r>
  <r>
    <x v="40"/>
    <x v="40"/>
    <x v="0"/>
    <x v="1"/>
    <x v="40"/>
    <n v="6.2578222778473093E-4"/>
  </r>
  <r>
    <x v="125"/>
    <x v="123"/>
    <x v="0"/>
    <x v="0"/>
    <x v="40"/>
    <n v="6.2578222778473093E-4"/>
  </r>
  <r>
    <x v="20"/>
    <x v="20"/>
    <x v="4"/>
    <x v="2"/>
    <x v="40"/>
    <n v="6.2578222778473093E-4"/>
  </r>
  <r>
    <x v="126"/>
    <x v="124"/>
    <x v="4"/>
    <x v="1"/>
    <x v="40"/>
    <n v="6.2578222778473093E-4"/>
  </r>
  <r>
    <x v="127"/>
    <x v="125"/>
    <x v="0"/>
    <x v="1"/>
    <x v="40"/>
    <n v="6.2578222778473093E-4"/>
  </r>
  <r>
    <x v="128"/>
    <x v="126"/>
    <x v="0"/>
    <x v="1"/>
    <x v="40"/>
    <n v="6.2578222778473093E-4"/>
  </r>
  <r>
    <x v="62"/>
    <x v="62"/>
    <x v="0"/>
    <x v="1"/>
    <x v="40"/>
    <n v="6.2578222778473093E-4"/>
  </r>
  <r>
    <x v="14"/>
    <x v="14"/>
    <x v="0"/>
    <x v="8"/>
    <x v="40"/>
    <n v="6.2578222778473093E-4"/>
  </r>
  <r>
    <x v="14"/>
    <x v="14"/>
    <x v="0"/>
    <x v="4"/>
    <x v="40"/>
    <n v="6.2578222778473093E-4"/>
  </r>
  <r>
    <x v="7"/>
    <x v="7"/>
    <x v="0"/>
    <x v="3"/>
    <x v="40"/>
    <n v="6.2578222778473093E-4"/>
  </r>
  <r>
    <x v="34"/>
    <x v="34"/>
    <x v="0"/>
    <x v="8"/>
    <x v="40"/>
    <n v="6.2578222778473093E-4"/>
  </r>
  <r>
    <x v="77"/>
    <x v="75"/>
    <x v="4"/>
    <x v="0"/>
    <x v="40"/>
    <n v="6.2578222778473093E-4"/>
  </r>
  <r>
    <x v="41"/>
    <x v="41"/>
    <x v="4"/>
    <x v="7"/>
    <x v="40"/>
    <n v="6.2578222778473093E-4"/>
  </r>
  <r>
    <x v="23"/>
    <x v="23"/>
    <x v="4"/>
    <x v="5"/>
    <x v="40"/>
    <n v="6.2578222778473093E-4"/>
  </r>
  <r>
    <x v="129"/>
    <x v="127"/>
    <x v="0"/>
    <x v="1"/>
    <x v="40"/>
    <n v="6.2578222778473093E-4"/>
  </r>
  <r>
    <x v="130"/>
    <x v="128"/>
    <x v="0"/>
    <x v="0"/>
    <x v="40"/>
    <n v="6.2578222778473093E-4"/>
  </r>
  <r>
    <x v="104"/>
    <x v="102"/>
    <x v="0"/>
    <x v="0"/>
    <x v="40"/>
    <n v="6.2578222778473093E-4"/>
  </r>
  <r>
    <x v="131"/>
    <x v="129"/>
    <x v="0"/>
    <x v="0"/>
    <x v="40"/>
    <n v="6.2578222778473093E-4"/>
  </r>
  <r>
    <x v="131"/>
    <x v="129"/>
    <x v="0"/>
    <x v="1"/>
    <x v="40"/>
    <n v="6.2578222778473093E-4"/>
  </r>
  <r>
    <x v="131"/>
    <x v="129"/>
    <x v="0"/>
    <x v="8"/>
    <x v="40"/>
    <n v="6.2578222778473093E-4"/>
  </r>
  <r>
    <x v="132"/>
    <x v="35"/>
    <x v="10"/>
    <x v="1"/>
    <x v="40"/>
    <n v="6.2578222778473093E-4"/>
  </r>
  <r>
    <x v="133"/>
    <x v="130"/>
    <x v="7"/>
    <x v="1"/>
    <x v="40"/>
    <n v="6.2578222778473093E-4"/>
  </r>
  <r>
    <x v="134"/>
    <x v="131"/>
    <x v="0"/>
    <x v="1"/>
    <x v="40"/>
    <n v="6.2578222778473093E-4"/>
  </r>
  <r>
    <x v="12"/>
    <x v="12"/>
    <x v="1"/>
    <x v="0"/>
    <x v="41"/>
    <n v="4.6933667083854817E-4"/>
  </r>
  <r>
    <x v="135"/>
    <x v="132"/>
    <x v="1"/>
    <x v="1"/>
    <x v="41"/>
    <n v="4.6933667083854817E-4"/>
  </r>
  <r>
    <x v="135"/>
    <x v="132"/>
    <x v="1"/>
    <x v="4"/>
    <x v="41"/>
    <n v="4.6933667083854817E-4"/>
  </r>
  <r>
    <x v="136"/>
    <x v="133"/>
    <x v="2"/>
    <x v="1"/>
    <x v="41"/>
    <n v="4.6933667083854817E-4"/>
  </r>
  <r>
    <x v="69"/>
    <x v="68"/>
    <x v="2"/>
    <x v="1"/>
    <x v="41"/>
    <n v="4.6933667083854817E-4"/>
  </r>
  <r>
    <x v="64"/>
    <x v="64"/>
    <x v="2"/>
    <x v="1"/>
    <x v="41"/>
    <n v="4.6933667083854817E-4"/>
  </r>
  <r>
    <x v="64"/>
    <x v="64"/>
    <x v="2"/>
    <x v="9"/>
    <x v="41"/>
    <n v="4.6933667083854817E-4"/>
  </r>
  <r>
    <x v="137"/>
    <x v="134"/>
    <x v="2"/>
    <x v="0"/>
    <x v="41"/>
    <n v="4.6933667083854817E-4"/>
  </r>
  <r>
    <x v="138"/>
    <x v="135"/>
    <x v="2"/>
    <x v="1"/>
    <x v="41"/>
    <n v="4.6933667083854817E-4"/>
  </r>
  <r>
    <x v="139"/>
    <x v="136"/>
    <x v="2"/>
    <x v="0"/>
    <x v="41"/>
    <n v="4.6933667083854817E-4"/>
  </r>
  <r>
    <x v="139"/>
    <x v="136"/>
    <x v="2"/>
    <x v="2"/>
    <x v="41"/>
    <n v="4.6933667083854817E-4"/>
  </r>
  <r>
    <x v="8"/>
    <x v="8"/>
    <x v="2"/>
    <x v="9"/>
    <x v="41"/>
    <n v="4.6933667083854817E-4"/>
  </r>
  <r>
    <x v="9"/>
    <x v="9"/>
    <x v="1"/>
    <x v="5"/>
    <x v="41"/>
    <n v="4.6933667083854817E-4"/>
  </r>
  <r>
    <x v="9"/>
    <x v="9"/>
    <x v="1"/>
    <x v="9"/>
    <x v="41"/>
    <n v="4.6933667083854817E-4"/>
  </r>
  <r>
    <x v="111"/>
    <x v="109"/>
    <x v="1"/>
    <x v="0"/>
    <x v="41"/>
    <n v="4.6933667083854817E-4"/>
  </r>
  <r>
    <x v="140"/>
    <x v="137"/>
    <x v="1"/>
    <x v="0"/>
    <x v="41"/>
    <n v="4.6933667083854817E-4"/>
  </r>
  <r>
    <x v="141"/>
    <x v="138"/>
    <x v="9"/>
    <x v="3"/>
    <x v="41"/>
    <n v="4.6933667083854817E-4"/>
  </r>
  <r>
    <x v="48"/>
    <x v="48"/>
    <x v="1"/>
    <x v="5"/>
    <x v="41"/>
    <n v="4.6933667083854817E-4"/>
  </r>
  <r>
    <x v="10"/>
    <x v="10"/>
    <x v="3"/>
    <x v="12"/>
    <x v="41"/>
    <n v="4.6933667083854817E-4"/>
  </r>
  <r>
    <x v="17"/>
    <x v="17"/>
    <x v="1"/>
    <x v="12"/>
    <x v="41"/>
    <n v="4.6933667083854817E-4"/>
  </r>
  <r>
    <x v="17"/>
    <x v="17"/>
    <x v="1"/>
    <x v="4"/>
    <x v="41"/>
    <n v="4.6933667083854817E-4"/>
  </r>
  <r>
    <x v="142"/>
    <x v="139"/>
    <x v="3"/>
    <x v="1"/>
    <x v="41"/>
    <n v="4.6933667083854817E-4"/>
  </r>
  <r>
    <x v="143"/>
    <x v="140"/>
    <x v="3"/>
    <x v="1"/>
    <x v="41"/>
    <n v="4.6933667083854817E-4"/>
  </r>
  <r>
    <x v="144"/>
    <x v="141"/>
    <x v="3"/>
    <x v="1"/>
    <x v="41"/>
    <n v="4.6933667083854817E-4"/>
  </r>
  <r>
    <x v="145"/>
    <x v="142"/>
    <x v="3"/>
    <x v="0"/>
    <x v="41"/>
    <n v="4.6933667083854817E-4"/>
  </r>
  <r>
    <x v="49"/>
    <x v="49"/>
    <x v="4"/>
    <x v="2"/>
    <x v="41"/>
    <n v="4.6933667083854817E-4"/>
  </r>
  <r>
    <x v="146"/>
    <x v="49"/>
    <x v="7"/>
    <x v="1"/>
    <x v="41"/>
    <n v="4.6933667083854817E-4"/>
  </r>
  <r>
    <x v="87"/>
    <x v="85"/>
    <x v="0"/>
    <x v="0"/>
    <x v="41"/>
    <n v="4.6933667083854817E-4"/>
  </r>
  <r>
    <x v="87"/>
    <x v="85"/>
    <x v="0"/>
    <x v="1"/>
    <x v="41"/>
    <n v="4.6933667083854817E-4"/>
  </r>
  <r>
    <x v="147"/>
    <x v="143"/>
    <x v="0"/>
    <x v="1"/>
    <x v="41"/>
    <n v="4.6933667083854817E-4"/>
  </r>
  <r>
    <x v="148"/>
    <x v="144"/>
    <x v="0"/>
    <x v="1"/>
    <x v="41"/>
    <n v="4.6933667083854817E-4"/>
  </r>
  <r>
    <x v="149"/>
    <x v="145"/>
    <x v="0"/>
    <x v="0"/>
    <x v="41"/>
    <n v="4.6933667083854817E-4"/>
  </r>
  <r>
    <x v="150"/>
    <x v="146"/>
    <x v="0"/>
    <x v="1"/>
    <x v="41"/>
    <n v="4.6933667083854817E-4"/>
  </r>
  <r>
    <x v="151"/>
    <x v="147"/>
    <x v="0"/>
    <x v="8"/>
    <x v="41"/>
    <n v="4.6933667083854817E-4"/>
  </r>
  <r>
    <x v="152"/>
    <x v="148"/>
    <x v="0"/>
    <x v="0"/>
    <x v="41"/>
    <n v="4.6933667083854817E-4"/>
  </r>
  <r>
    <x v="152"/>
    <x v="148"/>
    <x v="0"/>
    <x v="1"/>
    <x v="41"/>
    <n v="4.6933667083854817E-4"/>
  </r>
  <r>
    <x v="153"/>
    <x v="149"/>
    <x v="0"/>
    <x v="0"/>
    <x v="41"/>
    <n v="4.6933667083854817E-4"/>
  </r>
  <r>
    <x v="113"/>
    <x v="111"/>
    <x v="0"/>
    <x v="1"/>
    <x v="41"/>
    <n v="4.6933667083854817E-4"/>
  </r>
  <r>
    <x v="154"/>
    <x v="150"/>
    <x v="0"/>
    <x v="6"/>
    <x v="41"/>
    <n v="4.6933667083854817E-4"/>
  </r>
  <r>
    <x v="155"/>
    <x v="151"/>
    <x v="0"/>
    <x v="5"/>
    <x v="41"/>
    <n v="4.6933667083854817E-4"/>
  </r>
  <r>
    <x v="156"/>
    <x v="152"/>
    <x v="5"/>
    <x v="1"/>
    <x v="41"/>
    <n v="4.6933667083854817E-4"/>
  </r>
  <r>
    <x v="70"/>
    <x v="69"/>
    <x v="4"/>
    <x v="5"/>
    <x v="41"/>
    <n v="4.6933667083854817E-4"/>
  </r>
  <r>
    <x v="157"/>
    <x v="153"/>
    <x v="0"/>
    <x v="0"/>
    <x v="41"/>
    <n v="4.6933667083854817E-4"/>
  </r>
  <r>
    <x v="158"/>
    <x v="154"/>
    <x v="0"/>
    <x v="2"/>
    <x v="41"/>
    <n v="4.6933667083854817E-4"/>
  </r>
  <r>
    <x v="158"/>
    <x v="154"/>
    <x v="0"/>
    <x v="3"/>
    <x v="41"/>
    <n v="4.6933667083854817E-4"/>
  </r>
  <r>
    <x v="159"/>
    <x v="155"/>
    <x v="0"/>
    <x v="1"/>
    <x v="41"/>
    <n v="4.6933667083854817E-4"/>
  </r>
  <r>
    <x v="18"/>
    <x v="18"/>
    <x v="0"/>
    <x v="5"/>
    <x v="41"/>
    <n v="4.6933667083854817E-4"/>
  </r>
  <r>
    <x v="160"/>
    <x v="156"/>
    <x v="0"/>
    <x v="2"/>
    <x v="41"/>
    <n v="4.6933667083854817E-4"/>
  </r>
  <r>
    <x v="71"/>
    <x v="70"/>
    <x v="0"/>
    <x v="1"/>
    <x v="41"/>
    <n v="4.6933667083854817E-4"/>
  </r>
  <r>
    <x v="89"/>
    <x v="87"/>
    <x v="0"/>
    <x v="0"/>
    <x v="41"/>
    <n v="4.6933667083854817E-4"/>
  </r>
  <r>
    <x v="38"/>
    <x v="38"/>
    <x v="4"/>
    <x v="3"/>
    <x v="41"/>
    <n v="4.6933667083854817E-4"/>
  </r>
  <r>
    <x v="161"/>
    <x v="157"/>
    <x v="0"/>
    <x v="0"/>
    <x v="41"/>
    <n v="4.6933667083854817E-4"/>
  </r>
  <r>
    <x v="162"/>
    <x v="158"/>
    <x v="0"/>
    <x v="1"/>
    <x v="41"/>
    <n v="4.6933667083854817E-4"/>
  </r>
  <r>
    <x v="163"/>
    <x v="159"/>
    <x v="11"/>
    <x v="1"/>
    <x v="41"/>
    <n v="4.6933667083854817E-4"/>
  </r>
  <r>
    <x v="164"/>
    <x v="160"/>
    <x v="0"/>
    <x v="1"/>
    <x v="41"/>
    <n v="4.6933667083854817E-4"/>
  </r>
  <r>
    <x v="165"/>
    <x v="161"/>
    <x v="0"/>
    <x v="13"/>
    <x v="41"/>
    <n v="4.6933667083854817E-4"/>
  </r>
  <r>
    <x v="166"/>
    <x v="162"/>
    <x v="0"/>
    <x v="0"/>
    <x v="41"/>
    <n v="4.6933667083854817E-4"/>
  </r>
  <r>
    <x v="167"/>
    <x v="163"/>
    <x v="0"/>
    <x v="0"/>
    <x v="41"/>
    <n v="4.6933667083854817E-4"/>
  </r>
  <r>
    <x v="168"/>
    <x v="164"/>
    <x v="0"/>
    <x v="0"/>
    <x v="41"/>
    <n v="4.6933667083854817E-4"/>
  </r>
  <r>
    <x v="169"/>
    <x v="165"/>
    <x v="0"/>
    <x v="1"/>
    <x v="41"/>
    <n v="4.6933667083854817E-4"/>
  </r>
  <r>
    <x v="170"/>
    <x v="166"/>
    <x v="0"/>
    <x v="1"/>
    <x v="41"/>
    <n v="4.6933667083854817E-4"/>
  </r>
  <r>
    <x v="171"/>
    <x v="167"/>
    <x v="7"/>
    <x v="0"/>
    <x v="41"/>
    <n v="4.6933667083854817E-4"/>
  </r>
  <r>
    <x v="172"/>
    <x v="168"/>
    <x v="7"/>
    <x v="1"/>
    <x v="41"/>
    <n v="4.6933667083854817E-4"/>
  </r>
  <r>
    <x v="173"/>
    <x v="169"/>
    <x v="0"/>
    <x v="1"/>
    <x v="41"/>
    <n v="4.6933667083854817E-4"/>
  </r>
  <r>
    <x v="31"/>
    <x v="31"/>
    <x v="5"/>
    <x v="3"/>
    <x v="41"/>
    <n v="4.6933667083854817E-4"/>
  </r>
  <r>
    <x v="174"/>
    <x v="170"/>
    <x v="0"/>
    <x v="1"/>
    <x v="41"/>
    <n v="4.6933667083854817E-4"/>
  </r>
  <r>
    <x v="174"/>
    <x v="170"/>
    <x v="0"/>
    <x v="3"/>
    <x v="41"/>
    <n v="4.6933667083854817E-4"/>
  </r>
  <r>
    <x v="175"/>
    <x v="171"/>
    <x v="7"/>
    <x v="1"/>
    <x v="41"/>
    <n v="4.6933667083854817E-4"/>
  </r>
  <r>
    <x v="5"/>
    <x v="5"/>
    <x v="0"/>
    <x v="5"/>
    <x v="41"/>
    <n v="4.6933667083854817E-4"/>
  </r>
  <r>
    <x v="5"/>
    <x v="5"/>
    <x v="0"/>
    <x v="9"/>
    <x v="41"/>
    <n v="4.6933667083854817E-4"/>
  </r>
  <r>
    <x v="176"/>
    <x v="117"/>
    <x v="0"/>
    <x v="0"/>
    <x v="41"/>
    <n v="4.6933667083854817E-4"/>
  </r>
  <r>
    <x v="177"/>
    <x v="172"/>
    <x v="0"/>
    <x v="0"/>
    <x v="41"/>
    <n v="4.6933667083854817E-4"/>
  </r>
  <r>
    <x v="178"/>
    <x v="173"/>
    <x v="12"/>
    <x v="1"/>
    <x v="41"/>
    <n v="4.6933667083854817E-4"/>
  </r>
  <r>
    <x v="179"/>
    <x v="174"/>
    <x v="0"/>
    <x v="2"/>
    <x v="41"/>
    <n v="4.6933667083854817E-4"/>
  </r>
  <r>
    <x v="179"/>
    <x v="174"/>
    <x v="0"/>
    <x v="3"/>
    <x v="41"/>
    <n v="4.6933667083854817E-4"/>
  </r>
  <r>
    <x v="180"/>
    <x v="175"/>
    <x v="0"/>
    <x v="0"/>
    <x v="41"/>
    <n v="4.6933667083854817E-4"/>
  </r>
  <r>
    <x v="181"/>
    <x v="176"/>
    <x v="0"/>
    <x v="0"/>
    <x v="41"/>
    <n v="4.6933667083854817E-4"/>
  </r>
  <r>
    <x v="182"/>
    <x v="177"/>
    <x v="0"/>
    <x v="1"/>
    <x v="41"/>
    <n v="4.6933667083854817E-4"/>
  </r>
  <r>
    <x v="183"/>
    <x v="178"/>
    <x v="0"/>
    <x v="5"/>
    <x v="41"/>
    <n v="4.6933667083854817E-4"/>
  </r>
  <r>
    <x v="184"/>
    <x v="179"/>
    <x v="0"/>
    <x v="1"/>
    <x v="41"/>
    <n v="4.6933667083854817E-4"/>
  </r>
  <r>
    <x v="185"/>
    <x v="180"/>
    <x v="0"/>
    <x v="0"/>
    <x v="41"/>
    <n v="4.6933667083854817E-4"/>
  </r>
  <r>
    <x v="186"/>
    <x v="181"/>
    <x v="7"/>
    <x v="0"/>
    <x v="41"/>
    <n v="4.6933667083854817E-4"/>
  </r>
  <r>
    <x v="186"/>
    <x v="181"/>
    <x v="7"/>
    <x v="1"/>
    <x v="41"/>
    <n v="4.6933667083854817E-4"/>
  </r>
  <r>
    <x v="187"/>
    <x v="182"/>
    <x v="7"/>
    <x v="1"/>
    <x v="41"/>
    <n v="4.6933667083854817E-4"/>
  </r>
  <r>
    <x v="0"/>
    <x v="0"/>
    <x v="0"/>
    <x v="14"/>
    <x v="41"/>
    <n v="4.6933667083854817E-4"/>
  </r>
  <r>
    <x v="0"/>
    <x v="0"/>
    <x v="0"/>
    <x v="10"/>
    <x v="41"/>
    <n v="4.6933667083854817E-4"/>
  </r>
  <r>
    <x v="188"/>
    <x v="183"/>
    <x v="0"/>
    <x v="4"/>
    <x v="41"/>
    <n v="4.6933667083854817E-4"/>
  </r>
  <r>
    <x v="189"/>
    <x v="184"/>
    <x v="0"/>
    <x v="1"/>
    <x v="41"/>
    <n v="4.6933667083854817E-4"/>
  </r>
  <r>
    <x v="190"/>
    <x v="185"/>
    <x v="0"/>
    <x v="5"/>
    <x v="41"/>
    <n v="4.6933667083854817E-4"/>
  </r>
  <r>
    <x v="191"/>
    <x v="186"/>
    <x v="0"/>
    <x v="1"/>
    <x v="41"/>
    <n v="4.6933667083854817E-4"/>
  </r>
  <r>
    <x v="192"/>
    <x v="187"/>
    <x v="0"/>
    <x v="1"/>
    <x v="41"/>
    <n v="4.6933667083854817E-4"/>
  </r>
  <r>
    <x v="193"/>
    <x v="188"/>
    <x v="0"/>
    <x v="1"/>
    <x v="41"/>
    <n v="4.6933667083854817E-4"/>
  </r>
  <r>
    <x v="194"/>
    <x v="189"/>
    <x v="0"/>
    <x v="1"/>
    <x v="41"/>
    <n v="4.6933667083854817E-4"/>
  </r>
  <r>
    <x v="4"/>
    <x v="4"/>
    <x v="0"/>
    <x v="9"/>
    <x v="41"/>
    <n v="4.6933667083854817E-4"/>
  </r>
  <r>
    <x v="195"/>
    <x v="190"/>
    <x v="0"/>
    <x v="0"/>
    <x v="41"/>
    <n v="4.6933667083854817E-4"/>
  </r>
  <r>
    <x v="196"/>
    <x v="191"/>
    <x v="0"/>
    <x v="1"/>
    <x v="41"/>
    <n v="4.6933667083854817E-4"/>
  </r>
  <r>
    <x v="122"/>
    <x v="120"/>
    <x v="0"/>
    <x v="0"/>
    <x v="41"/>
    <n v="4.6933667083854817E-4"/>
  </r>
  <r>
    <x v="197"/>
    <x v="192"/>
    <x v="0"/>
    <x v="0"/>
    <x v="41"/>
    <n v="4.6933667083854817E-4"/>
  </r>
  <r>
    <x v="65"/>
    <x v="65"/>
    <x v="7"/>
    <x v="1"/>
    <x v="41"/>
    <n v="4.6933667083854817E-4"/>
  </r>
  <r>
    <x v="198"/>
    <x v="193"/>
    <x v="0"/>
    <x v="1"/>
    <x v="41"/>
    <n v="4.6933667083854817E-4"/>
  </r>
  <r>
    <x v="199"/>
    <x v="194"/>
    <x v="6"/>
    <x v="1"/>
    <x v="41"/>
    <n v="4.6933667083854817E-4"/>
  </r>
  <r>
    <x v="11"/>
    <x v="11"/>
    <x v="0"/>
    <x v="4"/>
    <x v="41"/>
    <n v="4.6933667083854817E-4"/>
  </r>
  <r>
    <x v="200"/>
    <x v="195"/>
    <x v="7"/>
    <x v="1"/>
    <x v="41"/>
    <n v="4.6933667083854817E-4"/>
  </r>
  <r>
    <x v="201"/>
    <x v="196"/>
    <x v="7"/>
    <x v="1"/>
    <x v="41"/>
    <n v="4.6933667083854817E-4"/>
  </r>
  <r>
    <x v="202"/>
    <x v="197"/>
    <x v="0"/>
    <x v="1"/>
    <x v="41"/>
    <n v="4.6933667083854817E-4"/>
  </r>
  <r>
    <x v="203"/>
    <x v="198"/>
    <x v="0"/>
    <x v="0"/>
    <x v="41"/>
    <n v="4.6933667083854817E-4"/>
  </r>
  <r>
    <x v="204"/>
    <x v="199"/>
    <x v="0"/>
    <x v="0"/>
    <x v="41"/>
    <n v="4.6933667083854817E-4"/>
  </r>
  <r>
    <x v="205"/>
    <x v="200"/>
    <x v="4"/>
    <x v="1"/>
    <x v="41"/>
    <n v="4.6933667083854817E-4"/>
  </r>
  <r>
    <x v="206"/>
    <x v="201"/>
    <x v="0"/>
    <x v="6"/>
    <x v="41"/>
    <n v="4.6933667083854817E-4"/>
  </r>
  <r>
    <x v="13"/>
    <x v="13"/>
    <x v="0"/>
    <x v="8"/>
    <x v="41"/>
    <n v="4.6933667083854817E-4"/>
  </r>
  <r>
    <x v="207"/>
    <x v="202"/>
    <x v="0"/>
    <x v="6"/>
    <x v="41"/>
    <n v="4.6933667083854817E-4"/>
  </r>
  <r>
    <x v="208"/>
    <x v="203"/>
    <x v="0"/>
    <x v="4"/>
    <x v="41"/>
    <n v="4.6933667083854817E-4"/>
  </r>
  <r>
    <x v="209"/>
    <x v="204"/>
    <x v="0"/>
    <x v="0"/>
    <x v="41"/>
    <n v="4.6933667083854817E-4"/>
  </r>
  <r>
    <x v="210"/>
    <x v="205"/>
    <x v="0"/>
    <x v="4"/>
    <x v="41"/>
    <n v="4.6933667083854817E-4"/>
  </r>
  <r>
    <x v="124"/>
    <x v="122"/>
    <x v="0"/>
    <x v="0"/>
    <x v="41"/>
    <n v="4.6933667083854817E-4"/>
  </r>
  <r>
    <x v="211"/>
    <x v="206"/>
    <x v="11"/>
    <x v="5"/>
    <x v="41"/>
    <n v="4.6933667083854817E-4"/>
  </r>
  <r>
    <x v="212"/>
    <x v="207"/>
    <x v="0"/>
    <x v="0"/>
    <x v="41"/>
    <n v="4.6933667083854817E-4"/>
  </r>
  <r>
    <x v="75"/>
    <x v="74"/>
    <x v="0"/>
    <x v="1"/>
    <x v="41"/>
    <n v="4.6933667083854817E-4"/>
  </r>
  <r>
    <x v="20"/>
    <x v="20"/>
    <x v="4"/>
    <x v="3"/>
    <x v="41"/>
    <n v="4.6933667083854817E-4"/>
  </r>
  <r>
    <x v="213"/>
    <x v="208"/>
    <x v="0"/>
    <x v="1"/>
    <x v="41"/>
    <n v="4.6933667083854817E-4"/>
  </r>
  <r>
    <x v="214"/>
    <x v="209"/>
    <x v="0"/>
    <x v="1"/>
    <x v="41"/>
    <n v="4.6933667083854817E-4"/>
  </r>
  <r>
    <x v="215"/>
    <x v="210"/>
    <x v="0"/>
    <x v="1"/>
    <x v="41"/>
    <n v="4.6933667083854817E-4"/>
  </r>
  <r>
    <x v="216"/>
    <x v="211"/>
    <x v="0"/>
    <x v="0"/>
    <x v="41"/>
    <n v="4.6933667083854817E-4"/>
  </r>
  <r>
    <x v="217"/>
    <x v="212"/>
    <x v="7"/>
    <x v="2"/>
    <x v="41"/>
    <n v="4.6933667083854817E-4"/>
  </r>
  <r>
    <x v="218"/>
    <x v="213"/>
    <x v="0"/>
    <x v="0"/>
    <x v="41"/>
    <n v="4.6933667083854817E-4"/>
  </r>
  <r>
    <x v="218"/>
    <x v="213"/>
    <x v="0"/>
    <x v="1"/>
    <x v="41"/>
    <n v="4.6933667083854817E-4"/>
  </r>
  <r>
    <x v="219"/>
    <x v="214"/>
    <x v="0"/>
    <x v="0"/>
    <x v="41"/>
    <n v="4.6933667083854817E-4"/>
  </r>
  <r>
    <x v="220"/>
    <x v="215"/>
    <x v="0"/>
    <x v="1"/>
    <x v="41"/>
    <n v="4.6933667083854817E-4"/>
  </r>
  <r>
    <x v="221"/>
    <x v="216"/>
    <x v="0"/>
    <x v="1"/>
    <x v="41"/>
    <n v="4.6933667083854817E-4"/>
  </r>
  <r>
    <x v="14"/>
    <x v="14"/>
    <x v="0"/>
    <x v="2"/>
    <x v="41"/>
    <n v="4.6933667083854817E-4"/>
  </r>
  <r>
    <x v="222"/>
    <x v="217"/>
    <x v="0"/>
    <x v="1"/>
    <x v="41"/>
    <n v="4.6933667083854817E-4"/>
  </r>
  <r>
    <x v="223"/>
    <x v="218"/>
    <x v="0"/>
    <x v="0"/>
    <x v="41"/>
    <n v="4.6933667083854817E-4"/>
  </r>
  <r>
    <x v="223"/>
    <x v="218"/>
    <x v="0"/>
    <x v="1"/>
    <x v="41"/>
    <n v="4.6933667083854817E-4"/>
  </r>
  <r>
    <x v="44"/>
    <x v="44"/>
    <x v="0"/>
    <x v="1"/>
    <x v="41"/>
    <n v="4.6933667083854817E-4"/>
  </r>
  <r>
    <x v="224"/>
    <x v="219"/>
    <x v="0"/>
    <x v="0"/>
    <x v="41"/>
    <n v="4.6933667083854817E-4"/>
  </r>
  <r>
    <x v="224"/>
    <x v="219"/>
    <x v="0"/>
    <x v="3"/>
    <x v="41"/>
    <n v="4.6933667083854817E-4"/>
  </r>
  <r>
    <x v="34"/>
    <x v="34"/>
    <x v="0"/>
    <x v="3"/>
    <x v="41"/>
    <n v="4.6933667083854817E-4"/>
  </r>
  <r>
    <x v="67"/>
    <x v="67"/>
    <x v="4"/>
    <x v="2"/>
    <x v="41"/>
    <n v="4.6933667083854817E-4"/>
  </r>
  <r>
    <x v="77"/>
    <x v="75"/>
    <x v="4"/>
    <x v="2"/>
    <x v="41"/>
    <n v="4.6933667083854817E-4"/>
  </r>
  <r>
    <x v="41"/>
    <x v="41"/>
    <x v="4"/>
    <x v="3"/>
    <x v="41"/>
    <n v="4.6933667083854817E-4"/>
  </r>
  <r>
    <x v="23"/>
    <x v="23"/>
    <x v="4"/>
    <x v="3"/>
    <x v="41"/>
    <n v="4.6933667083854817E-4"/>
  </r>
  <r>
    <x v="23"/>
    <x v="23"/>
    <x v="4"/>
    <x v="6"/>
    <x v="41"/>
    <n v="4.6933667083854817E-4"/>
  </r>
  <r>
    <x v="225"/>
    <x v="23"/>
    <x v="0"/>
    <x v="0"/>
    <x v="41"/>
    <n v="4.6933667083854817E-4"/>
  </r>
  <r>
    <x v="226"/>
    <x v="220"/>
    <x v="7"/>
    <x v="2"/>
    <x v="41"/>
    <n v="4.6933667083854817E-4"/>
  </r>
  <r>
    <x v="226"/>
    <x v="220"/>
    <x v="7"/>
    <x v="3"/>
    <x v="41"/>
    <n v="4.6933667083854817E-4"/>
  </r>
  <r>
    <x v="227"/>
    <x v="221"/>
    <x v="0"/>
    <x v="1"/>
    <x v="41"/>
    <n v="4.6933667083854817E-4"/>
  </r>
  <r>
    <x v="63"/>
    <x v="63"/>
    <x v="0"/>
    <x v="0"/>
    <x v="41"/>
    <n v="4.6933667083854817E-4"/>
  </r>
  <r>
    <x v="53"/>
    <x v="53"/>
    <x v="0"/>
    <x v="1"/>
    <x v="41"/>
    <n v="4.6933667083854817E-4"/>
  </r>
  <r>
    <x v="228"/>
    <x v="222"/>
    <x v="0"/>
    <x v="0"/>
    <x v="41"/>
    <n v="4.6933667083854817E-4"/>
  </r>
  <r>
    <x v="229"/>
    <x v="223"/>
    <x v="0"/>
    <x v="1"/>
    <x v="41"/>
    <n v="4.6933667083854817E-4"/>
  </r>
  <r>
    <x v="230"/>
    <x v="224"/>
    <x v="0"/>
    <x v="0"/>
    <x v="41"/>
    <n v="4.6933667083854817E-4"/>
  </r>
  <r>
    <x v="231"/>
    <x v="225"/>
    <x v="0"/>
    <x v="1"/>
    <x v="41"/>
    <n v="4.6933667083854817E-4"/>
  </r>
  <r>
    <x v="232"/>
    <x v="226"/>
    <x v="0"/>
    <x v="1"/>
    <x v="41"/>
    <n v="4.6933667083854817E-4"/>
  </r>
  <r>
    <x v="233"/>
    <x v="227"/>
    <x v="0"/>
    <x v="1"/>
    <x v="41"/>
    <n v="4.6933667083854817E-4"/>
  </r>
  <r>
    <x v="78"/>
    <x v="76"/>
    <x v="5"/>
    <x v="2"/>
    <x v="41"/>
    <n v="4.6933667083854817E-4"/>
  </r>
  <r>
    <x v="234"/>
    <x v="228"/>
    <x v="0"/>
    <x v="1"/>
    <x v="41"/>
    <n v="4.6933667083854817E-4"/>
  </r>
  <r>
    <x v="235"/>
    <x v="229"/>
    <x v="0"/>
    <x v="1"/>
    <x v="41"/>
    <n v="4.6933667083854817E-4"/>
  </r>
  <r>
    <x v="236"/>
    <x v="230"/>
    <x v="0"/>
    <x v="1"/>
    <x v="41"/>
    <n v="4.6933667083854817E-4"/>
  </r>
  <r>
    <x v="237"/>
    <x v="231"/>
    <x v="0"/>
    <x v="1"/>
    <x v="41"/>
    <n v="4.6933667083854817E-4"/>
  </r>
  <r>
    <x v="238"/>
    <x v="232"/>
    <x v="0"/>
    <x v="3"/>
    <x v="41"/>
    <n v="4.6933667083854817E-4"/>
  </r>
  <r>
    <x v="239"/>
    <x v="233"/>
    <x v="0"/>
    <x v="1"/>
    <x v="41"/>
    <n v="4.6933667083854817E-4"/>
  </r>
  <r>
    <x v="240"/>
    <x v="234"/>
    <x v="0"/>
    <x v="0"/>
    <x v="41"/>
    <n v="4.6933667083854817E-4"/>
  </r>
  <r>
    <x v="241"/>
    <x v="235"/>
    <x v="0"/>
    <x v="1"/>
    <x v="41"/>
    <n v="4.6933667083854817E-4"/>
  </r>
  <r>
    <x v="242"/>
    <x v="236"/>
    <x v="0"/>
    <x v="1"/>
    <x v="41"/>
    <n v="4.6933667083854817E-4"/>
  </r>
  <r>
    <x v="243"/>
    <x v="237"/>
    <x v="0"/>
    <x v="0"/>
    <x v="41"/>
    <n v="4.6933667083854817E-4"/>
  </r>
  <r>
    <x v="80"/>
    <x v="78"/>
    <x v="0"/>
    <x v="1"/>
    <x v="41"/>
    <n v="4.6933667083854817E-4"/>
  </r>
  <r>
    <x v="244"/>
    <x v="238"/>
    <x v="0"/>
    <x v="0"/>
    <x v="41"/>
    <n v="4.6933667083854817E-4"/>
  </r>
  <r>
    <x v="245"/>
    <x v="239"/>
    <x v="0"/>
    <x v="1"/>
    <x v="41"/>
    <n v="4.6933667083854817E-4"/>
  </r>
  <r>
    <x v="246"/>
    <x v="240"/>
    <x v="0"/>
    <x v="1"/>
    <x v="41"/>
    <n v="4.6933667083854817E-4"/>
  </r>
  <r>
    <x v="247"/>
    <x v="241"/>
    <x v="0"/>
    <x v="1"/>
    <x v="41"/>
    <n v="4.6933667083854817E-4"/>
  </r>
  <r>
    <x v="131"/>
    <x v="129"/>
    <x v="0"/>
    <x v="5"/>
    <x v="41"/>
    <n v="4.6933667083854817E-4"/>
  </r>
  <r>
    <x v="1"/>
    <x v="1"/>
    <x v="0"/>
    <x v="7"/>
    <x v="41"/>
    <n v="4.6933667083854817E-4"/>
  </r>
  <r>
    <x v="248"/>
    <x v="242"/>
    <x v="0"/>
    <x v="4"/>
    <x v="41"/>
    <n v="4.6933667083854817E-4"/>
  </r>
  <r>
    <x v="249"/>
    <x v="243"/>
    <x v="7"/>
    <x v="1"/>
    <x v="41"/>
    <n v="4.6933667083854817E-4"/>
  </r>
  <r>
    <x v="250"/>
    <x v="244"/>
    <x v="0"/>
    <x v="0"/>
    <x v="41"/>
    <n v="4.6933667083854817E-4"/>
  </r>
  <r>
    <x v="132"/>
    <x v="35"/>
    <x v="10"/>
    <x v="0"/>
    <x v="41"/>
    <n v="4.6933667083854817E-4"/>
  </r>
  <r>
    <x v="251"/>
    <x v="245"/>
    <x v="6"/>
    <x v="0"/>
    <x v="41"/>
    <n v="4.6933667083854817E-4"/>
  </r>
  <r>
    <x v="252"/>
    <x v="246"/>
    <x v="0"/>
    <x v="1"/>
    <x v="41"/>
    <n v="4.6933667083854817E-4"/>
  </r>
  <r>
    <x v="253"/>
    <x v="247"/>
    <x v="7"/>
    <x v="0"/>
    <x v="41"/>
    <n v="4.6933667083854817E-4"/>
  </r>
  <r>
    <x v="254"/>
    <x v="248"/>
    <x v="0"/>
    <x v="6"/>
    <x v="41"/>
    <n v="4.6933667083854817E-4"/>
  </r>
  <r>
    <x v="255"/>
    <x v="249"/>
    <x v="0"/>
    <x v="0"/>
    <x v="41"/>
    <n v="4.6933667083854817E-4"/>
  </r>
  <r>
    <x v="256"/>
    <x v="250"/>
    <x v="1"/>
    <x v="5"/>
    <x v="42"/>
    <n v="3.1289111389236547E-4"/>
  </r>
  <r>
    <x v="3"/>
    <x v="3"/>
    <x v="1"/>
    <x v="2"/>
    <x v="42"/>
    <n v="3.1289111389236547E-4"/>
  </r>
  <r>
    <x v="3"/>
    <x v="3"/>
    <x v="1"/>
    <x v="15"/>
    <x v="42"/>
    <n v="3.1289111389236547E-4"/>
  </r>
  <r>
    <x v="3"/>
    <x v="3"/>
    <x v="1"/>
    <x v="16"/>
    <x v="42"/>
    <n v="3.1289111389236547E-4"/>
  </r>
  <r>
    <x v="3"/>
    <x v="3"/>
    <x v="1"/>
    <x v="17"/>
    <x v="42"/>
    <n v="3.1289111389236547E-4"/>
  </r>
  <r>
    <x v="3"/>
    <x v="3"/>
    <x v="1"/>
    <x v="18"/>
    <x v="42"/>
    <n v="3.1289111389236547E-4"/>
  </r>
  <r>
    <x v="3"/>
    <x v="3"/>
    <x v="1"/>
    <x v="19"/>
    <x v="42"/>
    <n v="3.1289111389236547E-4"/>
  </r>
  <r>
    <x v="12"/>
    <x v="12"/>
    <x v="1"/>
    <x v="1"/>
    <x v="42"/>
    <n v="3.1289111389236547E-4"/>
  </r>
  <r>
    <x v="12"/>
    <x v="12"/>
    <x v="1"/>
    <x v="2"/>
    <x v="42"/>
    <n v="3.1289111389236547E-4"/>
  </r>
  <r>
    <x v="2"/>
    <x v="2"/>
    <x v="1"/>
    <x v="20"/>
    <x v="42"/>
    <n v="3.1289111389236547E-4"/>
  </r>
  <r>
    <x v="2"/>
    <x v="2"/>
    <x v="1"/>
    <x v="13"/>
    <x v="42"/>
    <n v="3.1289111389236547E-4"/>
  </r>
  <r>
    <x v="2"/>
    <x v="2"/>
    <x v="1"/>
    <x v="21"/>
    <x v="42"/>
    <n v="3.1289111389236547E-4"/>
  </r>
  <r>
    <x v="2"/>
    <x v="2"/>
    <x v="1"/>
    <x v="9"/>
    <x v="42"/>
    <n v="3.1289111389236547E-4"/>
  </r>
  <r>
    <x v="2"/>
    <x v="2"/>
    <x v="1"/>
    <x v="19"/>
    <x v="42"/>
    <n v="3.1289111389236547E-4"/>
  </r>
  <r>
    <x v="110"/>
    <x v="108"/>
    <x v="1"/>
    <x v="1"/>
    <x v="42"/>
    <n v="3.1289111389236547E-4"/>
  </r>
  <r>
    <x v="3"/>
    <x v="3"/>
    <x v="1"/>
    <x v="3"/>
    <x v="42"/>
    <n v="3.1289111389236547E-4"/>
  </r>
  <r>
    <x v="135"/>
    <x v="132"/>
    <x v="1"/>
    <x v="0"/>
    <x v="42"/>
    <n v="3.1289111389236547E-4"/>
  </r>
  <r>
    <x v="29"/>
    <x v="29"/>
    <x v="1"/>
    <x v="5"/>
    <x v="42"/>
    <n v="3.1289111389236547E-4"/>
  </r>
  <r>
    <x v="257"/>
    <x v="251"/>
    <x v="2"/>
    <x v="0"/>
    <x v="42"/>
    <n v="3.1289111389236547E-4"/>
  </r>
  <r>
    <x v="258"/>
    <x v="252"/>
    <x v="2"/>
    <x v="0"/>
    <x v="42"/>
    <n v="3.1289111389236547E-4"/>
  </r>
  <r>
    <x v="259"/>
    <x v="253"/>
    <x v="2"/>
    <x v="1"/>
    <x v="42"/>
    <n v="3.1289111389236547E-4"/>
  </r>
  <r>
    <x v="260"/>
    <x v="254"/>
    <x v="2"/>
    <x v="0"/>
    <x v="42"/>
    <n v="3.1289111389236547E-4"/>
  </r>
  <r>
    <x v="261"/>
    <x v="255"/>
    <x v="2"/>
    <x v="0"/>
    <x v="42"/>
    <n v="3.1289111389236547E-4"/>
  </r>
  <r>
    <x v="262"/>
    <x v="256"/>
    <x v="2"/>
    <x v="0"/>
    <x v="42"/>
    <n v="3.1289111389236547E-4"/>
  </r>
  <r>
    <x v="263"/>
    <x v="257"/>
    <x v="2"/>
    <x v="1"/>
    <x v="42"/>
    <n v="3.1289111389236547E-4"/>
  </r>
  <r>
    <x v="264"/>
    <x v="258"/>
    <x v="2"/>
    <x v="0"/>
    <x v="42"/>
    <n v="3.1289111389236547E-4"/>
  </r>
  <r>
    <x v="139"/>
    <x v="136"/>
    <x v="2"/>
    <x v="1"/>
    <x v="42"/>
    <n v="3.1289111389236547E-4"/>
  </r>
  <r>
    <x v="265"/>
    <x v="259"/>
    <x v="2"/>
    <x v="1"/>
    <x v="42"/>
    <n v="3.1289111389236547E-4"/>
  </r>
  <r>
    <x v="6"/>
    <x v="6"/>
    <x v="2"/>
    <x v="5"/>
    <x v="42"/>
    <n v="3.1289111389236547E-4"/>
  </r>
  <r>
    <x v="6"/>
    <x v="6"/>
    <x v="2"/>
    <x v="2"/>
    <x v="42"/>
    <n v="3.1289111389236547E-4"/>
  </r>
  <r>
    <x v="6"/>
    <x v="6"/>
    <x v="2"/>
    <x v="3"/>
    <x v="42"/>
    <n v="3.1289111389236547E-4"/>
  </r>
  <r>
    <x v="6"/>
    <x v="6"/>
    <x v="2"/>
    <x v="4"/>
    <x v="42"/>
    <n v="3.1289111389236547E-4"/>
  </r>
  <r>
    <x v="266"/>
    <x v="260"/>
    <x v="2"/>
    <x v="1"/>
    <x v="42"/>
    <n v="3.1289111389236547E-4"/>
  </r>
  <r>
    <x v="267"/>
    <x v="261"/>
    <x v="2"/>
    <x v="4"/>
    <x v="42"/>
    <n v="3.1289111389236547E-4"/>
  </r>
  <r>
    <x v="268"/>
    <x v="262"/>
    <x v="2"/>
    <x v="1"/>
    <x v="42"/>
    <n v="3.1289111389236547E-4"/>
  </r>
  <r>
    <x v="8"/>
    <x v="8"/>
    <x v="2"/>
    <x v="5"/>
    <x v="42"/>
    <n v="3.1289111389236547E-4"/>
  </r>
  <r>
    <x v="9"/>
    <x v="9"/>
    <x v="1"/>
    <x v="8"/>
    <x v="42"/>
    <n v="3.1289111389236547E-4"/>
  </r>
  <r>
    <x v="9"/>
    <x v="9"/>
    <x v="1"/>
    <x v="6"/>
    <x v="42"/>
    <n v="3.1289111389236547E-4"/>
  </r>
  <r>
    <x v="269"/>
    <x v="263"/>
    <x v="1"/>
    <x v="0"/>
    <x v="42"/>
    <n v="3.1289111389236547E-4"/>
  </r>
  <r>
    <x v="270"/>
    <x v="264"/>
    <x v="1"/>
    <x v="0"/>
    <x v="42"/>
    <n v="3.1289111389236547E-4"/>
  </r>
  <r>
    <x v="271"/>
    <x v="265"/>
    <x v="1"/>
    <x v="0"/>
    <x v="42"/>
    <n v="3.1289111389236547E-4"/>
  </r>
  <r>
    <x v="272"/>
    <x v="266"/>
    <x v="9"/>
    <x v="0"/>
    <x v="42"/>
    <n v="3.1289111389236547E-4"/>
  </r>
  <r>
    <x v="273"/>
    <x v="267"/>
    <x v="9"/>
    <x v="0"/>
    <x v="42"/>
    <n v="3.1289111389236547E-4"/>
  </r>
  <r>
    <x v="112"/>
    <x v="110"/>
    <x v="9"/>
    <x v="1"/>
    <x v="42"/>
    <n v="3.1289111389236547E-4"/>
  </r>
  <r>
    <x v="274"/>
    <x v="268"/>
    <x v="1"/>
    <x v="0"/>
    <x v="42"/>
    <n v="3.1289111389236547E-4"/>
  </r>
  <r>
    <x v="48"/>
    <x v="48"/>
    <x v="1"/>
    <x v="2"/>
    <x v="42"/>
    <n v="3.1289111389236547E-4"/>
  </r>
  <r>
    <x v="275"/>
    <x v="269"/>
    <x v="1"/>
    <x v="1"/>
    <x v="42"/>
    <n v="3.1289111389236547E-4"/>
  </r>
  <r>
    <x v="276"/>
    <x v="270"/>
    <x v="3"/>
    <x v="0"/>
    <x v="42"/>
    <n v="3.1289111389236547E-4"/>
  </r>
  <r>
    <x v="276"/>
    <x v="270"/>
    <x v="3"/>
    <x v="1"/>
    <x v="42"/>
    <n v="3.1289111389236547E-4"/>
  </r>
  <r>
    <x v="10"/>
    <x v="10"/>
    <x v="3"/>
    <x v="16"/>
    <x v="42"/>
    <n v="3.1289111389236547E-4"/>
  </r>
  <r>
    <x v="10"/>
    <x v="10"/>
    <x v="3"/>
    <x v="13"/>
    <x v="42"/>
    <n v="3.1289111389236547E-4"/>
  </r>
  <r>
    <x v="10"/>
    <x v="10"/>
    <x v="3"/>
    <x v="9"/>
    <x v="42"/>
    <n v="3.1289111389236547E-4"/>
  </r>
  <r>
    <x v="10"/>
    <x v="10"/>
    <x v="3"/>
    <x v="8"/>
    <x v="42"/>
    <n v="3.1289111389236547E-4"/>
  </r>
  <r>
    <x v="17"/>
    <x v="17"/>
    <x v="1"/>
    <x v="16"/>
    <x v="42"/>
    <n v="3.1289111389236547E-4"/>
  </r>
  <r>
    <x v="17"/>
    <x v="17"/>
    <x v="1"/>
    <x v="13"/>
    <x v="42"/>
    <n v="3.1289111389236547E-4"/>
  </r>
  <r>
    <x v="17"/>
    <x v="17"/>
    <x v="1"/>
    <x v="9"/>
    <x v="42"/>
    <n v="3.1289111389236547E-4"/>
  </r>
  <r>
    <x v="27"/>
    <x v="27"/>
    <x v="3"/>
    <x v="13"/>
    <x v="42"/>
    <n v="3.1289111389236547E-4"/>
  </r>
  <r>
    <x v="27"/>
    <x v="27"/>
    <x v="3"/>
    <x v="4"/>
    <x v="42"/>
    <n v="3.1289111389236547E-4"/>
  </r>
  <r>
    <x v="28"/>
    <x v="28"/>
    <x v="3"/>
    <x v="13"/>
    <x v="42"/>
    <n v="3.1289111389236547E-4"/>
  </r>
  <r>
    <x v="28"/>
    <x v="28"/>
    <x v="3"/>
    <x v="14"/>
    <x v="42"/>
    <n v="3.1289111389236547E-4"/>
  </r>
  <r>
    <x v="28"/>
    <x v="28"/>
    <x v="3"/>
    <x v="4"/>
    <x v="42"/>
    <n v="3.1289111389236547E-4"/>
  </r>
  <r>
    <x v="12"/>
    <x v="12"/>
    <x v="1"/>
    <x v="21"/>
    <x v="42"/>
    <n v="3.1289111389236547E-4"/>
  </r>
  <r>
    <x v="55"/>
    <x v="55"/>
    <x v="1"/>
    <x v="6"/>
    <x v="42"/>
    <n v="3.1289111389236547E-4"/>
  </r>
  <r>
    <x v="277"/>
    <x v="271"/>
    <x v="1"/>
    <x v="0"/>
    <x v="42"/>
    <n v="3.1289111389236547E-4"/>
  </r>
  <r>
    <x v="145"/>
    <x v="142"/>
    <x v="3"/>
    <x v="1"/>
    <x v="42"/>
    <n v="3.1289111389236547E-4"/>
  </r>
  <r>
    <x v="278"/>
    <x v="272"/>
    <x v="3"/>
    <x v="0"/>
    <x v="42"/>
    <n v="3.1289111389236547E-4"/>
  </r>
  <r>
    <x v="278"/>
    <x v="272"/>
    <x v="3"/>
    <x v="1"/>
    <x v="42"/>
    <n v="3.1289111389236547E-4"/>
  </r>
  <r>
    <x v="279"/>
    <x v="273"/>
    <x v="3"/>
    <x v="1"/>
    <x v="42"/>
    <n v="3.1289111389236547E-4"/>
  </r>
  <r>
    <x v="49"/>
    <x v="49"/>
    <x v="4"/>
    <x v="3"/>
    <x v="42"/>
    <n v="3.1289111389236547E-4"/>
  </r>
  <r>
    <x v="49"/>
    <x v="49"/>
    <x v="4"/>
    <x v="10"/>
    <x v="42"/>
    <n v="3.1289111389236547E-4"/>
  </r>
  <r>
    <x v="146"/>
    <x v="49"/>
    <x v="7"/>
    <x v="0"/>
    <x v="42"/>
    <n v="3.1289111389236547E-4"/>
  </r>
  <r>
    <x v="280"/>
    <x v="274"/>
    <x v="0"/>
    <x v="6"/>
    <x v="42"/>
    <n v="3.1289111389236547E-4"/>
  </r>
  <r>
    <x v="21"/>
    <x v="21"/>
    <x v="0"/>
    <x v="1"/>
    <x v="42"/>
    <n v="3.1289111389236547E-4"/>
  </r>
  <r>
    <x v="87"/>
    <x v="85"/>
    <x v="0"/>
    <x v="2"/>
    <x v="42"/>
    <n v="3.1289111389236547E-4"/>
  </r>
  <r>
    <x v="16"/>
    <x v="16"/>
    <x v="0"/>
    <x v="9"/>
    <x v="42"/>
    <n v="3.1289111389236547E-4"/>
  </r>
  <r>
    <x v="16"/>
    <x v="16"/>
    <x v="0"/>
    <x v="4"/>
    <x v="42"/>
    <n v="3.1289111389236547E-4"/>
  </r>
  <r>
    <x v="281"/>
    <x v="275"/>
    <x v="0"/>
    <x v="1"/>
    <x v="42"/>
    <n v="3.1289111389236547E-4"/>
  </r>
  <r>
    <x v="30"/>
    <x v="30"/>
    <x v="0"/>
    <x v="2"/>
    <x v="42"/>
    <n v="3.1289111389236547E-4"/>
  </r>
  <r>
    <x v="282"/>
    <x v="276"/>
    <x v="0"/>
    <x v="0"/>
    <x v="42"/>
    <n v="3.1289111389236547E-4"/>
  </r>
  <r>
    <x v="50"/>
    <x v="50"/>
    <x v="0"/>
    <x v="0"/>
    <x v="42"/>
    <n v="3.1289111389236547E-4"/>
  </r>
  <r>
    <x v="283"/>
    <x v="277"/>
    <x v="0"/>
    <x v="0"/>
    <x v="42"/>
    <n v="3.1289111389236547E-4"/>
  </r>
  <r>
    <x v="151"/>
    <x v="147"/>
    <x v="0"/>
    <x v="9"/>
    <x v="42"/>
    <n v="3.1289111389236547E-4"/>
  </r>
  <r>
    <x v="284"/>
    <x v="278"/>
    <x v="0"/>
    <x v="5"/>
    <x v="42"/>
    <n v="3.1289111389236547E-4"/>
  </r>
  <r>
    <x v="285"/>
    <x v="279"/>
    <x v="0"/>
    <x v="0"/>
    <x v="42"/>
    <n v="3.1289111389236547E-4"/>
  </r>
  <r>
    <x v="286"/>
    <x v="280"/>
    <x v="0"/>
    <x v="6"/>
    <x v="42"/>
    <n v="3.1289111389236547E-4"/>
  </r>
  <r>
    <x v="25"/>
    <x v="25"/>
    <x v="0"/>
    <x v="10"/>
    <x v="42"/>
    <n v="3.1289111389236547E-4"/>
  </r>
  <r>
    <x v="37"/>
    <x v="37"/>
    <x v="6"/>
    <x v="4"/>
    <x v="42"/>
    <n v="3.1289111389236547E-4"/>
  </r>
  <r>
    <x v="287"/>
    <x v="281"/>
    <x v="0"/>
    <x v="1"/>
    <x v="42"/>
    <n v="3.1289111389236547E-4"/>
  </r>
  <r>
    <x v="288"/>
    <x v="282"/>
    <x v="0"/>
    <x v="0"/>
    <x v="42"/>
    <n v="3.1289111389236547E-4"/>
  </r>
  <r>
    <x v="288"/>
    <x v="282"/>
    <x v="0"/>
    <x v="1"/>
    <x v="42"/>
    <n v="3.1289111389236547E-4"/>
  </r>
  <r>
    <x v="289"/>
    <x v="283"/>
    <x v="6"/>
    <x v="0"/>
    <x v="42"/>
    <n v="3.1289111389236547E-4"/>
  </r>
  <r>
    <x v="289"/>
    <x v="283"/>
    <x v="6"/>
    <x v="1"/>
    <x v="42"/>
    <n v="3.1289111389236547E-4"/>
  </r>
  <r>
    <x v="290"/>
    <x v="284"/>
    <x v="0"/>
    <x v="1"/>
    <x v="42"/>
    <n v="3.1289111389236547E-4"/>
  </r>
  <r>
    <x v="291"/>
    <x v="285"/>
    <x v="0"/>
    <x v="0"/>
    <x v="42"/>
    <n v="3.1289111389236547E-4"/>
  </r>
  <r>
    <x v="292"/>
    <x v="286"/>
    <x v="0"/>
    <x v="1"/>
    <x v="42"/>
    <n v="3.1289111389236547E-4"/>
  </r>
  <r>
    <x v="293"/>
    <x v="287"/>
    <x v="0"/>
    <x v="1"/>
    <x v="42"/>
    <n v="3.1289111389236547E-4"/>
  </r>
  <r>
    <x v="294"/>
    <x v="288"/>
    <x v="13"/>
    <x v="0"/>
    <x v="42"/>
    <n v="3.1289111389236547E-4"/>
  </r>
  <r>
    <x v="295"/>
    <x v="289"/>
    <x v="5"/>
    <x v="1"/>
    <x v="42"/>
    <n v="3.1289111389236547E-4"/>
  </r>
  <r>
    <x v="155"/>
    <x v="151"/>
    <x v="0"/>
    <x v="1"/>
    <x v="42"/>
    <n v="3.1289111389236547E-4"/>
  </r>
  <r>
    <x v="296"/>
    <x v="290"/>
    <x v="0"/>
    <x v="0"/>
    <x v="42"/>
    <n v="3.1289111389236547E-4"/>
  </r>
  <r>
    <x v="297"/>
    <x v="291"/>
    <x v="0"/>
    <x v="0"/>
    <x v="42"/>
    <n v="3.1289111389236547E-4"/>
  </r>
  <r>
    <x v="298"/>
    <x v="292"/>
    <x v="0"/>
    <x v="2"/>
    <x v="42"/>
    <n v="3.1289111389236547E-4"/>
  </r>
  <r>
    <x v="56"/>
    <x v="56"/>
    <x v="0"/>
    <x v="1"/>
    <x v="42"/>
    <n v="3.1289111389236547E-4"/>
  </r>
  <r>
    <x v="56"/>
    <x v="56"/>
    <x v="0"/>
    <x v="5"/>
    <x v="42"/>
    <n v="3.1289111389236547E-4"/>
  </r>
  <r>
    <x v="70"/>
    <x v="69"/>
    <x v="4"/>
    <x v="7"/>
    <x v="42"/>
    <n v="3.1289111389236547E-4"/>
  </r>
  <r>
    <x v="299"/>
    <x v="293"/>
    <x v="0"/>
    <x v="0"/>
    <x v="42"/>
    <n v="3.1289111389236547E-4"/>
  </r>
  <r>
    <x v="300"/>
    <x v="294"/>
    <x v="0"/>
    <x v="1"/>
    <x v="42"/>
    <n v="3.1289111389236547E-4"/>
  </r>
  <r>
    <x v="301"/>
    <x v="295"/>
    <x v="0"/>
    <x v="1"/>
    <x v="42"/>
    <n v="3.1289111389236547E-4"/>
  </r>
  <r>
    <x v="302"/>
    <x v="296"/>
    <x v="0"/>
    <x v="1"/>
    <x v="42"/>
    <n v="3.1289111389236547E-4"/>
  </r>
  <r>
    <x v="303"/>
    <x v="297"/>
    <x v="0"/>
    <x v="0"/>
    <x v="42"/>
    <n v="3.1289111389236547E-4"/>
  </r>
  <r>
    <x v="304"/>
    <x v="298"/>
    <x v="7"/>
    <x v="4"/>
    <x v="42"/>
    <n v="3.1289111389236547E-4"/>
  </r>
  <r>
    <x v="305"/>
    <x v="299"/>
    <x v="7"/>
    <x v="1"/>
    <x v="42"/>
    <n v="3.1289111389236547E-4"/>
  </r>
  <r>
    <x v="18"/>
    <x v="18"/>
    <x v="0"/>
    <x v="0"/>
    <x v="42"/>
    <n v="3.1289111389236547E-4"/>
  </r>
  <r>
    <x v="18"/>
    <x v="18"/>
    <x v="0"/>
    <x v="3"/>
    <x v="42"/>
    <n v="3.1289111389236547E-4"/>
  </r>
  <r>
    <x v="18"/>
    <x v="18"/>
    <x v="0"/>
    <x v="7"/>
    <x v="42"/>
    <n v="3.1289111389236547E-4"/>
  </r>
  <r>
    <x v="18"/>
    <x v="18"/>
    <x v="0"/>
    <x v="8"/>
    <x v="42"/>
    <n v="3.1289111389236547E-4"/>
  </r>
  <r>
    <x v="306"/>
    <x v="300"/>
    <x v="7"/>
    <x v="0"/>
    <x v="42"/>
    <n v="3.1289111389236547E-4"/>
  </r>
  <r>
    <x v="89"/>
    <x v="87"/>
    <x v="0"/>
    <x v="5"/>
    <x v="42"/>
    <n v="3.1289111389236547E-4"/>
  </r>
  <r>
    <x v="116"/>
    <x v="114"/>
    <x v="0"/>
    <x v="0"/>
    <x v="42"/>
    <n v="3.1289111389236547E-4"/>
  </r>
  <r>
    <x v="38"/>
    <x v="38"/>
    <x v="4"/>
    <x v="5"/>
    <x v="42"/>
    <n v="3.1289111389236547E-4"/>
  </r>
  <r>
    <x v="38"/>
    <x v="38"/>
    <x v="4"/>
    <x v="7"/>
    <x v="42"/>
    <n v="3.1289111389236547E-4"/>
  </r>
  <r>
    <x v="38"/>
    <x v="38"/>
    <x v="4"/>
    <x v="9"/>
    <x v="42"/>
    <n v="3.1289111389236547E-4"/>
  </r>
  <r>
    <x v="38"/>
    <x v="38"/>
    <x v="4"/>
    <x v="8"/>
    <x v="42"/>
    <n v="3.1289111389236547E-4"/>
  </r>
  <r>
    <x v="38"/>
    <x v="38"/>
    <x v="4"/>
    <x v="4"/>
    <x v="42"/>
    <n v="3.1289111389236547E-4"/>
  </r>
  <r>
    <x v="307"/>
    <x v="301"/>
    <x v="0"/>
    <x v="0"/>
    <x v="42"/>
    <n v="3.1289111389236547E-4"/>
  </r>
  <r>
    <x v="308"/>
    <x v="302"/>
    <x v="0"/>
    <x v="0"/>
    <x v="42"/>
    <n v="3.1289111389236547E-4"/>
  </r>
  <r>
    <x v="57"/>
    <x v="57"/>
    <x v="0"/>
    <x v="5"/>
    <x v="42"/>
    <n v="3.1289111389236547E-4"/>
  </r>
  <r>
    <x v="309"/>
    <x v="303"/>
    <x v="7"/>
    <x v="0"/>
    <x v="42"/>
    <n v="3.1289111389236547E-4"/>
  </r>
  <r>
    <x v="310"/>
    <x v="304"/>
    <x v="5"/>
    <x v="1"/>
    <x v="42"/>
    <n v="3.1289111389236547E-4"/>
  </r>
  <r>
    <x v="311"/>
    <x v="305"/>
    <x v="11"/>
    <x v="0"/>
    <x v="42"/>
    <n v="3.1289111389236547E-4"/>
  </r>
  <r>
    <x v="311"/>
    <x v="305"/>
    <x v="11"/>
    <x v="1"/>
    <x v="42"/>
    <n v="3.1289111389236547E-4"/>
  </r>
  <r>
    <x v="118"/>
    <x v="116"/>
    <x v="3"/>
    <x v="1"/>
    <x v="42"/>
    <n v="3.1289111389236547E-4"/>
  </r>
  <r>
    <x v="312"/>
    <x v="116"/>
    <x v="6"/>
    <x v="5"/>
    <x v="42"/>
    <n v="3.1289111389236547E-4"/>
  </r>
  <r>
    <x v="313"/>
    <x v="116"/>
    <x v="7"/>
    <x v="0"/>
    <x v="42"/>
    <n v="3.1289111389236547E-4"/>
  </r>
  <r>
    <x v="313"/>
    <x v="116"/>
    <x v="7"/>
    <x v="1"/>
    <x v="42"/>
    <n v="3.1289111389236547E-4"/>
  </r>
  <r>
    <x v="166"/>
    <x v="162"/>
    <x v="0"/>
    <x v="1"/>
    <x v="42"/>
    <n v="3.1289111389236547E-4"/>
  </r>
  <r>
    <x v="314"/>
    <x v="306"/>
    <x v="0"/>
    <x v="1"/>
    <x v="42"/>
    <n v="3.1289111389236547E-4"/>
  </r>
  <r>
    <x v="315"/>
    <x v="58"/>
    <x v="0"/>
    <x v="1"/>
    <x v="42"/>
    <n v="3.1289111389236547E-4"/>
  </r>
  <r>
    <x v="316"/>
    <x v="307"/>
    <x v="0"/>
    <x v="0"/>
    <x v="42"/>
    <n v="3.1289111389236547E-4"/>
  </r>
  <r>
    <x v="39"/>
    <x v="39"/>
    <x v="0"/>
    <x v="4"/>
    <x v="42"/>
    <n v="3.1289111389236547E-4"/>
  </r>
  <r>
    <x v="42"/>
    <x v="42"/>
    <x v="0"/>
    <x v="0"/>
    <x v="42"/>
    <n v="3.1289111389236547E-4"/>
  </r>
  <r>
    <x v="317"/>
    <x v="308"/>
    <x v="7"/>
    <x v="1"/>
    <x v="42"/>
    <n v="3.1289111389236547E-4"/>
  </r>
  <r>
    <x v="318"/>
    <x v="309"/>
    <x v="0"/>
    <x v="1"/>
    <x v="42"/>
    <n v="3.1289111389236547E-4"/>
  </r>
  <r>
    <x v="319"/>
    <x v="310"/>
    <x v="7"/>
    <x v="0"/>
    <x v="42"/>
    <n v="3.1289111389236547E-4"/>
  </r>
  <r>
    <x v="173"/>
    <x v="169"/>
    <x v="0"/>
    <x v="8"/>
    <x v="42"/>
    <n v="3.1289111389236547E-4"/>
  </r>
  <r>
    <x v="320"/>
    <x v="311"/>
    <x v="7"/>
    <x v="0"/>
    <x v="42"/>
    <n v="3.1289111389236547E-4"/>
  </r>
  <r>
    <x v="321"/>
    <x v="312"/>
    <x v="7"/>
    <x v="0"/>
    <x v="42"/>
    <n v="3.1289111389236547E-4"/>
  </r>
  <r>
    <x v="322"/>
    <x v="313"/>
    <x v="0"/>
    <x v="1"/>
    <x v="42"/>
    <n v="3.1289111389236547E-4"/>
  </r>
  <r>
    <x v="323"/>
    <x v="314"/>
    <x v="0"/>
    <x v="0"/>
    <x v="42"/>
    <n v="3.1289111389236547E-4"/>
  </r>
  <r>
    <x v="43"/>
    <x v="43"/>
    <x v="4"/>
    <x v="5"/>
    <x v="42"/>
    <n v="3.1289111389236547E-4"/>
  </r>
  <r>
    <x v="33"/>
    <x v="33"/>
    <x v="4"/>
    <x v="2"/>
    <x v="42"/>
    <n v="3.1289111389236547E-4"/>
  </r>
  <r>
    <x v="324"/>
    <x v="315"/>
    <x v="4"/>
    <x v="5"/>
    <x v="42"/>
    <n v="3.1289111389236547E-4"/>
  </r>
  <r>
    <x v="325"/>
    <x v="316"/>
    <x v="0"/>
    <x v="0"/>
    <x v="42"/>
    <n v="3.1289111389236547E-4"/>
  </r>
  <r>
    <x v="326"/>
    <x v="317"/>
    <x v="0"/>
    <x v="0"/>
    <x v="42"/>
    <n v="3.1289111389236547E-4"/>
  </r>
  <r>
    <x v="327"/>
    <x v="318"/>
    <x v="0"/>
    <x v="8"/>
    <x v="42"/>
    <n v="3.1289111389236547E-4"/>
  </r>
  <r>
    <x v="328"/>
    <x v="319"/>
    <x v="4"/>
    <x v="0"/>
    <x v="42"/>
    <n v="3.1289111389236547E-4"/>
  </r>
  <r>
    <x v="5"/>
    <x v="5"/>
    <x v="0"/>
    <x v="2"/>
    <x v="42"/>
    <n v="3.1289111389236547E-4"/>
  </r>
  <r>
    <x v="5"/>
    <x v="5"/>
    <x v="0"/>
    <x v="3"/>
    <x v="42"/>
    <n v="3.1289111389236547E-4"/>
  </r>
  <r>
    <x v="329"/>
    <x v="320"/>
    <x v="0"/>
    <x v="1"/>
    <x v="42"/>
    <n v="3.1289111389236547E-4"/>
  </r>
  <r>
    <x v="330"/>
    <x v="321"/>
    <x v="7"/>
    <x v="1"/>
    <x v="42"/>
    <n v="3.1289111389236547E-4"/>
  </r>
  <r>
    <x v="331"/>
    <x v="322"/>
    <x v="4"/>
    <x v="0"/>
    <x v="42"/>
    <n v="3.1289111389236547E-4"/>
  </r>
  <r>
    <x v="332"/>
    <x v="323"/>
    <x v="0"/>
    <x v="0"/>
    <x v="42"/>
    <n v="3.1289111389236547E-4"/>
  </r>
  <r>
    <x v="333"/>
    <x v="117"/>
    <x v="5"/>
    <x v="4"/>
    <x v="42"/>
    <n v="3.1289111389236547E-4"/>
  </r>
  <r>
    <x v="334"/>
    <x v="324"/>
    <x v="0"/>
    <x v="5"/>
    <x v="42"/>
    <n v="3.1289111389236547E-4"/>
  </r>
  <r>
    <x v="335"/>
    <x v="325"/>
    <x v="0"/>
    <x v="0"/>
    <x v="42"/>
    <n v="3.1289111389236547E-4"/>
  </r>
  <r>
    <x v="336"/>
    <x v="326"/>
    <x v="0"/>
    <x v="1"/>
    <x v="42"/>
    <n v="3.1289111389236547E-4"/>
  </r>
  <r>
    <x v="337"/>
    <x v="327"/>
    <x v="0"/>
    <x v="9"/>
    <x v="42"/>
    <n v="3.1289111389236547E-4"/>
  </r>
  <r>
    <x v="338"/>
    <x v="173"/>
    <x v="0"/>
    <x v="1"/>
    <x v="42"/>
    <n v="3.1289111389236547E-4"/>
  </r>
  <r>
    <x v="338"/>
    <x v="173"/>
    <x v="0"/>
    <x v="8"/>
    <x v="42"/>
    <n v="3.1289111389236547E-4"/>
  </r>
  <r>
    <x v="339"/>
    <x v="328"/>
    <x v="0"/>
    <x v="0"/>
    <x v="42"/>
    <n v="3.1289111389236547E-4"/>
  </r>
  <r>
    <x v="179"/>
    <x v="174"/>
    <x v="0"/>
    <x v="1"/>
    <x v="42"/>
    <n v="3.1289111389236547E-4"/>
  </r>
  <r>
    <x v="92"/>
    <x v="90"/>
    <x v="0"/>
    <x v="0"/>
    <x v="42"/>
    <n v="3.1289111389236547E-4"/>
  </r>
  <r>
    <x v="340"/>
    <x v="329"/>
    <x v="0"/>
    <x v="1"/>
    <x v="42"/>
    <n v="3.1289111389236547E-4"/>
  </r>
  <r>
    <x v="183"/>
    <x v="178"/>
    <x v="0"/>
    <x v="2"/>
    <x v="42"/>
    <n v="3.1289111389236547E-4"/>
  </r>
  <r>
    <x v="341"/>
    <x v="330"/>
    <x v="4"/>
    <x v="2"/>
    <x v="42"/>
    <n v="3.1289111389236547E-4"/>
  </r>
  <r>
    <x v="342"/>
    <x v="331"/>
    <x v="7"/>
    <x v="1"/>
    <x v="42"/>
    <n v="3.1289111389236547E-4"/>
  </r>
  <r>
    <x v="343"/>
    <x v="332"/>
    <x v="7"/>
    <x v="1"/>
    <x v="42"/>
    <n v="3.1289111389236547E-4"/>
  </r>
  <r>
    <x v="344"/>
    <x v="333"/>
    <x v="0"/>
    <x v="0"/>
    <x v="42"/>
    <n v="3.1289111389236547E-4"/>
  </r>
  <r>
    <x v="344"/>
    <x v="333"/>
    <x v="0"/>
    <x v="1"/>
    <x v="42"/>
    <n v="3.1289111389236547E-4"/>
  </r>
  <r>
    <x v="344"/>
    <x v="333"/>
    <x v="0"/>
    <x v="8"/>
    <x v="42"/>
    <n v="3.1289111389236547E-4"/>
  </r>
  <r>
    <x v="345"/>
    <x v="334"/>
    <x v="0"/>
    <x v="0"/>
    <x v="42"/>
    <n v="3.1289111389236547E-4"/>
  </r>
  <r>
    <x v="345"/>
    <x v="334"/>
    <x v="0"/>
    <x v="2"/>
    <x v="42"/>
    <n v="3.1289111389236547E-4"/>
  </r>
  <r>
    <x v="346"/>
    <x v="335"/>
    <x v="7"/>
    <x v="0"/>
    <x v="42"/>
    <n v="3.1289111389236547E-4"/>
  </r>
  <r>
    <x v="347"/>
    <x v="336"/>
    <x v="7"/>
    <x v="0"/>
    <x v="42"/>
    <n v="3.1289111389236547E-4"/>
  </r>
  <r>
    <x v="347"/>
    <x v="336"/>
    <x v="7"/>
    <x v="1"/>
    <x v="42"/>
    <n v="3.1289111389236547E-4"/>
  </r>
  <r>
    <x v="348"/>
    <x v="337"/>
    <x v="0"/>
    <x v="1"/>
    <x v="42"/>
    <n v="3.1289111389236547E-4"/>
  </r>
  <r>
    <x v="349"/>
    <x v="338"/>
    <x v="0"/>
    <x v="1"/>
    <x v="42"/>
    <n v="3.1289111389236547E-4"/>
  </r>
  <r>
    <x v="0"/>
    <x v="0"/>
    <x v="0"/>
    <x v="16"/>
    <x v="42"/>
    <n v="3.1289111389236547E-4"/>
  </r>
  <r>
    <x v="0"/>
    <x v="0"/>
    <x v="0"/>
    <x v="13"/>
    <x v="42"/>
    <n v="3.1289111389236547E-4"/>
  </r>
  <r>
    <x v="0"/>
    <x v="0"/>
    <x v="0"/>
    <x v="12"/>
    <x v="42"/>
    <n v="3.1289111389236547E-4"/>
  </r>
  <r>
    <x v="0"/>
    <x v="0"/>
    <x v="0"/>
    <x v="21"/>
    <x v="42"/>
    <n v="3.1289111389236547E-4"/>
  </r>
  <r>
    <x v="0"/>
    <x v="0"/>
    <x v="0"/>
    <x v="22"/>
    <x v="42"/>
    <n v="3.1289111389236547E-4"/>
  </r>
  <r>
    <x v="0"/>
    <x v="0"/>
    <x v="0"/>
    <x v="19"/>
    <x v="42"/>
    <n v="3.1289111389236547E-4"/>
  </r>
  <r>
    <x v="188"/>
    <x v="183"/>
    <x v="0"/>
    <x v="0"/>
    <x v="42"/>
    <n v="3.1289111389236547E-4"/>
  </r>
  <r>
    <x v="189"/>
    <x v="184"/>
    <x v="0"/>
    <x v="6"/>
    <x v="42"/>
    <n v="3.1289111389236547E-4"/>
  </r>
  <r>
    <x v="350"/>
    <x v="339"/>
    <x v="11"/>
    <x v="0"/>
    <x v="42"/>
    <n v="3.1289111389236547E-4"/>
  </r>
  <r>
    <x v="4"/>
    <x v="4"/>
    <x v="0"/>
    <x v="2"/>
    <x v="42"/>
    <n v="3.1289111389236547E-4"/>
  </r>
  <r>
    <x v="4"/>
    <x v="4"/>
    <x v="0"/>
    <x v="3"/>
    <x v="42"/>
    <n v="3.1289111389236547E-4"/>
  </r>
  <r>
    <x v="4"/>
    <x v="4"/>
    <x v="0"/>
    <x v="4"/>
    <x v="42"/>
    <n v="3.1289111389236547E-4"/>
  </r>
  <r>
    <x v="351"/>
    <x v="340"/>
    <x v="0"/>
    <x v="4"/>
    <x v="42"/>
    <n v="3.1289111389236547E-4"/>
  </r>
  <r>
    <x v="195"/>
    <x v="190"/>
    <x v="0"/>
    <x v="1"/>
    <x v="42"/>
    <n v="3.1289111389236547E-4"/>
  </r>
  <r>
    <x v="352"/>
    <x v="341"/>
    <x v="0"/>
    <x v="0"/>
    <x v="42"/>
    <n v="3.1289111389236547E-4"/>
  </r>
  <r>
    <x v="353"/>
    <x v="342"/>
    <x v="0"/>
    <x v="1"/>
    <x v="42"/>
    <n v="3.1289111389236547E-4"/>
  </r>
  <r>
    <x v="15"/>
    <x v="15"/>
    <x v="0"/>
    <x v="5"/>
    <x v="42"/>
    <n v="3.1289111389236547E-4"/>
  </r>
  <r>
    <x v="15"/>
    <x v="15"/>
    <x v="0"/>
    <x v="2"/>
    <x v="42"/>
    <n v="3.1289111389236547E-4"/>
  </r>
  <r>
    <x v="15"/>
    <x v="15"/>
    <x v="0"/>
    <x v="4"/>
    <x v="42"/>
    <n v="3.1289111389236547E-4"/>
  </r>
  <r>
    <x v="354"/>
    <x v="343"/>
    <x v="5"/>
    <x v="0"/>
    <x v="42"/>
    <n v="3.1289111389236547E-4"/>
  </r>
  <r>
    <x v="198"/>
    <x v="193"/>
    <x v="0"/>
    <x v="0"/>
    <x v="42"/>
    <n v="3.1289111389236547E-4"/>
  </r>
  <r>
    <x v="355"/>
    <x v="344"/>
    <x v="0"/>
    <x v="5"/>
    <x v="42"/>
    <n v="3.1289111389236547E-4"/>
  </r>
  <r>
    <x v="355"/>
    <x v="344"/>
    <x v="0"/>
    <x v="2"/>
    <x v="42"/>
    <n v="3.1289111389236547E-4"/>
  </r>
  <r>
    <x v="356"/>
    <x v="345"/>
    <x v="0"/>
    <x v="0"/>
    <x v="42"/>
    <n v="3.1289111389236547E-4"/>
  </r>
  <r>
    <x v="357"/>
    <x v="346"/>
    <x v="0"/>
    <x v="0"/>
    <x v="42"/>
    <n v="3.1289111389236547E-4"/>
  </r>
  <r>
    <x v="358"/>
    <x v="347"/>
    <x v="0"/>
    <x v="0"/>
    <x v="42"/>
    <n v="3.1289111389236547E-4"/>
  </r>
  <r>
    <x v="359"/>
    <x v="348"/>
    <x v="0"/>
    <x v="0"/>
    <x v="42"/>
    <n v="3.1289111389236547E-4"/>
  </r>
  <r>
    <x v="360"/>
    <x v="349"/>
    <x v="0"/>
    <x v="0"/>
    <x v="42"/>
    <n v="3.1289111389236547E-4"/>
  </r>
  <r>
    <x v="361"/>
    <x v="350"/>
    <x v="0"/>
    <x v="13"/>
    <x v="42"/>
    <n v="3.1289111389236547E-4"/>
  </r>
  <r>
    <x v="362"/>
    <x v="351"/>
    <x v="0"/>
    <x v="1"/>
    <x v="42"/>
    <n v="3.1289111389236547E-4"/>
  </r>
  <r>
    <x v="98"/>
    <x v="96"/>
    <x v="0"/>
    <x v="0"/>
    <x v="42"/>
    <n v="3.1289111389236547E-4"/>
  </r>
  <r>
    <x v="363"/>
    <x v="352"/>
    <x v="0"/>
    <x v="0"/>
    <x v="42"/>
    <n v="3.1289111389236547E-4"/>
  </r>
  <r>
    <x v="11"/>
    <x v="11"/>
    <x v="0"/>
    <x v="2"/>
    <x v="42"/>
    <n v="3.1289111389236547E-4"/>
  </r>
  <r>
    <x v="11"/>
    <x v="11"/>
    <x v="0"/>
    <x v="7"/>
    <x v="42"/>
    <n v="3.1289111389236547E-4"/>
  </r>
  <r>
    <x v="11"/>
    <x v="11"/>
    <x v="0"/>
    <x v="8"/>
    <x v="42"/>
    <n v="3.1289111389236547E-4"/>
  </r>
  <r>
    <x v="22"/>
    <x v="22"/>
    <x v="0"/>
    <x v="2"/>
    <x v="42"/>
    <n v="3.1289111389236547E-4"/>
  </r>
  <r>
    <x v="22"/>
    <x v="22"/>
    <x v="0"/>
    <x v="9"/>
    <x v="42"/>
    <n v="3.1289111389236547E-4"/>
  </r>
  <r>
    <x v="22"/>
    <x v="22"/>
    <x v="0"/>
    <x v="8"/>
    <x v="42"/>
    <n v="3.1289111389236547E-4"/>
  </r>
  <r>
    <x v="364"/>
    <x v="353"/>
    <x v="6"/>
    <x v="0"/>
    <x v="42"/>
    <n v="3.1289111389236547E-4"/>
  </r>
  <r>
    <x v="365"/>
    <x v="354"/>
    <x v="0"/>
    <x v="5"/>
    <x v="42"/>
    <n v="3.1289111389236547E-4"/>
  </r>
  <r>
    <x v="366"/>
    <x v="355"/>
    <x v="0"/>
    <x v="2"/>
    <x v="42"/>
    <n v="3.1289111389236547E-4"/>
  </r>
  <r>
    <x v="367"/>
    <x v="356"/>
    <x v="0"/>
    <x v="5"/>
    <x v="42"/>
    <n v="3.1289111389236547E-4"/>
  </r>
  <r>
    <x v="368"/>
    <x v="357"/>
    <x v="0"/>
    <x v="0"/>
    <x v="42"/>
    <n v="3.1289111389236547E-4"/>
  </r>
  <r>
    <x v="368"/>
    <x v="357"/>
    <x v="0"/>
    <x v="1"/>
    <x v="42"/>
    <n v="3.1289111389236547E-4"/>
  </r>
  <r>
    <x v="369"/>
    <x v="358"/>
    <x v="0"/>
    <x v="23"/>
    <x v="42"/>
    <n v="3.1289111389236547E-4"/>
  </r>
  <r>
    <x v="370"/>
    <x v="359"/>
    <x v="7"/>
    <x v="0"/>
    <x v="42"/>
    <n v="3.1289111389236547E-4"/>
  </r>
  <r>
    <x v="371"/>
    <x v="360"/>
    <x v="0"/>
    <x v="1"/>
    <x v="42"/>
    <n v="3.1289111389236547E-4"/>
  </r>
  <r>
    <x v="372"/>
    <x v="361"/>
    <x v="0"/>
    <x v="4"/>
    <x v="42"/>
    <n v="3.1289111389236547E-4"/>
  </r>
  <r>
    <x v="373"/>
    <x v="362"/>
    <x v="7"/>
    <x v="0"/>
    <x v="42"/>
    <n v="3.1289111389236547E-4"/>
  </r>
  <r>
    <x v="206"/>
    <x v="201"/>
    <x v="0"/>
    <x v="1"/>
    <x v="42"/>
    <n v="3.1289111389236547E-4"/>
  </r>
  <r>
    <x v="206"/>
    <x v="201"/>
    <x v="0"/>
    <x v="2"/>
    <x v="42"/>
    <n v="3.1289111389236547E-4"/>
  </r>
  <r>
    <x v="206"/>
    <x v="201"/>
    <x v="0"/>
    <x v="3"/>
    <x v="42"/>
    <n v="3.1289111389236547E-4"/>
  </r>
  <r>
    <x v="51"/>
    <x v="51"/>
    <x v="0"/>
    <x v="5"/>
    <x v="42"/>
    <n v="3.1289111389236547E-4"/>
  </r>
  <r>
    <x v="374"/>
    <x v="363"/>
    <x v="0"/>
    <x v="5"/>
    <x v="42"/>
    <n v="3.1289111389236547E-4"/>
  </r>
  <r>
    <x v="375"/>
    <x v="364"/>
    <x v="0"/>
    <x v="1"/>
    <x v="42"/>
    <n v="3.1289111389236547E-4"/>
  </r>
  <r>
    <x v="376"/>
    <x v="365"/>
    <x v="0"/>
    <x v="0"/>
    <x v="42"/>
    <n v="3.1289111389236547E-4"/>
  </r>
  <r>
    <x v="376"/>
    <x v="365"/>
    <x v="0"/>
    <x v="4"/>
    <x v="42"/>
    <n v="3.1289111389236547E-4"/>
  </r>
  <r>
    <x v="377"/>
    <x v="366"/>
    <x v="0"/>
    <x v="2"/>
    <x v="42"/>
    <n v="3.1289111389236547E-4"/>
  </r>
  <r>
    <x v="378"/>
    <x v="367"/>
    <x v="4"/>
    <x v="0"/>
    <x v="42"/>
    <n v="3.1289111389236547E-4"/>
  </r>
  <r>
    <x v="379"/>
    <x v="368"/>
    <x v="5"/>
    <x v="0"/>
    <x v="42"/>
    <n v="3.1289111389236547E-4"/>
  </r>
  <r>
    <x v="380"/>
    <x v="369"/>
    <x v="13"/>
    <x v="5"/>
    <x v="42"/>
    <n v="3.1289111389236547E-4"/>
  </r>
  <r>
    <x v="381"/>
    <x v="370"/>
    <x v="11"/>
    <x v="1"/>
    <x v="42"/>
    <n v="3.1289111389236547E-4"/>
  </r>
  <r>
    <x v="74"/>
    <x v="73"/>
    <x v="8"/>
    <x v="4"/>
    <x v="42"/>
    <n v="3.1289111389236547E-4"/>
  </r>
  <r>
    <x v="212"/>
    <x v="207"/>
    <x v="0"/>
    <x v="1"/>
    <x v="42"/>
    <n v="3.1289111389236547E-4"/>
  </r>
  <r>
    <x v="382"/>
    <x v="371"/>
    <x v="7"/>
    <x v="0"/>
    <x v="42"/>
    <n v="3.1289111389236547E-4"/>
  </r>
  <r>
    <x v="40"/>
    <x v="40"/>
    <x v="0"/>
    <x v="5"/>
    <x v="42"/>
    <n v="3.1289111389236547E-4"/>
  </r>
  <r>
    <x v="383"/>
    <x v="372"/>
    <x v="0"/>
    <x v="0"/>
    <x v="42"/>
    <n v="3.1289111389236547E-4"/>
  </r>
  <r>
    <x v="20"/>
    <x v="20"/>
    <x v="4"/>
    <x v="7"/>
    <x v="42"/>
    <n v="3.1289111389236547E-4"/>
  </r>
  <r>
    <x v="20"/>
    <x v="20"/>
    <x v="4"/>
    <x v="21"/>
    <x v="42"/>
    <n v="3.1289111389236547E-4"/>
  </r>
  <r>
    <x v="20"/>
    <x v="20"/>
    <x v="4"/>
    <x v="8"/>
    <x v="42"/>
    <n v="3.1289111389236547E-4"/>
  </r>
  <r>
    <x v="384"/>
    <x v="373"/>
    <x v="4"/>
    <x v="2"/>
    <x v="42"/>
    <n v="3.1289111389236547E-4"/>
  </r>
  <r>
    <x v="385"/>
    <x v="374"/>
    <x v="4"/>
    <x v="0"/>
    <x v="42"/>
    <n v="3.1289111389236547E-4"/>
  </r>
  <r>
    <x v="386"/>
    <x v="375"/>
    <x v="4"/>
    <x v="1"/>
    <x v="42"/>
    <n v="3.1289111389236547E-4"/>
  </r>
  <r>
    <x v="387"/>
    <x v="376"/>
    <x v="0"/>
    <x v="1"/>
    <x v="42"/>
    <n v="3.1289111389236547E-4"/>
  </r>
  <r>
    <x v="388"/>
    <x v="377"/>
    <x v="0"/>
    <x v="0"/>
    <x v="42"/>
    <n v="3.1289111389236547E-4"/>
  </r>
  <r>
    <x v="389"/>
    <x v="378"/>
    <x v="0"/>
    <x v="0"/>
    <x v="42"/>
    <n v="3.1289111389236547E-4"/>
  </r>
  <r>
    <x v="390"/>
    <x v="379"/>
    <x v="0"/>
    <x v="0"/>
    <x v="42"/>
    <n v="3.1289111389236547E-4"/>
  </r>
  <r>
    <x v="391"/>
    <x v="380"/>
    <x v="13"/>
    <x v="5"/>
    <x v="42"/>
    <n v="3.1289111389236547E-4"/>
  </r>
  <r>
    <x v="392"/>
    <x v="381"/>
    <x v="0"/>
    <x v="1"/>
    <x v="42"/>
    <n v="3.1289111389236547E-4"/>
  </r>
  <r>
    <x v="393"/>
    <x v="212"/>
    <x v="4"/>
    <x v="5"/>
    <x v="42"/>
    <n v="3.1289111389236547E-4"/>
  </r>
  <r>
    <x v="394"/>
    <x v="382"/>
    <x v="0"/>
    <x v="0"/>
    <x v="42"/>
    <n v="3.1289111389236547E-4"/>
  </r>
  <r>
    <x v="128"/>
    <x v="126"/>
    <x v="0"/>
    <x v="0"/>
    <x v="42"/>
    <n v="3.1289111389236547E-4"/>
  </r>
  <r>
    <x v="395"/>
    <x v="383"/>
    <x v="0"/>
    <x v="0"/>
    <x v="42"/>
    <n v="3.1289111389236547E-4"/>
  </r>
  <r>
    <x v="62"/>
    <x v="62"/>
    <x v="0"/>
    <x v="9"/>
    <x v="42"/>
    <n v="3.1289111389236547E-4"/>
  </r>
  <r>
    <x v="62"/>
    <x v="62"/>
    <x v="0"/>
    <x v="4"/>
    <x v="42"/>
    <n v="3.1289111389236547E-4"/>
  </r>
  <r>
    <x v="14"/>
    <x v="14"/>
    <x v="0"/>
    <x v="13"/>
    <x v="42"/>
    <n v="3.1289111389236547E-4"/>
  </r>
  <r>
    <x v="14"/>
    <x v="14"/>
    <x v="0"/>
    <x v="6"/>
    <x v="42"/>
    <n v="3.1289111389236547E-4"/>
  </r>
  <r>
    <x v="396"/>
    <x v="384"/>
    <x v="0"/>
    <x v="1"/>
    <x v="42"/>
    <n v="3.1289111389236547E-4"/>
  </r>
  <r>
    <x v="397"/>
    <x v="385"/>
    <x v="0"/>
    <x v="1"/>
    <x v="42"/>
    <n v="3.1289111389236547E-4"/>
  </r>
  <r>
    <x v="398"/>
    <x v="386"/>
    <x v="0"/>
    <x v="1"/>
    <x v="42"/>
    <n v="3.1289111389236547E-4"/>
  </r>
  <r>
    <x v="224"/>
    <x v="219"/>
    <x v="0"/>
    <x v="2"/>
    <x v="42"/>
    <n v="3.1289111389236547E-4"/>
  </r>
  <r>
    <x v="399"/>
    <x v="387"/>
    <x v="0"/>
    <x v="0"/>
    <x v="42"/>
    <n v="3.1289111389236547E-4"/>
  </r>
  <r>
    <x v="399"/>
    <x v="387"/>
    <x v="0"/>
    <x v="2"/>
    <x v="42"/>
    <n v="3.1289111389236547E-4"/>
  </r>
  <r>
    <x v="7"/>
    <x v="7"/>
    <x v="0"/>
    <x v="24"/>
    <x v="42"/>
    <n v="3.1289111389236547E-4"/>
  </r>
  <r>
    <x v="7"/>
    <x v="7"/>
    <x v="0"/>
    <x v="13"/>
    <x v="42"/>
    <n v="3.1289111389236547E-4"/>
  </r>
  <r>
    <x v="7"/>
    <x v="7"/>
    <x v="0"/>
    <x v="14"/>
    <x v="42"/>
    <n v="3.1289111389236547E-4"/>
  </r>
  <r>
    <x v="7"/>
    <x v="7"/>
    <x v="0"/>
    <x v="8"/>
    <x v="42"/>
    <n v="3.1289111389236547E-4"/>
  </r>
  <r>
    <x v="7"/>
    <x v="7"/>
    <x v="0"/>
    <x v="4"/>
    <x v="42"/>
    <n v="3.1289111389236547E-4"/>
  </r>
  <r>
    <x v="34"/>
    <x v="34"/>
    <x v="0"/>
    <x v="23"/>
    <x v="42"/>
    <n v="3.1289111389236547E-4"/>
  </r>
  <r>
    <x v="34"/>
    <x v="34"/>
    <x v="0"/>
    <x v="9"/>
    <x v="42"/>
    <n v="3.1289111389236547E-4"/>
  </r>
  <r>
    <x v="34"/>
    <x v="34"/>
    <x v="0"/>
    <x v="10"/>
    <x v="42"/>
    <n v="3.1289111389236547E-4"/>
  </r>
  <r>
    <x v="400"/>
    <x v="388"/>
    <x v="0"/>
    <x v="0"/>
    <x v="42"/>
    <n v="3.1289111389236547E-4"/>
  </r>
  <r>
    <x v="67"/>
    <x v="67"/>
    <x v="4"/>
    <x v="0"/>
    <x v="42"/>
    <n v="3.1289111389236547E-4"/>
  </r>
  <r>
    <x v="67"/>
    <x v="67"/>
    <x v="4"/>
    <x v="13"/>
    <x v="42"/>
    <n v="3.1289111389236547E-4"/>
  </r>
  <r>
    <x v="77"/>
    <x v="75"/>
    <x v="4"/>
    <x v="24"/>
    <x v="42"/>
    <n v="3.1289111389236547E-4"/>
  </r>
  <r>
    <x v="401"/>
    <x v="41"/>
    <x v="0"/>
    <x v="12"/>
    <x v="42"/>
    <n v="3.1289111389236547E-4"/>
  </r>
  <r>
    <x v="401"/>
    <x v="41"/>
    <x v="0"/>
    <x v="4"/>
    <x v="42"/>
    <n v="3.1289111389236547E-4"/>
  </r>
  <r>
    <x v="23"/>
    <x v="23"/>
    <x v="4"/>
    <x v="14"/>
    <x v="42"/>
    <n v="3.1289111389236547E-4"/>
  </r>
  <r>
    <x v="23"/>
    <x v="23"/>
    <x v="4"/>
    <x v="8"/>
    <x v="42"/>
    <n v="3.1289111389236547E-4"/>
  </r>
  <r>
    <x v="402"/>
    <x v="23"/>
    <x v="5"/>
    <x v="0"/>
    <x v="42"/>
    <n v="3.1289111389236547E-4"/>
  </r>
  <r>
    <x v="402"/>
    <x v="23"/>
    <x v="5"/>
    <x v="1"/>
    <x v="42"/>
    <n v="3.1289111389236547E-4"/>
  </r>
  <r>
    <x v="402"/>
    <x v="23"/>
    <x v="5"/>
    <x v="2"/>
    <x v="42"/>
    <n v="3.1289111389236547E-4"/>
  </r>
  <r>
    <x v="403"/>
    <x v="389"/>
    <x v="4"/>
    <x v="1"/>
    <x v="42"/>
    <n v="3.1289111389236547E-4"/>
  </r>
  <r>
    <x v="404"/>
    <x v="390"/>
    <x v="14"/>
    <x v="0"/>
    <x v="42"/>
    <n v="3.1289111389236547E-4"/>
  </r>
  <r>
    <x v="405"/>
    <x v="391"/>
    <x v="7"/>
    <x v="0"/>
    <x v="42"/>
    <n v="3.1289111389236547E-4"/>
  </r>
  <r>
    <x v="406"/>
    <x v="392"/>
    <x v="0"/>
    <x v="0"/>
    <x v="42"/>
    <n v="3.1289111389236547E-4"/>
  </r>
  <r>
    <x v="407"/>
    <x v="393"/>
    <x v="7"/>
    <x v="1"/>
    <x v="42"/>
    <n v="3.1289111389236547E-4"/>
  </r>
  <r>
    <x v="408"/>
    <x v="394"/>
    <x v="0"/>
    <x v="1"/>
    <x v="42"/>
    <n v="3.1289111389236547E-4"/>
  </r>
  <r>
    <x v="63"/>
    <x v="63"/>
    <x v="0"/>
    <x v="7"/>
    <x v="42"/>
    <n v="3.1289111389236547E-4"/>
  </r>
  <r>
    <x v="409"/>
    <x v="395"/>
    <x v="0"/>
    <x v="0"/>
    <x v="42"/>
    <n v="3.1289111389236547E-4"/>
  </r>
  <r>
    <x v="409"/>
    <x v="395"/>
    <x v="0"/>
    <x v="2"/>
    <x v="42"/>
    <n v="3.1289111389236547E-4"/>
  </r>
  <r>
    <x v="410"/>
    <x v="396"/>
    <x v="4"/>
    <x v="1"/>
    <x v="42"/>
    <n v="3.1289111389236547E-4"/>
  </r>
  <r>
    <x v="411"/>
    <x v="397"/>
    <x v="4"/>
    <x v="8"/>
    <x v="42"/>
    <n v="3.1289111389236547E-4"/>
  </r>
  <r>
    <x v="412"/>
    <x v="398"/>
    <x v="4"/>
    <x v="1"/>
    <x v="42"/>
    <n v="3.1289111389236547E-4"/>
  </r>
  <r>
    <x v="413"/>
    <x v="399"/>
    <x v="7"/>
    <x v="16"/>
    <x v="42"/>
    <n v="3.1289111389236547E-4"/>
  </r>
  <r>
    <x v="414"/>
    <x v="400"/>
    <x v="11"/>
    <x v="0"/>
    <x v="42"/>
    <n v="3.1289111389236547E-4"/>
  </r>
  <r>
    <x v="415"/>
    <x v="401"/>
    <x v="0"/>
    <x v="0"/>
    <x v="42"/>
    <n v="3.1289111389236547E-4"/>
  </r>
  <r>
    <x v="416"/>
    <x v="402"/>
    <x v="0"/>
    <x v="0"/>
    <x v="42"/>
    <n v="3.1289111389236547E-4"/>
  </r>
  <r>
    <x v="416"/>
    <x v="402"/>
    <x v="0"/>
    <x v="1"/>
    <x v="42"/>
    <n v="3.1289111389236547E-4"/>
  </r>
  <r>
    <x v="417"/>
    <x v="403"/>
    <x v="0"/>
    <x v="1"/>
    <x v="42"/>
    <n v="3.1289111389236547E-4"/>
  </r>
  <r>
    <x v="418"/>
    <x v="76"/>
    <x v="0"/>
    <x v="1"/>
    <x v="42"/>
    <n v="3.1289111389236547E-4"/>
  </r>
  <r>
    <x v="78"/>
    <x v="76"/>
    <x v="5"/>
    <x v="0"/>
    <x v="42"/>
    <n v="3.1289111389236547E-4"/>
  </r>
  <r>
    <x v="78"/>
    <x v="76"/>
    <x v="5"/>
    <x v="5"/>
    <x v="42"/>
    <n v="3.1289111389236547E-4"/>
  </r>
  <r>
    <x v="78"/>
    <x v="76"/>
    <x v="5"/>
    <x v="4"/>
    <x v="42"/>
    <n v="3.1289111389236547E-4"/>
  </r>
  <r>
    <x v="419"/>
    <x v="404"/>
    <x v="11"/>
    <x v="1"/>
    <x v="42"/>
    <n v="3.1289111389236547E-4"/>
  </r>
  <r>
    <x v="420"/>
    <x v="405"/>
    <x v="0"/>
    <x v="10"/>
    <x v="42"/>
    <n v="3.1289111389236547E-4"/>
  </r>
  <r>
    <x v="421"/>
    <x v="406"/>
    <x v="0"/>
    <x v="5"/>
    <x v="42"/>
    <n v="3.1289111389236547E-4"/>
  </r>
  <r>
    <x v="421"/>
    <x v="406"/>
    <x v="0"/>
    <x v="2"/>
    <x v="42"/>
    <n v="3.1289111389236547E-4"/>
  </r>
  <r>
    <x v="422"/>
    <x v="407"/>
    <x v="0"/>
    <x v="0"/>
    <x v="42"/>
    <n v="3.1289111389236547E-4"/>
  </r>
  <r>
    <x v="423"/>
    <x v="408"/>
    <x v="0"/>
    <x v="1"/>
    <x v="42"/>
    <n v="3.1289111389236547E-4"/>
  </r>
  <r>
    <x v="424"/>
    <x v="409"/>
    <x v="0"/>
    <x v="1"/>
    <x v="42"/>
    <n v="3.1289111389236547E-4"/>
  </r>
  <r>
    <x v="425"/>
    <x v="410"/>
    <x v="0"/>
    <x v="0"/>
    <x v="42"/>
    <n v="3.1289111389236547E-4"/>
  </r>
  <r>
    <x v="426"/>
    <x v="411"/>
    <x v="0"/>
    <x v="6"/>
    <x v="42"/>
    <n v="3.1289111389236547E-4"/>
  </r>
  <r>
    <x v="427"/>
    <x v="412"/>
    <x v="0"/>
    <x v="1"/>
    <x v="42"/>
    <n v="3.1289111389236547E-4"/>
  </r>
  <r>
    <x v="428"/>
    <x v="413"/>
    <x v="0"/>
    <x v="1"/>
    <x v="42"/>
    <n v="3.1289111389236547E-4"/>
  </r>
  <r>
    <x v="429"/>
    <x v="414"/>
    <x v="0"/>
    <x v="0"/>
    <x v="42"/>
    <n v="3.1289111389236547E-4"/>
  </r>
  <r>
    <x v="430"/>
    <x v="415"/>
    <x v="0"/>
    <x v="1"/>
    <x v="42"/>
    <n v="3.1289111389236547E-4"/>
  </r>
  <r>
    <x v="242"/>
    <x v="236"/>
    <x v="0"/>
    <x v="0"/>
    <x v="42"/>
    <n v="3.1289111389236547E-4"/>
  </r>
  <r>
    <x v="242"/>
    <x v="236"/>
    <x v="0"/>
    <x v="8"/>
    <x v="42"/>
    <n v="3.1289111389236547E-4"/>
  </r>
  <r>
    <x v="431"/>
    <x v="416"/>
    <x v="0"/>
    <x v="4"/>
    <x v="42"/>
    <n v="3.1289111389236547E-4"/>
  </r>
  <r>
    <x v="80"/>
    <x v="78"/>
    <x v="0"/>
    <x v="2"/>
    <x v="42"/>
    <n v="3.1289111389236547E-4"/>
  </r>
  <r>
    <x v="432"/>
    <x v="417"/>
    <x v="0"/>
    <x v="0"/>
    <x v="42"/>
    <n v="3.1289111389236547E-4"/>
  </r>
  <r>
    <x v="433"/>
    <x v="418"/>
    <x v="0"/>
    <x v="0"/>
    <x v="42"/>
    <n v="3.1289111389236547E-4"/>
  </r>
  <r>
    <x v="433"/>
    <x v="418"/>
    <x v="0"/>
    <x v="2"/>
    <x v="42"/>
    <n v="3.1289111389236547E-4"/>
  </r>
  <r>
    <x v="434"/>
    <x v="419"/>
    <x v="0"/>
    <x v="0"/>
    <x v="42"/>
    <n v="3.1289111389236547E-4"/>
  </r>
  <r>
    <x v="435"/>
    <x v="420"/>
    <x v="5"/>
    <x v="4"/>
    <x v="42"/>
    <n v="3.1289111389236547E-4"/>
  </r>
  <r>
    <x v="436"/>
    <x v="421"/>
    <x v="0"/>
    <x v="2"/>
    <x v="42"/>
    <n v="3.1289111389236547E-4"/>
  </r>
  <r>
    <x v="437"/>
    <x v="422"/>
    <x v="0"/>
    <x v="1"/>
    <x v="42"/>
    <n v="3.1289111389236547E-4"/>
  </r>
  <r>
    <x v="131"/>
    <x v="129"/>
    <x v="0"/>
    <x v="24"/>
    <x v="42"/>
    <n v="3.1289111389236547E-4"/>
  </r>
  <r>
    <x v="131"/>
    <x v="129"/>
    <x v="0"/>
    <x v="23"/>
    <x v="42"/>
    <n v="3.1289111389236547E-4"/>
  </r>
  <r>
    <x v="438"/>
    <x v="423"/>
    <x v="0"/>
    <x v="2"/>
    <x v="42"/>
    <n v="3.1289111389236547E-4"/>
  </r>
  <r>
    <x v="439"/>
    <x v="424"/>
    <x v="0"/>
    <x v="2"/>
    <x v="42"/>
    <n v="3.1289111389236547E-4"/>
  </r>
  <r>
    <x v="440"/>
    <x v="425"/>
    <x v="0"/>
    <x v="1"/>
    <x v="42"/>
    <n v="3.1289111389236547E-4"/>
  </r>
  <r>
    <x v="441"/>
    <x v="426"/>
    <x v="0"/>
    <x v="0"/>
    <x v="42"/>
    <n v="3.1289111389236547E-4"/>
  </r>
  <r>
    <x v="1"/>
    <x v="1"/>
    <x v="0"/>
    <x v="16"/>
    <x v="42"/>
    <n v="3.1289111389236547E-4"/>
  </r>
  <r>
    <x v="1"/>
    <x v="1"/>
    <x v="0"/>
    <x v="13"/>
    <x v="42"/>
    <n v="3.1289111389236547E-4"/>
  </r>
  <r>
    <x v="1"/>
    <x v="1"/>
    <x v="0"/>
    <x v="21"/>
    <x v="42"/>
    <n v="3.1289111389236547E-4"/>
  </r>
  <r>
    <x v="1"/>
    <x v="1"/>
    <x v="0"/>
    <x v="10"/>
    <x v="42"/>
    <n v="3.1289111389236547E-4"/>
  </r>
  <r>
    <x v="442"/>
    <x v="427"/>
    <x v="0"/>
    <x v="2"/>
    <x v="42"/>
    <n v="3.1289111389236547E-4"/>
  </r>
  <r>
    <x v="443"/>
    <x v="428"/>
    <x v="0"/>
    <x v="1"/>
    <x v="42"/>
    <n v="3.1289111389236547E-4"/>
  </r>
  <r>
    <x v="46"/>
    <x v="46"/>
    <x v="0"/>
    <x v="2"/>
    <x v="42"/>
    <n v="3.1289111389236547E-4"/>
  </r>
  <r>
    <x v="46"/>
    <x v="46"/>
    <x v="0"/>
    <x v="3"/>
    <x v="42"/>
    <n v="3.1289111389236547E-4"/>
  </r>
  <r>
    <x v="444"/>
    <x v="429"/>
    <x v="0"/>
    <x v="2"/>
    <x v="42"/>
    <n v="3.1289111389236547E-4"/>
  </r>
  <r>
    <x v="445"/>
    <x v="430"/>
    <x v="7"/>
    <x v="0"/>
    <x v="42"/>
    <n v="3.1289111389236547E-4"/>
  </r>
  <r>
    <x v="445"/>
    <x v="430"/>
    <x v="7"/>
    <x v="1"/>
    <x v="42"/>
    <n v="3.1289111389236547E-4"/>
  </r>
  <r>
    <x v="446"/>
    <x v="431"/>
    <x v="0"/>
    <x v="5"/>
    <x v="42"/>
    <n v="3.1289111389236547E-4"/>
  </r>
  <r>
    <x v="447"/>
    <x v="432"/>
    <x v="7"/>
    <x v="0"/>
    <x v="42"/>
    <n v="3.1289111389236547E-4"/>
  </r>
  <r>
    <x v="447"/>
    <x v="432"/>
    <x v="7"/>
    <x v="8"/>
    <x v="42"/>
    <n v="3.1289111389236547E-4"/>
  </r>
  <r>
    <x v="35"/>
    <x v="35"/>
    <x v="4"/>
    <x v="8"/>
    <x v="42"/>
    <n v="3.1289111389236547E-4"/>
  </r>
  <r>
    <x v="68"/>
    <x v="35"/>
    <x v="7"/>
    <x v="1"/>
    <x v="42"/>
    <n v="3.1289111389236547E-4"/>
  </r>
  <r>
    <x v="68"/>
    <x v="35"/>
    <x v="7"/>
    <x v="5"/>
    <x v="42"/>
    <n v="3.1289111389236547E-4"/>
  </r>
  <r>
    <x v="448"/>
    <x v="433"/>
    <x v="0"/>
    <x v="0"/>
    <x v="42"/>
    <n v="3.1289111389236547E-4"/>
  </r>
  <r>
    <x v="449"/>
    <x v="434"/>
    <x v="7"/>
    <x v="1"/>
    <x v="42"/>
    <n v="3.1289111389236547E-4"/>
  </r>
  <r>
    <x v="450"/>
    <x v="435"/>
    <x v="0"/>
    <x v="2"/>
    <x v="42"/>
    <n v="3.1289111389236547E-4"/>
  </r>
  <r>
    <x v="451"/>
    <x v="436"/>
    <x v="7"/>
    <x v="5"/>
    <x v="42"/>
    <n v="3.1289111389236547E-4"/>
  </r>
  <r>
    <x v="452"/>
    <x v="437"/>
    <x v="7"/>
    <x v="5"/>
    <x v="42"/>
    <n v="3.1289111389236547E-4"/>
  </r>
  <r>
    <x v="453"/>
    <x v="438"/>
    <x v="0"/>
    <x v="1"/>
    <x v="42"/>
    <n v="3.1289111389236547E-4"/>
  </r>
  <r>
    <x v="454"/>
    <x v="439"/>
    <x v="0"/>
    <x v="1"/>
    <x v="42"/>
    <n v="3.1289111389236547E-4"/>
  </r>
  <r>
    <x v="455"/>
    <x v="440"/>
    <x v="13"/>
    <x v="1"/>
    <x v="42"/>
    <n v="3.1289111389236547E-4"/>
  </r>
  <r>
    <x v="456"/>
    <x v="441"/>
    <x v="0"/>
    <x v="4"/>
    <x v="42"/>
    <n v="3.1289111389236547E-4"/>
  </r>
  <r>
    <x v="457"/>
    <x v="442"/>
    <x v="0"/>
    <x v="5"/>
    <x v="42"/>
    <n v="3.1289111389236547E-4"/>
  </r>
  <r>
    <x v="458"/>
    <x v="443"/>
    <x v="0"/>
    <x v="0"/>
    <x v="42"/>
    <n v="3.1289111389236547E-4"/>
  </r>
  <r>
    <x v="459"/>
    <x v="444"/>
    <x v="7"/>
    <x v="1"/>
    <x v="42"/>
    <n v="3.1289111389236547E-4"/>
  </r>
  <r>
    <x v="460"/>
    <x v="445"/>
    <x v="7"/>
    <x v="1"/>
    <x v="42"/>
    <n v="3.1289111389236547E-4"/>
  </r>
  <r>
    <x v="461"/>
    <x v="446"/>
    <x v="0"/>
    <x v="0"/>
    <x v="42"/>
    <n v="3.1289111389236547E-4"/>
  </r>
  <r>
    <x v="256"/>
    <x v="250"/>
    <x v="1"/>
    <x v="25"/>
    <x v="43"/>
    <n v="1.5644555694618273E-4"/>
  </r>
  <r>
    <x v="3"/>
    <x v="3"/>
    <x v="1"/>
    <x v="14"/>
    <x v="43"/>
    <n v="1.5644555694618273E-4"/>
  </r>
  <r>
    <x v="3"/>
    <x v="3"/>
    <x v="1"/>
    <x v="10"/>
    <x v="43"/>
    <n v="1.5644555694618273E-4"/>
  </r>
  <r>
    <x v="462"/>
    <x v="447"/>
    <x v="1"/>
    <x v="4"/>
    <x v="43"/>
    <n v="1.5644555694618273E-4"/>
  </r>
  <r>
    <x v="135"/>
    <x v="132"/>
    <x v="1"/>
    <x v="1"/>
    <x v="43"/>
    <n v="1.5644555694618273E-4"/>
  </r>
  <r>
    <x v="12"/>
    <x v="12"/>
    <x v="1"/>
    <x v="5"/>
    <x v="43"/>
    <n v="1.5644555694618273E-4"/>
  </r>
  <r>
    <x v="12"/>
    <x v="12"/>
    <x v="1"/>
    <x v="3"/>
    <x v="43"/>
    <n v="1.5644555694618273E-4"/>
  </r>
  <r>
    <x v="277"/>
    <x v="271"/>
    <x v="1"/>
    <x v="0"/>
    <x v="43"/>
    <n v="1.5644555694618273E-4"/>
  </r>
  <r>
    <x v="463"/>
    <x v="448"/>
    <x v="15"/>
    <x v="0"/>
    <x v="43"/>
    <n v="1.5644555694618273E-4"/>
  </r>
  <r>
    <x v="464"/>
    <x v="449"/>
    <x v="15"/>
    <x v="0"/>
    <x v="43"/>
    <n v="1.5644555694618273E-4"/>
  </r>
  <r>
    <x v="465"/>
    <x v="450"/>
    <x v="15"/>
    <x v="0"/>
    <x v="43"/>
    <n v="1.5644555694618273E-4"/>
  </r>
  <r>
    <x v="2"/>
    <x v="2"/>
    <x v="1"/>
    <x v="24"/>
    <x v="43"/>
    <n v="1.5644555694618273E-4"/>
  </r>
  <r>
    <x v="2"/>
    <x v="2"/>
    <x v="1"/>
    <x v="16"/>
    <x v="43"/>
    <n v="1.5644555694618273E-4"/>
  </r>
  <r>
    <x v="2"/>
    <x v="2"/>
    <x v="1"/>
    <x v="26"/>
    <x v="43"/>
    <n v="1.5644555694618273E-4"/>
  </r>
  <r>
    <x v="2"/>
    <x v="2"/>
    <x v="1"/>
    <x v="18"/>
    <x v="43"/>
    <n v="1.5644555694618273E-4"/>
  </r>
  <r>
    <x v="2"/>
    <x v="2"/>
    <x v="1"/>
    <x v="14"/>
    <x v="43"/>
    <n v="1.5644555694618273E-4"/>
  </r>
  <r>
    <x v="2"/>
    <x v="2"/>
    <x v="1"/>
    <x v="27"/>
    <x v="43"/>
    <n v="1.5644555694618273E-4"/>
  </r>
  <r>
    <x v="466"/>
    <x v="451"/>
    <x v="1"/>
    <x v="4"/>
    <x v="43"/>
    <n v="1.5644555694618273E-4"/>
  </r>
  <r>
    <x v="467"/>
    <x v="452"/>
    <x v="1"/>
    <x v="1"/>
    <x v="43"/>
    <n v="1.5644555694618273E-4"/>
  </r>
  <r>
    <x v="468"/>
    <x v="453"/>
    <x v="1"/>
    <x v="2"/>
    <x v="43"/>
    <n v="1.5644555694618273E-4"/>
  </r>
  <r>
    <x v="468"/>
    <x v="453"/>
    <x v="1"/>
    <x v="28"/>
    <x v="43"/>
    <n v="1.5644555694618273E-4"/>
  </r>
  <r>
    <x v="109"/>
    <x v="107"/>
    <x v="1"/>
    <x v="27"/>
    <x v="43"/>
    <n v="1.5644555694618273E-4"/>
  </r>
  <r>
    <x v="469"/>
    <x v="454"/>
    <x v="1"/>
    <x v="0"/>
    <x v="43"/>
    <n v="1.5644555694618273E-4"/>
  </r>
  <r>
    <x v="469"/>
    <x v="454"/>
    <x v="1"/>
    <x v="3"/>
    <x v="43"/>
    <n v="1.5644555694618273E-4"/>
  </r>
  <r>
    <x v="470"/>
    <x v="455"/>
    <x v="1"/>
    <x v="1"/>
    <x v="43"/>
    <n v="1.5644555694618273E-4"/>
  </r>
  <r>
    <x v="471"/>
    <x v="456"/>
    <x v="1"/>
    <x v="0"/>
    <x v="43"/>
    <n v="1.5644555694618273E-4"/>
  </r>
  <r>
    <x v="471"/>
    <x v="456"/>
    <x v="1"/>
    <x v="11"/>
    <x v="43"/>
    <n v="1.5644555694618273E-4"/>
  </r>
  <r>
    <x v="472"/>
    <x v="457"/>
    <x v="1"/>
    <x v="0"/>
    <x v="43"/>
    <n v="1.5644555694618273E-4"/>
  </r>
  <r>
    <x v="472"/>
    <x v="457"/>
    <x v="1"/>
    <x v="11"/>
    <x v="43"/>
    <n v="1.5644555694618273E-4"/>
  </r>
  <r>
    <x v="3"/>
    <x v="3"/>
    <x v="1"/>
    <x v="15"/>
    <x v="43"/>
    <n v="1.5644555694618273E-4"/>
  </r>
  <r>
    <x v="3"/>
    <x v="3"/>
    <x v="1"/>
    <x v="16"/>
    <x v="43"/>
    <n v="1.5644555694618273E-4"/>
  </r>
  <r>
    <x v="3"/>
    <x v="3"/>
    <x v="1"/>
    <x v="23"/>
    <x v="43"/>
    <n v="1.5644555694618273E-4"/>
  </r>
  <r>
    <x v="3"/>
    <x v="3"/>
    <x v="1"/>
    <x v="29"/>
    <x v="43"/>
    <n v="1.5644555694618273E-4"/>
  </r>
  <r>
    <x v="3"/>
    <x v="3"/>
    <x v="1"/>
    <x v="17"/>
    <x v="43"/>
    <n v="1.5644555694618273E-4"/>
  </r>
  <r>
    <x v="3"/>
    <x v="3"/>
    <x v="1"/>
    <x v="30"/>
    <x v="43"/>
    <n v="1.5644555694618273E-4"/>
  </r>
  <r>
    <x v="3"/>
    <x v="3"/>
    <x v="1"/>
    <x v="21"/>
    <x v="43"/>
    <n v="1.5644555694618273E-4"/>
  </r>
  <r>
    <x v="3"/>
    <x v="3"/>
    <x v="1"/>
    <x v="14"/>
    <x v="43"/>
    <n v="1.5644555694618273E-4"/>
  </r>
  <r>
    <x v="3"/>
    <x v="3"/>
    <x v="1"/>
    <x v="22"/>
    <x v="43"/>
    <n v="1.5644555694618273E-4"/>
  </r>
  <r>
    <x v="3"/>
    <x v="3"/>
    <x v="1"/>
    <x v="28"/>
    <x v="43"/>
    <n v="1.5644555694618273E-4"/>
  </r>
  <r>
    <x v="3"/>
    <x v="3"/>
    <x v="1"/>
    <x v="19"/>
    <x v="43"/>
    <n v="1.5644555694618273E-4"/>
  </r>
  <r>
    <x v="3"/>
    <x v="3"/>
    <x v="1"/>
    <x v="31"/>
    <x v="43"/>
    <n v="1.5644555694618273E-4"/>
  </r>
  <r>
    <x v="3"/>
    <x v="3"/>
    <x v="1"/>
    <x v="10"/>
    <x v="43"/>
    <n v="1.5644555694618273E-4"/>
  </r>
  <r>
    <x v="473"/>
    <x v="458"/>
    <x v="1"/>
    <x v="23"/>
    <x v="43"/>
    <n v="1.5644555694618273E-4"/>
  </r>
  <r>
    <x v="473"/>
    <x v="458"/>
    <x v="1"/>
    <x v="8"/>
    <x v="43"/>
    <n v="1.5644555694618273E-4"/>
  </r>
  <r>
    <x v="135"/>
    <x v="132"/>
    <x v="1"/>
    <x v="5"/>
    <x v="43"/>
    <n v="1.5644555694618273E-4"/>
  </r>
  <r>
    <x v="135"/>
    <x v="132"/>
    <x v="1"/>
    <x v="17"/>
    <x v="43"/>
    <n v="1.5644555694618273E-4"/>
  </r>
  <r>
    <x v="135"/>
    <x v="132"/>
    <x v="1"/>
    <x v="6"/>
    <x v="43"/>
    <n v="1.5644555694618273E-4"/>
  </r>
  <r>
    <x v="29"/>
    <x v="29"/>
    <x v="1"/>
    <x v="2"/>
    <x v="43"/>
    <n v="1.5644555694618273E-4"/>
  </r>
  <r>
    <x v="29"/>
    <x v="29"/>
    <x v="1"/>
    <x v="3"/>
    <x v="43"/>
    <n v="1.5644555694618273E-4"/>
  </r>
  <r>
    <x v="29"/>
    <x v="29"/>
    <x v="1"/>
    <x v="16"/>
    <x v="43"/>
    <n v="1.5644555694618273E-4"/>
  </r>
  <r>
    <x v="29"/>
    <x v="29"/>
    <x v="1"/>
    <x v="9"/>
    <x v="43"/>
    <n v="1.5644555694618273E-4"/>
  </r>
  <r>
    <x v="29"/>
    <x v="29"/>
    <x v="1"/>
    <x v="11"/>
    <x v="43"/>
    <n v="1.5644555694618273E-4"/>
  </r>
  <r>
    <x v="474"/>
    <x v="459"/>
    <x v="1"/>
    <x v="0"/>
    <x v="43"/>
    <n v="1.5644555694618273E-4"/>
  </r>
  <r>
    <x v="475"/>
    <x v="460"/>
    <x v="1"/>
    <x v="1"/>
    <x v="43"/>
    <n v="1.5644555694618273E-4"/>
  </r>
  <r>
    <x v="476"/>
    <x v="461"/>
    <x v="1"/>
    <x v="9"/>
    <x v="43"/>
    <n v="1.5644555694618273E-4"/>
  </r>
  <r>
    <x v="54"/>
    <x v="54"/>
    <x v="2"/>
    <x v="5"/>
    <x v="43"/>
    <n v="1.5644555694618273E-4"/>
  </r>
  <r>
    <x v="477"/>
    <x v="462"/>
    <x v="2"/>
    <x v="0"/>
    <x v="43"/>
    <n v="1.5644555694618273E-4"/>
  </r>
  <r>
    <x v="477"/>
    <x v="462"/>
    <x v="2"/>
    <x v="13"/>
    <x v="43"/>
    <n v="1.5644555694618273E-4"/>
  </r>
  <r>
    <x v="477"/>
    <x v="462"/>
    <x v="2"/>
    <x v="23"/>
    <x v="43"/>
    <n v="1.5644555694618273E-4"/>
  </r>
  <r>
    <x v="477"/>
    <x v="462"/>
    <x v="2"/>
    <x v="4"/>
    <x v="43"/>
    <n v="1.5644555694618273E-4"/>
  </r>
  <r>
    <x v="478"/>
    <x v="463"/>
    <x v="2"/>
    <x v="1"/>
    <x v="43"/>
    <n v="1.5644555694618273E-4"/>
  </r>
  <r>
    <x v="479"/>
    <x v="464"/>
    <x v="2"/>
    <x v="13"/>
    <x v="43"/>
    <n v="1.5644555694618273E-4"/>
  </r>
  <r>
    <x v="480"/>
    <x v="465"/>
    <x v="2"/>
    <x v="0"/>
    <x v="43"/>
    <n v="1.5644555694618273E-4"/>
  </r>
  <r>
    <x v="481"/>
    <x v="466"/>
    <x v="2"/>
    <x v="27"/>
    <x v="43"/>
    <n v="1.5644555694618273E-4"/>
  </r>
  <r>
    <x v="482"/>
    <x v="467"/>
    <x v="2"/>
    <x v="8"/>
    <x v="43"/>
    <n v="1.5644555694618273E-4"/>
  </r>
  <r>
    <x v="259"/>
    <x v="253"/>
    <x v="2"/>
    <x v="0"/>
    <x v="43"/>
    <n v="1.5644555694618273E-4"/>
  </r>
  <r>
    <x v="259"/>
    <x v="253"/>
    <x v="2"/>
    <x v="3"/>
    <x v="43"/>
    <n v="1.5644555694618273E-4"/>
  </r>
  <r>
    <x v="259"/>
    <x v="253"/>
    <x v="2"/>
    <x v="27"/>
    <x v="43"/>
    <n v="1.5644555694618273E-4"/>
  </r>
  <r>
    <x v="483"/>
    <x v="468"/>
    <x v="2"/>
    <x v="32"/>
    <x v="43"/>
    <n v="1.5644555694618273E-4"/>
  </r>
  <r>
    <x v="484"/>
    <x v="469"/>
    <x v="2"/>
    <x v="12"/>
    <x v="43"/>
    <n v="1.5644555694618273E-4"/>
  </r>
  <r>
    <x v="484"/>
    <x v="469"/>
    <x v="2"/>
    <x v="14"/>
    <x v="43"/>
    <n v="1.5644555694618273E-4"/>
  </r>
  <r>
    <x v="484"/>
    <x v="469"/>
    <x v="2"/>
    <x v="10"/>
    <x v="43"/>
    <n v="1.5644555694618273E-4"/>
  </r>
  <r>
    <x v="485"/>
    <x v="470"/>
    <x v="2"/>
    <x v="0"/>
    <x v="43"/>
    <n v="1.5644555694618273E-4"/>
  </r>
  <r>
    <x v="486"/>
    <x v="471"/>
    <x v="2"/>
    <x v="28"/>
    <x v="43"/>
    <n v="1.5644555694618273E-4"/>
  </r>
  <r>
    <x v="487"/>
    <x v="472"/>
    <x v="2"/>
    <x v="4"/>
    <x v="43"/>
    <n v="1.5644555694618273E-4"/>
  </r>
  <r>
    <x v="488"/>
    <x v="473"/>
    <x v="2"/>
    <x v="6"/>
    <x v="43"/>
    <n v="1.5644555694618273E-4"/>
  </r>
  <r>
    <x v="489"/>
    <x v="474"/>
    <x v="2"/>
    <x v="1"/>
    <x v="43"/>
    <n v="1.5644555694618273E-4"/>
  </r>
  <r>
    <x v="490"/>
    <x v="475"/>
    <x v="2"/>
    <x v="5"/>
    <x v="43"/>
    <n v="1.5644555694618273E-4"/>
  </r>
  <r>
    <x v="491"/>
    <x v="476"/>
    <x v="2"/>
    <x v="2"/>
    <x v="43"/>
    <n v="1.5644555694618273E-4"/>
  </r>
  <r>
    <x v="491"/>
    <x v="476"/>
    <x v="2"/>
    <x v="3"/>
    <x v="43"/>
    <n v="1.5644555694618273E-4"/>
  </r>
  <r>
    <x v="492"/>
    <x v="477"/>
    <x v="2"/>
    <x v="0"/>
    <x v="43"/>
    <n v="1.5644555694618273E-4"/>
  </r>
  <r>
    <x v="493"/>
    <x v="478"/>
    <x v="2"/>
    <x v="0"/>
    <x v="43"/>
    <n v="1.5644555694618273E-4"/>
  </r>
  <r>
    <x v="494"/>
    <x v="479"/>
    <x v="2"/>
    <x v="2"/>
    <x v="43"/>
    <n v="1.5644555694618273E-4"/>
  </r>
  <r>
    <x v="494"/>
    <x v="479"/>
    <x v="2"/>
    <x v="18"/>
    <x v="43"/>
    <n v="1.5644555694618273E-4"/>
  </r>
  <r>
    <x v="494"/>
    <x v="479"/>
    <x v="2"/>
    <x v="4"/>
    <x v="43"/>
    <n v="1.5644555694618273E-4"/>
  </r>
  <r>
    <x v="495"/>
    <x v="480"/>
    <x v="2"/>
    <x v="21"/>
    <x v="43"/>
    <n v="1.5644555694618273E-4"/>
  </r>
  <r>
    <x v="496"/>
    <x v="481"/>
    <x v="2"/>
    <x v="1"/>
    <x v="43"/>
    <n v="1.5644555694618273E-4"/>
  </r>
  <r>
    <x v="497"/>
    <x v="482"/>
    <x v="2"/>
    <x v="1"/>
    <x v="43"/>
    <n v="1.5644555694618273E-4"/>
  </r>
  <r>
    <x v="498"/>
    <x v="483"/>
    <x v="2"/>
    <x v="1"/>
    <x v="43"/>
    <n v="1.5644555694618273E-4"/>
  </r>
  <r>
    <x v="499"/>
    <x v="484"/>
    <x v="2"/>
    <x v="4"/>
    <x v="43"/>
    <n v="1.5644555694618273E-4"/>
  </r>
  <r>
    <x v="500"/>
    <x v="485"/>
    <x v="2"/>
    <x v="5"/>
    <x v="43"/>
    <n v="1.5644555694618273E-4"/>
  </r>
  <r>
    <x v="500"/>
    <x v="485"/>
    <x v="2"/>
    <x v="2"/>
    <x v="43"/>
    <n v="1.5644555694618273E-4"/>
  </r>
  <r>
    <x v="500"/>
    <x v="485"/>
    <x v="2"/>
    <x v="23"/>
    <x v="43"/>
    <n v="1.5644555694618273E-4"/>
  </r>
  <r>
    <x v="500"/>
    <x v="485"/>
    <x v="2"/>
    <x v="18"/>
    <x v="43"/>
    <n v="1.5644555694618273E-4"/>
  </r>
  <r>
    <x v="500"/>
    <x v="485"/>
    <x v="2"/>
    <x v="14"/>
    <x v="43"/>
    <n v="1.5644555694618273E-4"/>
  </r>
  <r>
    <x v="500"/>
    <x v="485"/>
    <x v="2"/>
    <x v="4"/>
    <x v="43"/>
    <n v="1.5644555694618273E-4"/>
  </r>
  <r>
    <x v="501"/>
    <x v="486"/>
    <x v="2"/>
    <x v="0"/>
    <x v="43"/>
    <n v="1.5644555694618273E-4"/>
  </r>
  <r>
    <x v="502"/>
    <x v="487"/>
    <x v="2"/>
    <x v="0"/>
    <x v="43"/>
    <n v="1.5644555694618273E-4"/>
  </r>
  <r>
    <x v="502"/>
    <x v="487"/>
    <x v="2"/>
    <x v="4"/>
    <x v="43"/>
    <n v="1.5644555694618273E-4"/>
  </r>
  <r>
    <x v="503"/>
    <x v="488"/>
    <x v="2"/>
    <x v="0"/>
    <x v="43"/>
    <n v="1.5644555694618273E-4"/>
  </r>
  <r>
    <x v="64"/>
    <x v="64"/>
    <x v="2"/>
    <x v="4"/>
    <x v="43"/>
    <n v="1.5644555694618273E-4"/>
  </r>
  <r>
    <x v="64"/>
    <x v="64"/>
    <x v="2"/>
    <x v="22"/>
    <x v="43"/>
    <n v="1.5644555694618273E-4"/>
  </r>
  <r>
    <x v="64"/>
    <x v="64"/>
    <x v="2"/>
    <x v="6"/>
    <x v="43"/>
    <n v="1.5644555694618273E-4"/>
  </r>
  <r>
    <x v="64"/>
    <x v="64"/>
    <x v="2"/>
    <x v="10"/>
    <x v="43"/>
    <n v="1.5644555694618273E-4"/>
  </r>
  <r>
    <x v="84"/>
    <x v="82"/>
    <x v="2"/>
    <x v="1"/>
    <x v="43"/>
    <n v="1.5644555694618273E-4"/>
  </r>
  <r>
    <x v="84"/>
    <x v="82"/>
    <x v="2"/>
    <x v="3"/>
    <x v="43"/>
    <n v="1.5644555694618273E-4"/>
  </r>
  <r>
    <x v="84"/>
    <x v="82"/>
    <x v="2"/>
    <x v="9"/>
    <x v="43"/>
    <n v="1.5644555694618273E-4"/>
  </r>
  <r>
    <x v="84"/>
    <x v="82"/>
    <x v="2"/>
    <x v="6"/>
    <x v="43"/>
    <n v="1.5644555694618273E-4"/>
  </r>
  <r>
    <x v="504"/>
    <x v="489"/>
    <x v="2"/>
    <x v="0"/>
    <x v="43"/>
    <n v="1.5644555694618273E-4"/>
  </r>
  <r>
    <x v="504"/>
    <x v="489"/>
    <x v="2"/>
    <x v="1"/>
    <x v="43"/>
    <n v="1.5644555694618273E-4"/>
  </r>
  <r>
    <x v="263"/>
    <x v="257"/>
    <x v="2"/>
    <x v="0"/>
    <x v="43"/>
    <n v="1.5644555694618273E-4"/>
  </r>
  <r>
    <x v="137"/>
    <x v="134"/>
    <x v="2"/>
    <x v="5"/>
    <x v="43"/>
    <n v="1.5644555694618273E-4"/>
  </r>
  <r>
    <x v="505"/>
    <x v="490"/>
    <x v="2"/>
    <x v="1"/>
    <x v="43"/>
    <n v="1.5644555694618273E-4"/>
  </r>
  <r>
    <x v="506"/>
    <x v="491"/>
    <x v="2"/>
    <x v="1"/>
    <x v="43"/>
    <n v="1.5644555694618273E-4"/>
  </r>
  <r>
    <x v="507"/>
    <x v="492"/>
    <x v="2"/>
    <x v="0"/>
    <x v="43"/>
    <n v="1.5644555694618273E-4"/>
  </r>
  <r>
    <x v="139"/>
    <x v="136"/>
    <x v="2"/>
    <x v="5"/>
    <x v="43"/>
    <n v="1.5644555694618273E-4"/>
  </r>
  <r>
    <x v="508"/>
    <x v="493"/>
    <x v="2"/>
    <x v="23"/>
    <x v="43"/>
    <n v="1.5644555694618273E-4"/>
  </r>
  <r>
    <x v="509"/>
    <x v="494"/>
    <x v="2"/>
    <x v="0"/>
    <x v="43"/>
    <n v="1.5644555694618273E-4"/>
  </r>
  <r>
    <x v="510"/>
    <x v="495"/>
    <x v="2"/>
    <x v="3"/>
    <x v="43"/>
    <n v="1.5644555694618273E-4"/>
  </r>
  <r>
    <x v="86"/>
    <x v="84"/>
    <x v="2"/>
    <x v="1"/>
    <x v="43"/>
    <n v="1.5644555694618273E-4"/>
  </r>
  <r>
    <x v="511"/>
    <x v="496"/>
    <x v="2"/>
    <x v="0"/>
    <x v="43"/>
    <n v="1.5644555694618273E-4"/>
  </r>
  <r>
    <x v="6"/>
    <x v="6"/>
    <x v="2"/>
    <x v="20"/>
    <x v="43"/>
    <n v="1.5644555694618273E-4"/>
  </r>
  <r>
    <x v="6"/>
    <x v="6"/>
    <x v="2"/>
    <x v="7"/>
    <x v="43"/>
    <n v="1.5644555694618273E-4"/>
  </r>
  <r>
    <x v="6"/>
    <x v="6"/>
    <x v="2"/>
    <x v="18"/>
    <x v="43"/>
    <n v="1.5644555694618273E-4"/>
  </r>
  <r>
    <x v="6"/>
    <x v="6"/>
    <x v="2"/>
    <x v="21"/>
    <x v="43"/>
    <n v="1.5644555694618273E-4"/>
  </r>
  <r>
    <x v="6"/>
    <x v="6"/>
    <x v="2"/>
    <x v="14"/>
    <x v="43"/>
    <n v="1.5644555694618273E-4"/>
  </r>
  <r>
    <x v="6"/>
    <x v="6"/>
    <x v="2"/>
    <x v="8"/>
    <x v="43"/>
    <n v="1.5644555694618273E-4"/>
  </r>
  <r>
    <x v="6"/>
    <x v="6"/>
    <x v="2"/>
    <x v="25"/>
    <x v="43"/>
    <n v="1.5644555694618273E-4"/>
  </r>
  <r>
    <x v="512"/>
    <x v="497"/>
    <x v="2"/>
    <x v="0"/>
    <x v="43"/>
    <n v="1.5644555694618273E-4"/>
  </r>
  <r>
    <x v="513"/>
    <x v="498"/>
    <x v="2"/>
    <x v="1"/>
    <x v="43"/>
    <n v="1.5644555694618273E-4"/>
  </r>
  <r>
    <x v="513"/>
    <x v="498"/>
    <x v="2"/>
    <x v="4"/>
    <x v="43"/>
    <n v="1.5644555694618273E-4"/>
  </r>
  <r>
    <x v="513"/>
    <x v="498"/>
    <x v="2"/>
    <x v="11"/>
    <x v="43"/>
    <n v="1.5644555694618273E-4"/>
  </r>
  <r>
    <x v="514"/>
    <x v="499"/>
    <x v="2"/>
    <x v="4"/>
    <x v="43"/>
    <n v="1.5644555694618273E-4"/>
  </r>
  <r>
    <x v="268"/>
    <x v="262"/>
    <x v="2"/>
    <x v="0"/>
    <x v="43"/>
    <n v="1.5644555694618273E-4"/>
  </r>
  <r>
    <x v="515"/>
    <x v="500"/>
    <x v="2"/>
    <x v="3"/>
    <x v="43"/>
    <n v="1.5644555694618273E-4"/>
  </r>
  <r>
    <x v="515"/>
    <x v="500"/>
    <x v="2"/>
    <x v="20"/>
    <x v="43"/>
    <n v="1.5644555694618273E-4"/>
  </r>
  <r>
    <x v="8"/>
    <x v="8"/>
    <x v="2"/>
    <x v="2"/>
    <x v="43"/>
    <n v="1.5644555694618273E-4"/>
  </r>
  <r>
    <x v="8"/>
    <x v="8"/>
    <x v="2"/>
    <x v="7"/>
    <x v="43"/>
    <n v="1.5644555694618273E-4"/>
  </r>
  <r>
    <x v="8"/>
    <x v="8"/>
    <x v="2"/>
    <x v="16"/>
    <x v="43"/>
    <n v="1.5644555694618273E-4"/>
  </r>
  <r>
    <x v="8"/>
    <x v="8"/>
    <x v="2"/>
    <x v="8"/>
    <x v="43"/>
    <n v="1.5644555694618273E-4"/>
  </r>
  <r>
    <x v="8"/>
    <x v="8"/>
    <x v="2"/>
    <x v="4"/>
    <x v="43"/>
    <n v="1.5644555694618273E-4"/>
  </r>
  <r>
    <x v="8"/>
    <x v="8"/>
    <x v="2"/>
    <x v="6"/>
    <x v="43"/>
    <n v="1.5644555694618273E-4"/>
  </r>
  <r>
    <x v="8"/>
    <x v="8"/>
    <x v="2"/>
    <x v="25"/>
    <x v="43"/>
    <n v="1.5644555694618273E-4"/>
  </r>
  <r>
    <x v="516"/>
    <x v="501"/>
    <x v="2"/>
    <x v="5"/>
    <x v="43"/>
    <n v="1.5644555694618273E-4"/>
  </r>
  <r>
    <x v="517"/>
    <x v="502"/>
    <x v="1"/>
    <x v="5"/>
    <x v="43"/>
    <n v="1.5644555694618273E-4"/>
  </r>
  <r>
    <x v="518"/>
    <x v="503"/>
    <x v="1"/>
    <x v="13"/>
    <x v="43"/>
    <n v="1.5644555694618273E-4"/>
  </r>
  <r>
    <x v="9"/>
    <x v="9"/>
    <x v="1"/>
    <x v="2"/>
    <x v="43"/>
    <n v="1.5644555694618273E-4"/>
  </r>
  <r>
    <x v="9"/>
    <x v="9"/>
    <x v="1"/>
    <x v="7"/>
    <x v="43"/>
    <n v="1.5644555694618273E-4"/>
  </r>
  <r>
    <x v="9"/>
    <x v="9"/>
    <x v="1"/>
    <x v="33"/>
    <x v="43"/>
    <n v="1.5644555694618273E-4"/>
  </r>
  <r>
    <x v="9"/>
    <x v="9"/>
    <x v="1"/>
    <x v="16"/>
    <x v="43"/>
    <n v="1.5644555694618273E-4"/>
  </r>
  <r>
    <x v="9"/>
    <x v="9"/>
    <x v="1"/>
    <x v="13"/>
    <x v="43"/>
    <n v="1.5644555694618273E-4"/>
  </r>
  <r>
    <x v="9"/>
    <x v="9"/>
    <x v="1"/>
    <x v="23"/>
    <x v="43"/>
    <n v="1.5644555694618273E-4"/>
  </r>
  <r>
    <x v="9"/>
    <x v="9"/>
    <x v="1"/>
    <x v="34"/>
    <x v="43"/>
    <n v="1.5644555694618273E-4"/>
  </r>
  <r>
    <x v="9"/>
    <x v="9"/>
    <x v="1"/>
    <x v="14"/>
    <x v="43"/>
    <n v="1.5644555694618273E-4"/>
  </r>
  <r>
    <x v="9"/>
    <x v="9"/>
    <x v="1"/>
    <x v="22"/>
    <x v="43"/>
    <n v="1.5644555694618273E-4"/>
  </r>
  <r>
    <x v="519"/>
    <x v="504"/>
    <x v="1"/>
    <x v="10"/>
    <x v="43"/>
    <n v="1.5644555694618273E-4"/>
  </r>
  <r>
    <x v="269"/>
    <x v="263"/>
    <x v="1"/>
    <x v="1"/>
    <x v="43"/>
    <n v="1.5644555694618273E-4"/>
  </r>
  <r>
    <x v="269"/>
    <x v="263"/>
    <x v="1"/>
    <x v="4"/>
    <x v="43"/>
    <n v="1.5644555694618273E-4"/>
  </r>
  <r>
    <x v="520"/>
    <x v="505"/>
    <x v="1"/>
    <x v="0"/>
    <x v="43"/>
    <n v="1.5644555694618273E-4"/>
  </r>
  <r>
    <x v="521"/>
    <x v="506"/>
    <x v="1"/>
    <x v="1"/>
    <x v="43"/>
    <n v="1.5644555694618273E-4"/>
  </r>
  <r>
    <x v="522"/>
    <x v="507"/>
    <x v="1"/>
    <x v="1"/>
    <x v="43"/>
    <n v="1.5644555694618273E-4"/>
  </r>
  <r>
    <x v="523"/>
    <x v="508"/>
    <x v="1"/>
    <x v="1"/>
    <x v="43"/>
    <n v="1.5644555694618273E-4"/>
  </r>
  <r>
    <x v="524"/>
    <x v="509"/>
    <x v="1"/>
    <x v="14"/>
    <x v="43"/>
    <n v="1.5644555694618273E-4"/>
  </r>
  <r>
    <x v="525"/>
    <x v="510"/>
    <x v="1"/>
    <x v="0"/>
    <x v="43"/>
    <n v="1.5644555694618273E-4"/>
  </r>
  <r>
    <x v="271"/>
    <x v="265"/>
    <x v="1"/>
    <x v="5"/>
    <x v="43"/>
    <n v="1.5644555694618273E-4"/>
  </r>
  <r>
    <x v="111"/>
    <x v="109"/>
    <x v="1"/>
    <x v="5"/>
    <x v="43"/>
    <n v="1.5644555694618273E-4"/>
  </r>
  <r>
    <x v="111"/>
    <x v="109"/>
    <x v="1"/>
    <x v="2"/>
    <x v="43"/>
    <n v="1.5644555694618273E-4"/>
  </r>
  <r>
    <x v="526"/>
    <x v="511"/>
    <x v="1"/>
    <x v="1"/>
    <x v="43"/>
    <n v="1.5644555694618273E-4"/>
  </r>
  <r>
    <x v="527"/>
    <x v="512"/>
    <x v="9"/>
    <x v="0"/>
    <x v="43"/>
    <n v="1.5644555694618273E-4"/>
  </r>
  <r>
    <x v="527"/>
    <x v="512"/>
    <x v="9"/>
    <x v="7"/>
    <x v="43"/>
    <n v="1.5644555694618273E-4"/>
  </r>
  <r>
    <x v="528"/>
    <x v="513"/>
    <x v="9"/>
    <x v="35"/>
    <x v="43"/>
    <n v="1.5644555694618273E-4"/>
  </r>
  <r>
    <x v="528"/>
    <x v="513"/>
    <x v="9"/>
    <x v="32"/>
    <x v="43"/>
    <n v="1.5644555694618273E-4"/>
  </r>
  <r>
    <x v="529"/>
    <x v="514"/>
    <x v="9"/>
    <x v="9"/>
    <x v="43"/>
    <n v="1.5644555694618273E-4"/>
  </r>
  <r>
    <x v="530"/>
    <x v="515"/>
    <x v="9"/>
    <x v="0"/>
    <x v="43"/>
    <n v="1.5644555694618273E-4"/>
  </r>
  <r>
    <x v="530"/>
    <x v="515"/>
    <x v="9"/>
    <x v="12"/>
    <x v="43"/>
    <n v="1.5644555694618273E-4"/>
  </r>
  <r>
    <x v="112"/>
    <x v="110"/>
    <x v="9"/>
    <x v="0"/>
    <x v="43"/>
    <n v="1.5644555694618273E-4"/>
  </r>
  <r>
    <x v="531"/>
    <x v="516"/>
    <x v="1"/>
    <x v="33"/>
    <x v="43"/>
    <n v="1.5644555694618273E-4"/>
  </r>
  <r>
    <x v="532"/>
    <x v="517"/>
    <x v="1"/>
    <x v="33"/>
    <x v="43"/>
    <n v="1.5644555694618273E-4"/>
  </r>
  <r>
    <x v="47"/>
    <x v="47"/>
    <x v="1"/>
    <x v="21"/>
    <x v="43"/>
    <n v="1.5644555694618273E-4"/>
  </r>
  <r>
    <x v="47"/>
    <x v="47"/>
    <x v="1"/>
    <x v="1"/>
    <x v="43"/>
    <n v="1.5644555694618273E-4"/>
  </r>
  <r>
    <x v="533"/>
    <x v="518"/>
    <x v="1"/>
    <x v="0"/>
    <x v="43"/>
    <n v="1.5644555694618273E-4"/>
  </r>
  <r>
    <x v="534"/>
    <x v="519"/>
    <x v="9"/>
    <x v="1"/>
    <x v="43"/>
    <n v="1.5644555694618273E-4"/>
  </r>
  <r>
    <x v="112"/>
    <x v="110"/>
    <x v="9"/>
    <x v="4"/>
    <x v="43"/>
    <n v="1.5644555694618273E-4"/>
  </r>
  <r>
    <x v="535"/>
    <x v="520"/>
    <x v="1"/>
    <x v="4"/>
    <x v="43"/>
    <n v="1.5644555694618273E-4"/>
  </r>
  <r>
    <x v="48"/>
    <x v="48"/>
    <x v="1"/>
    <x v="3"/>
    <x v="43"/>
    <n v="1.5644555694618273E-4"/>
  </r>
  <r>
    <x v="275"/>
    <x v="269"/>
    <x v="1"/>
    <x v="7"/>
    <x v="43"/>
    <n v="1.5644555694618273E-4"/>
  </r>
  <r>
    <x v="10"/>
    <x v="10"/>
    <x v="3"/>
    <x v="23"/>
    <x v="43"/>
    <n v="1.5644555694618273E-4"/>
  </r>
  <r>
    <x v="10"/>
    <x v="10"/>
    <x v="3"/>
    <x v="29"/>
    <x v="43"/>
    <n v="1.5644555694618273E-4"/>
  </r>
  <r>
    <x v="10"/>
    <x v="10"/>
    <x v="3"/>
    <x v="34"/>
    <x v="43"/>
    <n v="1.5644555694618273E-4"/>
  </r>
  <r>
    <x v="10"/>
    <x v="10"/>
    <x v="3"/>
    <x v="14"/>
    <x v="43"/>
    <n v="1.5644555694618273E-4"/>
  </r>
  <r>
    <x v="10"/>
    <x v="10"/>
    <x v="3"/>
    <x v="32"/>
    <x v="43"/>
    <n v="1.5644555694618273E-4"/>
  </r>
  <r>
    <x v="10"/>
    <x v="10"/>
    <x v="3"/>
    <x v="22"/>
    <x v="43"/>
    <n v="1.5644555694618273E-4"/>
  </r>
  <r>
    <x v="536"/>
    <x v="521"/>
    <x v="3"/>
    <x v="1"/>
    <x v="43"/>
    <n v="1.5644555694618273E-4"/>
  </r>
  <r>
    <x v="17"/>
    <x v="17"/>
    <x v="1"/>
    <x v="23"/>
    <x v="43"/>
    <n v="1.5644555694618273E-4"/>
  </r>
  <r>
    <x v="17"/>
    <x v="17"/>
    <x v="1"/>
    <x v="29"/>
    <x v="43"/>
    <n v="1.5644555694618273E-4"/>
  </r>
  <r>
    <x v="17"/>
    <x v="17"/>
    <x v="1"/>
    <x v="34"/>
    <x v="43"/>
    <n v="1.5644555694618273E-4"/>
  </r>
  <r>
    <x v="17"/>
    <x v="17"/>
    <x v="1"/>
    <x v="32"/>
    <x v="43"/>
    <n v="1.5644555694618273E-4"/>
  </r>
  <r>
    <x v="17"/>
    <x v="17"/>
    <x v="1"/>
    <x v="8"/>
    <x v="43"/>
    <n v="1.5644555694618273E-4"/>
  </r>
  <r>
    <x v="17"/>
    <x v="17"/>
    <x v="1"/>
    <x v="22"/>
    <x v="43"/>
    <n v="1.5644555694618273E-4"/>
  </r>
  <r>
    <x v="17"/>
    <x v="17"/>
    <x v="1"/>
    <x v="31"/>
    <x v="43"/>
    <n v="1.5644555694618273E-4"/>
  </r>
  <r>
    <x v="17"/>
    <x v="17"/>
    <x v="1"/>
    <x v="1"/>
    <x v="43"/>
    <n v="1.5644555694618273E-4"/>
  </r>
  <r>
    <x v="537"/>
    <x v="522"/>
    <x v="1"/>
    <x v="0"/>
    <x v="43"/>
    <n v="1.5644555694618273E-4"/>
  </r>
  <r>
    <x v="537"/>
    <x v="522"/>
    <x v="1"/>
    <x v="1"/>
    <x v="43"/>
    <n v="1.5644555694618273E-4"/>
  </r>
  <r>
    <x v="538"/>
    <x v="523"/>
    <x v="1"/>
    <x v="0"/>
    <x v="43"/>
    <n v="1.5644555694618273E-4"/>
  </r>
  <r>
    <x v="538"/>
    <x v="523"/>
    <x v="1"/>
    <x v="1"/>
    <x v="43"/>
    <n v="1.5644555694618273E-4"/>
  </r>
  <r>
    <x v="538"/>
    <x v="523"/>
    <x v="1"/>
    <x v="14"/>
    <x v="43"/>
    <n v="1.5644555694618273E-4"/>
  </r>
  <r>
    <x v="538"/>
    <x v="523"/>
    <x v="1"/>
    <x v="8"/>
    <x v="43"/>
    <n v="1.5644555694618273E-4"/>
  </r>
  <r>
    <x v="27"/>
    <x v="27"/>
    <x v="3"/>
    <x v="2"/>
    <x v="43"/>
    <n v="1.5644555694618273E-4"/>
  </r>
  <r>
    <x v="539"/>
    <x v="524"/>
    <x v="3"/>
    <x v="31"/>
    <x v="43"/>
    <n v="1.5644555694618273E-4"/>
  </r>
  <r>
    <x v="28"/>
    <x v="28"/>
    <x v="3"/>
    <x v="2"/>
    <x v="43"/>
    <n v="1.5644555694618273E-4"/>
  </r>
  <r>
    <x v="28"/>
    <x v="28"/>
    <x v="3"/>
    <x v="31"/>
    <x v="43"/>
    <n v="1.5644555694618273E-4"/>
  </r>
  <r>
    <x v="12"/>
    <x v="12"/>
    <x v="1"/>
    <x v="20"/>
    <x v="43"/>
    <n v="1.5644555694618273E-4"/>
  </r>
  <r>
    <x v="12"/>
    <x v="12"/>
    <x v="1"/>
    <x v="33"/>
    <x v="43"/>
    <n v="1.5644555694618273E-4"/>
  </r>
  <r>
    <x v="12"/>
    <x v="12"/>
    <x v="1"/>
    <x v="16"/>
    <x v="43"/>
    <n v="1.5644555694618273E-4"/>
  </r>
  <r>
    <x v="12"/>
    <x v="12"/>
    <x v="1"/>
    <x v="29"/>
    <x v="43"/>
    <n v="1.5644555694618273E-4"/>
  </r>
  <r>
    <x v="12"/>
    <x v="12"/>
    <x v="1"/>
    <x v="34"/>
    <x v="43"/>
    <n v="1.5644555694618273E-4"/>
  </r>
  <r>
    <x v="12"/>
    <x v="12"/>
    <x v="1"/>
    <x v="6"/>
    <x v="43"/>
    <n v="1.5644555694618273E-4"/>
  </r>
  <r>
    <x v="12"/>
    <x v="12"/>
    <x v="1"/>
    <x v="10"/>
    <x v="43"/>
    <n v="1.5644555694618273E-4"/>
  </r>
  <r>
    <x v="55"/>
    <x v="55"/>
    <x v="1"/>
    <x v="9"/>
    <x v="43"/>
    <n v="1.5644555694618273E-4"/>
  </r>
  <r>
    <x v="55"/>
    <x v="55"/>
    <x v="1"/>
    <x v="4"/>
    <x v="43"/>
    <n v="1.5644555694618273E-4"/>
  </r>
  <r>
    <x v="277"/>
    <x v="271"/>
    <x v="1"/>
    <x v="1"/>
    <x v="43"/>
    <n v="1.5644555694618273E-4"/>
  </r>
  <r>
    <x v="277"/>
    <x v="271"/>
    <x v="1"/>
    <x v="7"/>
    <x v="43"/>
    <n v="1.5644555694618273E-4"/>
  </r>
  <r>
    <x v="540"/>
    <x v="525"/>
    <x v="1"/>
    <x v="0"/>
    <x v="43"/>
    <n v="1.5644555694618273E-4"/>
  </r>
  <r>
    <x v="143"/>
    <x v="140"/>
    <x v="3"/>
    <x v="5"/>
    <x v="43"/>
    <n v="1.5644555694618273E-4"/>
  </r>
  <r>
    <x v="541"/>
    <x v="526"/>
    <x v="3"/>
    <x v="33"/>
    <x v="43"/>
    <n v="1.5644555694618273E-4"/>
  </r>
  <r>
    <x v="542"/>
    <x v="527"/>
    <x v="3"/>
    <x v="1"/>
    <x v="43"/>
    <n v="1.5644555694618273E-4"/>
  </r>
  <r>
    <x v="543"/>
    <x v="528"/>
    <x v="3"/>
    <x v="5"/>
    <x v="43"/>
    <n v="1.5644555694618273E-4"/>
  </r>
  <r>
    <x v="279"/>
    <x v="273"/>
    <x v="3"/>
    <x v="2"/>
    <x v="43"/>
    <n v="1.5644555694618273E-4"/>
  </r>
  <r>
    <x v="544"/>
    <x v="529"/>
    <x v="3"/>
    <x v="1"/>
    <x v="43"/>
    <n v="1.5644555694618273E-4"/>
  </r>
  <r>
    <x v="49"/>
    <x v="49"/>
    <x v="4"/>
    <x v="20"/>
    <x v="43"/>
    <n v="1.5644555694618273E-4"/>
  </r>
  <r>
    <x v="49"/>
    <x v="49"/>
    <x v="4"/>
    <x v="30"/>
    <x v="43"/>
    <n v="1.5644555694618273E-4"/>
  </r>
  <r>
    <x v="49"/>
    <x v="49"/>
    <x v="4"/>
    <x v="35"/>
    <x v="43"/>
    <n v="1.5644555694618273E-4"/>
  </r>
  <r>
    <x v="49"/>
    <x v="49"/>
    <x v="4"/>
    <x v="31"/>
    <x v="43"/>
    <n v="1.5644555694618273E-4"/>
  </r>
  <r>
    <x v="146"/>
    <x v="49"/>
    <x v="7"/>
    <x v="2"/>
    <x v="43"/>
    <n v="1.5644555694618273E-4"/>
  </r>
  <r>
    <x v="146"/>
    <x v="49"/>
    <x v="7"/>
    <x v="9"/>
    <x v="43"/>
    <n v="1.5644555694618273E-4"/>
  </r>
  <r>
    <x v="545"/>
    <x v="530"/>
    <x v="0"/>
    <x v="1"/>
    <x v="43"/>
    <n v="1.5644555694618273E-4"/>
  </r>
  <r>
    <x v="546"/>
    <x v="531"/>
    <x v="11"/>
    <x v="0"/>
    <x v="43"/>
    <n v="1.5644555694618273E-4"/>
  </r>
  <r>
    <x v="546"/>
    <x v="531"/>
    <x v="11"/>
    <x v="4"/>
    <x v="43"/>
    <n v="1.5644555694618273E-4"/>
  </r>
  <r>
    <x v="547"/>
    <x v="532"/>
    <x v="0"/>
    <x v="0"/>
    <x v="43"/>
    <n v="1.5644555694618273E-4"/>
  </r>
  <r>
    <x v="548"/>
    <x v="533"/>
    <x v="11"/>
    <x v="5"/>
    <x v="43"/>
    <n v="1.5644555694618273E-4"/>
  </r>
  <r>
    <x v="549"/>
    <x v="534"/>
    <x v="0"/>
    <x v="1"/>
    <x v="43"/>
    <n v="1.5644555694618273E-4"/>
  </r>
  <r>
    <x v="280"/>
    <x v="274"/>
    <x v="0"/>
    <x v="8"/>
    <x v="43"/>
    <n v="1.5644555694618273E-4"/>
  </r>
  <r>
    <x v="550"/>
    <x v="535"/>
    <x v="0"/>
    <x v="2"/>
    <x v="43"/>
    <n v="1.5644555694618273E-4"/>
  </r>
  <r>
    <x v="551"/>
    <x v="536"/>
    <x v="0"/>
    <x v="1"/>
    <x v="43"/>
    <n v="1.5644555694618273E-4"/>
  </r>
  <r>
    <x v="552"/>
    <x v="537"/>
    <x v="7"/>
    <x v="8"/>
    <x v="43"/>
    <n v="1.5644555694618273E-4"/>
  </r>
  <r>
    <x v="21"/>
    <x v="21"/>
    <x v="0"/>
    <x v="5"/>
    <x v="43"/>
    <n v="1.5644555694618273E-4"/>
  </r>
  <r>
    <x v="553"/>
    <x v="538"/>
    <x v="0"/>
    <x v="1"/>
    <x v="43"/>
    <n v="1.5644555694618273E-4"/>
  </r>
  <r>
    <x v="554"/>
    <x v="539"/>
    <x v="0"/>
    <x v="1"/>
    <x v="43"/>
    <n v="1.5644555694618273E-4"/>
  </r>
  <r>
    <x v="555"/>
    <x v="540"/>
    <x v="0"/>
    <x v="5"/>
    <x v="43"/>
    <n v="1.5644555694618273E-4"/>
  </r>
  <r>
    <x v="556"/>
    <x v="541"/>
    <x v="0"/>
    <x v="3"/>
    <x v="43"/>
    <n v="1.5644555694618273E-4"/>
  </r>
  <r>
    <x v="557"/>
    <x v="542"/>
    <x v="0"/>
    <x v="2"/>
    <x v="43"/>
    <n v="1.5644555694618273E-4"/>
  </r>
  <r>
    <x v="557"/>
    <x v="542"/>
    <x v="0"/>
    <x v="3"/>
    <x v="43"/>
    <n v="1.5644555694618273E-4"/>
  </r>
  <r>
    <x v="558"/>
    <x v="543"/>
    <x v="0"/>
    <x v="1"/>
    <x v="43"/>
    <n v="1.5644555694618273E-4"/>
  </r>
  <r>
    <x v="559"/>
    <x v="544"/>
    <x v="0"/>
    <x v="1"/>
    <x v="43"/>
    <n v="1.5644555694618273E-4"/>
  </r>
  <r>
    <x v="560"/>
    <x v="545"/>
    <x v="0"/>
    <x v="1"/>
    <x v="43"/>
    <n v="1.5644555694618273E-4"/>
  </r>
  <r>
    <x v="561"/>
    <x v="546"/>
    <x v="0"/>
    <x v="1"/>
    <x v="43"/>
    <n v="1.5644555694618273E-4"/>
  </r>
  <r>
    <x v="562"/>
    <x v="547"/>
    <x v="0"/>
    <x v="5"/>
    <x v="43"/>
    <n v="1.5644555694618273E-4"/>
  </r>
  <r>
    <x v="563"/>
    <x v="548"/>
    <x v="0"/>
    <x v="1"/>
    <x v="43"/>
    <n v="1.5644555694618273E-4"/>
  </r>
  <r>
    <x v="564"/>
    <x v="549"/>
    <x v="11"/>
    <x v="1"/>
    <x v="43"/>
    <n v="1.5644555694618273E-4"/>
  </r>
  <r>
    <x v="565"/>
    <x v="550"/>
    <x v="0"/>
    <x v="5"/>
    <x v="43"/>
    <n v="1.5644555694618273E-4"/>
  </r>
  <r>
    <x v="565"/>
    <x v="550"/>
    <x v="0"/>
    <x v="13"/>
    <x v="43"/>
    <n v="1.5644555694618273E-4"/>
  </r>
  <r>
    <x v="16"/>
    <x v="16"/>
    <x v="0"/>
    <x v="5"/>
    <x v="43"/>
    <n v="1.5644555694618273E-4"/>
  </r>
  <r>
    <x v="16"/>
    <x v="16"/>
    <x v="0"/>
    <x v="7"/>
    <x v="43"/>
    <n v="1.5644555694618273E-4"/>
  </r>
  <r>
    <x v="16"/>
    <x v="16"/>
    <x v="0"/>
    <x v="13"/>
    <x v="43"/>
    <n v="1.5644555694618273E-4"/>
  </r>
  <r>
    <x v="16"/>
    <x v="16"/>
    <x v="0"/>
    <x v="8"/>
    <x v="43"/>
    <n v="1.5644555694618273E-4"/>
  </r>
  <r>
    <x v="16"/>
    <x v="16"/>
    <x v="0"/>
    <x v="6"/>
    <x v="43"/>
    <n v="1.5644555694618273E-4"/>
  </r>
  <r>
    <x v="16"/>
    <x v="16"/>
    <x v="0"/>
    <x v="25"/>
    <x v="43"/>
    <n v="1.5644555694618273E-4"/>
  </r>
  <r>
    <x v="566"/>
    <x v="551"/>
    <x v="0"/>
    <x v="1"/>
    <x v="43"/>
    <n v="1.5644555694618273E-4"/>
  </r>
  <r>
    <x v="567"/>
    <x v="552"/>
    <x v="0"/>
    <x v="1"/>
    <x v="43"/>
    <n v="1.5644555694618273E-4"/>
  </r>
  <r>
    <x v="568"/>
    <x v="553"/>
    <x v="0"/>
    <x v="1"/>
    <x v="43"/>
    <n v="1.5644555694618273E-4"/>
  </r>
  <r>
    <x v="569"/>
    <x v="554"/>
    <x v="7"/>
    <x v="0"/>
    <x v="43"/>
    <n v="1.5644555694618273E-4"/>
  </r>
  <r>
    <x v="570"/>
    <x v="555"/>
    <x v="11"/>
    <x v="1"/>
    <x v="43"/>
    <n v="1.5644555694618273E-4"/>
  </r>
  <r>
    <x v="570"/>
    <x v="555"/>
    <x v="11"/>
    <x v="10"/>
    <x v="43"/>
    <n v="1.5644555694618273E-4"/>
  </r>
  <r>
    <x v="571"/>
    <x v="556"/>
    <x v="11"/>
    <x v="2"/>
    <x v="43"/>
    <n v="1.5644555694618273E-4"/>
  </r>
  <r>
    <x v="571"/>
    <x v="556"/>
    <x v="11"/>
    <x v="7"/>
    <x v="43"/>
    <n v="1.5644555694618273E-4"/>
  </r>
  <r>
    <x v="281"/>
    <x v="275"/>
    <x v="0"/>
    <x v="18"/>
    <x v="43"/>
    <n v="1.5644555694618273E-4"/>
  </r>
  <r>
    <x v="281"/>
    <x v="275"/>
    <x v="0"/>
    <x v="4"/>
    <x v="43"/>
    <n v="1.5644555694618273E-4"/>
  </r>
  <r>
    <x v="572"/>
    <x v="557"/>
    <x v="0"/>
    <x v="6"/>
    <x v="43"/>
    <n v="1.5644555694618273E-4"/>
  </r>
  <r>
    <x v="573"/>
    <x v="558"/>
    <x v="0"/>
    <x v="1"/>
    <x v="43"/>
    <n v="1.5644555694618273E-4"/>
  </r>
  <r>
    <x v="574"/>
    <x v="559"/>
    <x v="0"/>
    <x v="1"/>
    <x v="43"/>
    <n v="1.5644555694618273E-4"/>
  </r>
  <r>
    <x v="575"/>
    <x v="560"/>
    <x v="0"/>
    <x v="8"/>
    <x v="43"/>
    <n v="1.5644555694618273E-4"/>
  </r>
  <r>
    <x v="30"/>
    <x v="30"/>
    <x v="0"/>
    <x v="5"/>
    <x v="43"/>
    <n v="1.5644555694618273E-4"/>
  </r>
  <r>
    <x v="30"/>
    <x v="30"/>
    <x v="0"/>
    <x v="3"/>
    <x v="43"/>
    <n v="1.5644555694618273E-4"/>
  </r>
  <r>
    <x v="30"/>
    <x v="30"/>
    <x v="0"/>
    <x v="20"/>
    <x v="43"/>
    <n v="1.5644555694618273E-4"/>
  </r>
  <r>
    <x v="30"/>
    <x v="30"/>
    <x v="0"/>
    <x v="23"/>
    <x v="43"/>
    <n v="1.5644555694618273E-4"/>
  </r>
  <r>
    <x v="30"/>
    <x v="30"/>
    <x v="0"/>
    <x v="4"/>
    <x v="43"/>
    <n v="1.5644555694618273E-4"/>
  </r>
  <r>
    <x v="30"/>
    <x v="30"/>
    <x v="0"/>
    <x v="25"/>
    <x v="43"/>
    <n v="1.5644555694618273E-4"/>
  </r>
  <r>
    <x v="576"/>
    <x v="561"/>
    <x v="11"/>
    <x v="1"/>
    <x v="43"/>
    <n v="1.5644555694618273E-4"/>
  </r>
  <r>
    <x v="577"/>
    <x v="562"/>
    <x v="7"/>
    <x v="23"/>
    <x v="43"/>
    <n v="1.5644555694618273E-4"/>
  </r>
  <r>
    <x v="577"/>
    <x v="562"/>
    <x v="7"/>
    <x v="30"/>
    <x v="43"/>
    <n v="1.5644555694618273E-4"/>
  </r>
  <r>
    <x v="578"/>
    <x v="563"/>
    <x v="0"/>
    <x v="1"/>
    <x v="43"/>
    <n v="1.5644555694618273E-4"/>
  </r>
  <r>
    <x v="149"/>
    <x v="145"/>
    <x v="0"/>
    <x v="1"/>
    <x v="43"/>
    <n v="1.5644555694618273E-4"/>
  </r>
  <r>
    <x v="149"/>
    <x v="145"/>
    <x v="0"/>
    <x v="2"/>
    <x v="43"/>
    <n v="1.5644555694618273E-4"/>
  </r>
  <r>
    <x v="149"/>
    <x v="145"/>
    <x v="0"/>
    <x v="17"/>
    <x v="43"/>
    <n v="1.5644555694618273E-4"/>
  </r>
  <r>
    <x v="149"/>
    <x v="145"/>
    <x v="0"/>
    <x v="8"/>
    <x v="43"/>
    <n v="1.5644555694618273E-4"/>
  </r>
  <r>
    <x v="149"/>
    <x v="145"/>
    <x v="0"/>
    <x v="4"/>
    <x v="43"/>
    <n v="1.5644555694618273E-4"/>
  </r>
  <r>
    <x v="149"/>
    <x v="145"/>
    <x v="0"/>
    <x v="10"/>
    <x v="43"/>
    <n v="1.5644555694618273E-4"/>
  </r>
  <r>
    <x v="579"/>
    <x v="564"/>
    <x v="4"/>
    <x v="0"/>
    <x v="43"/>
    <n v="1.5644555694618273E-4"/>
  </r>
  <r>
    <x v="580"/>
    <x v="565"/>
    <x v="0"/>
    <x v="5"/>
    <x v="43"/>
    <n v="1.5644555694618273E-4"/>
  </r>
  <r>
    <x v="581"/>
    <x v="566"/>
    <x v="0"/>
    <x v="4"/>
    <x v="43"/>
    <n v="1.5644555694618273E-4"/>
  </r>
  <r>
    <x v="582"/>
    <x v="567"/>
    <x v="7"/>
    <x v="0"/>
    <x v="43"/>
    <n v="1.5644555694618273E-4"/>
  </r>
  <r>
    <x v="583"/>
    <x v="568"/>
    <x v="0"/>
    <x v="13"/>
    <x v="43"/>
    <n v="1.5644555694618273E-4"/>
  </r>
  <r>
    <x v="584"/>
    <x v="569"/>
    <x v="0"/>
    <x v="9"/>
    <x v="43"/>
    <n v="1.5644555694618273E-4"/>
  </r>
  <r>
    <x v="585"/>
    <x v="570"/>
    <x v="0"/>
    <x v="9"/>
    <x v="43"/>
    <n v="1.5644555694618273E-4"/>
  </r>
  <r>
    <x v="586"/>
    <x v="571"/>
    <x v="0"/>
    <x v="2"/>
    <x v="43"/>
    <n v="1.5644555694618273E-4"/>
  </r>
  <r>
    <x v="587"/>
    <x v="572"/>
    <x v="0"/>
    <x v="2"/>
    <x v="43"/>
    <n v="1.5644555694618273E-4"/>
  </r>
  <r>
    <x v="588"/>
    <x v="573"/>
    <x v="5"/>
    <x v="2"/>
    <x v="43"/>
    <n v="1.5644555694618273E-4"/>
  </r>
  <r>
    <x v="588"/>
    <x v="573"/>
    <x v="5"/>
    <x v="3"/>
    <x v="43"/>
    <n v="1.5644555694618273E-4"/>
  </r>
  <r>
    <x v="589"/>
    <x v="574"/>
    <x v="4"/>
    <x v="1"/>
    <x v="43"/>
    <n v="1.5644555694618273E-4"/>
  </r>
  <r>
    <x v="589"/>
    <x v="574"/>
    <x v="4"/>
    <x v="4"/>
    <x v="43"/>
    <n v="1.5644555694618273E-4"/>
  </r>
  <r>
    <x v="590"/>
    <x v="575"/>
    <x v="0"/>
    <x v="1"/>
    <x v="43"/>
    <n v="1.5644555694618273E-4"/>
  </r>
  <r>
    <x v="591"/>
    <x v="576"/>
    <x v="0"/>
    <x v="8"/>
    <x v="43"/>
    <n v="1.5644555694618273E-4"/>
  </r>
  <r>
    <x v="151"/>
    <x v="147"/>
    <x v="0"/>
    <x v="0"/>
    <x v="43"/>
    <n v="1.5644555694618273E-4"/>
  </r>
  <r>
    <x v="151"/>
    <x v="147"/>
    <x v="0"/>
    <x v="5"/>
    <x v="43"/>
    <n v="1.5644555694618273E-4"/>
  </r>
  <r>
    <x v="592"/>
    <x v="577"/>
    <x v="0"/>
    <x v="35"/>
    <x v="43"/>
    <n v="1.5644555694618273E-4"/>
  </r>
  <r>
    <x v="284"/>
    <x v="278"/>
    <x v="0"/>
    <x v="12"/>
    <x v="43"/>
    <n v="1.5644555694618273E-4"/>
  </r>
  <r>
    <x v="593"/>
    <x v="578"/>
    <x v="4"/>
    <x v="0"/>
    <x v="43"/>
    <n v="1.5644555694618273E-4"/>
  </r>
  <r>
    <x v="593"/>
    <x v="578"/>
    <x v="4"/>
    <x v="2"/>
    <x v="43"/>
    <n v="1.5644555694618273E-4"/>
  </r>
  <r>
    <x v="593"/>
    <x v="578"/>
    <x v="4"/>
    <x v="7"/>
    <x v="43"/>
    <n v="1.5644555694618273E-4"/>
  </r>
  <r>
    <x v="593"/>
    <x v="578"/>
    <x v="4"/>
    <x v="24"/>
    <x v="43"/>
    <n v="1.5644555694618273E-4"/>
  </r>
  <r>
    <x v="593"/>
    <x v="578"/>
    <x v="4"/>
    <x v="32"/>
    <x v="43"/>
    <n v="1.5644555694618273E-4"/>
  </r>
  <r>
    <x v="36"/>
    <x v="36"/>
    <x v="0"/>
    <x v="3"/>
    <x v="43"/>
    <n v="1.5644555694618273E-4"/>
  </r>
  <r>
    <x v="36"/>
    <x v="36"/>
    <x v="0"/>
    <x v="6"/>
    <x v="43"/>
    <n v="1.5644555694618273E-4"/>
  </r>
  <r>
    <x v="594"/>
    <x v="579"/>
    <x v="0"/>
    <x v="2"/>
    <x v="43"/>
    <n v="1.5644555694618273E-4"/>
  </r>
  <r>
    <x v="595"/>
    <x v="580"/>
    <x v="0"/>
    <x v="1"/>
    <x v="43"/>
    <n v="1.5644555694618273E-4"/>
  </r>
  <r>
    <x v="286"/>
    <x v="280"/>
    <x v="0"/>
    <x v="9"/>
    <x v="43"/>
    <n v="1.5644555694618273E-4"/>
  </r>
  <r>
    <x v="286"/>
    <x v="280"/>
    <x v="0"/>
    <x v="4"/>
    <x v="43"/>
    <n v="1.5644555694618273E-4"/>
  </r>
  <r>
    <x v="596"/>
    <x v="581"/>
    <x v="0"/>
    <x v="5"/>
    <x v="43"/>
    <n v="1.5644555694618273E-4"/>
  </r>
  <r>
    <x v="597"/>
    <x v="582"/>
    <x v="0"/>
    <x v="2"/>
    <x v="43"/>
    <n v="1.5644555694618273E-4"/>
  </r>
  <r>
    <x v="25"/>
    <x v="25"/>
    <x v="0"/>
    <x v="7"/>
    <x v="43"/>
    <n v="1.5644555694618273E-4"/>
  </r>
  <r>
    <x v="25"/>
    <x v="25"/>
    <x v="0"/>
    <x v="33"/>
    <x v="43"/>
    <n v="1.5644555694618273E-4"/>
  </r>
  <r>
    <x v="25"/>
    <x v="25"/>
    <x v="0"/>
    <x v="16"/>
    <x v="43"/>
    <n v="1.5644555694618273E-4"/>
  </r>
  <r>
    <x v="25"/>
    <x v="25"/>
    <x v="0"/>
    <x v="18"/>
    <x v="43"/>
    <n v="1.5644555694618273E-4"/>
  </r>
  <r>
    <x v="25"/>
    <x v="25"/>
    <x v="0"/>
    <x v="21"/>
    <x v="43"/>
    <n v="1.5644555694618273E-4"/>
  </r>
  <r>
    <x v="25"/>
    <x v="25"/>
    <x v="0"/>
    <x v="32"/>
    <x v="43"/>
    <n v="1.5644555694618273E-4"/>
  </r>
  <r>
    <x v="25"/>
    <x v="25"/>
    <x v="0"/>
    <x v="4"/>
    <x v="43"/>
    <n v="1.5644555694618273E-4"/>
  </r>
  <r>
    <x v="598"/>
    <x v="583"/>
    <x v="11"/>
    <x v="23"/>
    <x v="43"/>
    <n v="1.5644555694618273E-4"/>
  </r>
  <r>
    <x v="153"/>
    <x v="149"/>
    <x v="0"/>
    <x v="1"/>
    <x v="43"/>
    <n v="1.5644555694618273E-4"/>
  </r>
  <r>
    <x v="599"/>
    <x v="584"/>
    <x v="0"/>
    <x v="0"/>
    <x v="43"/>
    <n v="1.5644555694618273E-4"/>
  </r>
  <r>
    <x v="37"/>
    <x v="37"/>
    <x v="6"/>
    <x v="21"/>
    <x v="43"/>
    <n v="1.5644555694618273E-4"/>
  </r>
  <r>
    <x v="37"/>
    <x v="37"/>
    <x v="6"/>
    <x v="27"/>
    <x v="43"/>
    <n v="1.5644555694618273E-4"/>
  </r>
  <r>
    <x v="288"/>
    <x v="282"/>
    <x v="0"/>
    <x v="5"/>
    <x v="43"/>
    <n v="1.5644555694618273E-4"/>
  </r>
  <r>
    <x v="288"/>
    <x v="282"/>
    <x v="0"/>
    <x v="16"/>
    <x v="43"/>
    <n v="1.5644555694618273E-4"/>
  </r>
  <r>
    <x v="288"/>
    <x v="282"/>
    <x v="0"/>
    <x v="4"/>
    <x v="43"/>
    <n v="1.5644555694618273E-4"/>
  </r>
  <r>
    <x v="600"/>
    <x v="585"/>
    <x v="0"/>
    <x v="1"/>
    <x v="43"/>
    <n v="1.5644555694618273E-4"/>
  </r>
  <r>
    <x v="601"/>
    <x v="586"/>
    <x v="0"/>
    <x v="1"/>
    <x v="43"/>
    <n v="1.5644555694618273E-4"/>
  </r>
  <r>
    <x v="290"/>
    <x v="284"/>
    <x v="0"/>
    <x v="13"/>
    <x v="43"/>
    <n v="1.5644555694618273E-4"/>
  </r>
  <r>
    <x v="602"/>
    <x v="587"/>
    <x v="0"/>
    <x v="1"/>
    <x v="43"/>
    <n v="1.5644555694618273E-4"/>
  </r>
  <r>
    <x v="113"/>
    <x v="111"/>
    <x v="0"/>
    <x v="2"/>
    <x v="43"/>
    <n v="1.5644555694618273E-4"/>
  </r>
  <r>
    <x v="603"/>
    <x v="588"/>
    <x v="0"/>
    <x v="1"/>
    <x v="43"/>
    <n v="1.5644555694618273E-4"/>
  </r>
  <r>
    <x v="604"/>
    <x v="589"/>
    <x v="7"/>
    <x v="4"/>
    <x v="43"/>
    <n v="1.5644555694618273E-4"/>
  </r>
  <r>
    <x v="605"/>
    <x v="590"/>
    <x v="5"/>
    <x v="1"/>
    <x v="43"/>
    <n v="1.5644555694618273E-4"/>
  </r>
  <r>
    <x v="606"/>
    <x v="591"/>
    <x v="0"/>
    <x v="0"/>
    <x v="43"/>
    <n v="1.5644555694618273E-4"/>
  </r>
  <r>
    <x v="292"/>
    <x v="286"/>
    <x v="0"/>
    <x v="26"/>
    <x v="43"/>
    <n v="1.5644555694618273E-4"/>
  </r>
  <r>
    <x v="607"/>
    <x v="592"/>
    <x v="10"/>
    <x v="8"/>
    <x v="43"/>
    <n v="1.5644555694618273E-4"/>
  </r>
  <r>
    <x v="607"/>
    <x v="592"/>
    <x v="10"/>
    <x v="4"/>
    <x v="43"/>
    <n v="1.5644555694618273E-4"/>
  </r>
  <r>
    <x v="607"/>
    <x v="592"/>
    <x v="10"/>
    <x v="11"/>
    <x v="43"/>
    <n v="1.5644555694618273E-4"/>
  </r>
  <r>
    <x v="607"/>
    <x v="592"/>
    <x v="10"/>
    <x v="6"/>
    <x v="43"/>
    <n v="1.5644555694618273E-4"/>
  </r>
  <r>
    <x v="608"/>
    <x v="592"/>
    <x v="0"/>
    <x v="4"/>
    <x v="43"/>
    <n v="1.5644555694618273E-4"/>
  </r>
  <r>
    <x v="154"/>
    <x v="150"/>
    <x v="0"/>
    <x v="8"/>
    <x v="43"/>
    <n v="1.5644555694618273E-4"/>
  </r>
  <r>
    <x v="154"/>
    <x v="150"/>
    <x v="0"/>
    <x v="4"/>
    <x v="43"/>
    <n v="1.5644555694618273E-4"/>
  </r>
  <r>
    <x v="154"/>
    <x v="150"/>
    <x v="0"/>
    <x v="19"/>
    <x v="43"/>
    <n v="1.5644555694618273E-4"/>
  </r>
  <r>
    <x v="609"/>
    <x v="593"/>
    <x v="0"/>
    <x v="4"/>
    <x v="43"/>
    <n v="1.5644555694618273E-4"/>
  </r>
  <r>
    <x v="610"/>
    <x v="594"/>
    <x v="13"/>
    <x v="2"/>
    <x v="43"/>
    <n v="1.5644555694618273E-4"/>
  </r>
  <r>
    <x v="611"/>
    <x v="595"/>
    <x v="14"/>
    <x v="0"/>
    <x v="43"/>
    <n v="1.5644555694618273E-4"/>
  </r>
  <r>
    <x v="612"/>
    <x v="596"/>
    <x v="0"/>
    <x v="31"/>
    <x v="43"/>
    <n v="1.5644555694618273E-4"/>
  </r>
  <r>
    <x v="613"/>
    <x v="597"/>
    <x v="13"/>
    <x v="14"/>
    <x v="43"/>
    <n v="1.5644555694618273E-4"/>
  </r>
  <r>
    <x v="295"/>
    <x v="289"/>
    <x v="5"/>
    <x v="4"/>
    <x v="43"/>
    <n v="1.5644555694618273E-4"/>
  </r>
  <r>
    <x v="296"/>
    <x v="290"/>
    <x v="0"/>
    <x v="22"/>
    <x v="43"/>
    <n v="1.5644555694618273E-4"/>
  </r>
  <r>
    <x v="614"/>
    <x v="598"/>
    <x v="0"/>
    <x v="33"/>
    <x v="43"/>
    <n v="1.5644555694618273E-4"/>
  </r>
  <r>
    <x v="156"/>
    <x v="152"/>
    <x v="5"/>
    <x v="0"/>
    <x v="43"/>
    <n v="1.5644555694618273E-4"/>
  </r>
  <r>
    <x v="297"/>
    <x v="291"/>
    <x v="0"/>
    <x v="1"/>
    <x v="43"/>
    <n v="1.5644555694618273E-4"/>
  </r>
  <r>
    <x v="615"/>
    <x v="599"/>
    <x v="0"/>
    <x v="0"/>
    <x v="43"/>
    <n v="1.5644555694618273E-4"/>
  </r>
  <r>
    <x v="616"/>
    <x v="600"/>
    <x v="7"/>
    <x v="24"/>
    <x v="43"/>
    <n v="1.5644555694618273E-4"/>
  </r>
  <r>
    <x v="617"/>
    <x v="601"/>
    <x v="0"/>
    <x v="24"/>
    <x v="43"/>
    <n v="1.5644555694618273E-4"/>
  </r>
  <r>
    <x v="618"/>
    <x v="602"/>
    <x v="0"/>
    <x v="1"/>
    <x v="43"/>
    <n v="1.5644555694618273E-4"/>
  </r>
  <r>
    <x v="619"/>
    <x v="603"/>
    <x v="0"/>
    <x v="0"/>
    <x v="43"/>
    <n v="1.5644555694618273E-4"/>
  </r>
  <r>
    <x v="620"/>
    <x v="604"/>
    <x v="0"/>
    <x v="16"/>
    <x v="43"/>
    <n v="1.5644555694618273E-4"/>
  </r>
  <r>
    <x v="621"/>
    <x v="605"/>
    <x v="0"/>
    <x v="0"/>
    <x v="43"/>
    <n v="1.5644555694618273E-4"/>
  </r>
  <r>
    <x v="622"/>
    <x v="606"/>
    <x v="0"/>
    <x v="31"/>
    <x v="43"/>
    <n v="1.5644555694618273E-4"/>
  </r>
  <r>
    <x v="623"/>
    <x v="607"/>
    <x v="0"/>
    <x v="4"/>
    <x v="43"/>
    <n v="1.5644555694618273E-4"/>
  </r>
  <r>
    <x v="298"/>
    <x v="292"/>
    <x v="0"/>
    <x v="0"/>
    <x v="43"/>
    <n v="1.5644555694618273E-4"/>
  </r>
  <r>
    <x v="298"/>
    <x v="292"/>
    <x v="0"/>
    <x v="3"/>
    <x v="43"/>
    <n v="1.5644555694618273E-4"/>
  </r>
  <r>
    <x v="624"/>
    <x v="608"/>
    <x v="0"/>
    <x v="15"/>
    <x v="43"/>
    <n v="1.5644555694618273E-4"/>
  </r>
  <r>
    <x v="70"/>
    <x v="69"/>
    <x v="4"/>
    <x v="4"/>
    <x v="43"/>
    <n v="1.5644555694618273E-4"/>
  </r>
  <r>
    <x v="625"/>
    <x v="609"/>
    <x v="0"/>
    <x v="0"/>
    <x v="43"/>
    <n v="1.5644555694618273E-4"/>
  </r>
  <r>
    <x v="626"/>
    <x v="610"/>
    <x v="0"/>
    <x v="0"/>
    <x v="43"/>
    <n v="1.5644555694618273E-4"/>
  </r>
  <r>
    <x v="114"/>
    <x v="112"/>
    <x v="0"/>
    <x v="1"/>
    <x v="43"/>
    <n v="1.5644555694618273E-4"/>
  </r>
  <r>
    <x v="114"/>
    <x v="112"/>
    <x v="0"/>
    <x v="5"/>
    <x v="43"/>
    <n v="1.5644555694618273E-4"/>
  </r>
  <r>
    <x v="627"/>
    <x v="611"/>
    <x v="0"/>
    <x v="5"/>
    <x v="43"/>
    <n v="1.5644555694618273E-4"/>
  </r>
  <r>
    <x v="628"/>
    <x v="612"/>
    <x v="0"/>
    <x v="7"/>
    <x v="43"/>
    <n v="1.5644555694618273E-4"/>
  </r>
  <r>
    <x v="628"/>
    <x v="612"/>
    <x v="0"/>
    <x v="16"/>
    <x v="43"/>
    <n v="1.5644555694618273E-4"/>
  </r>
  <r>
    <x v="629"/>
    <x v="153"/>
    <x v="4"/>
    <x v="5"/>
    <x v="43"/>
    <n v="1.5644555694618273E-4"/>
  </r>
  <r>
    <x v="629"/>
    <x v="153"/>
    <x v="4"/>
    <x v="14"/>
    <x v="43"/>
    <n v="1.5644555694618273E-4"/>
  </r>
  <r>
    <x v="157"/>
    <x v="153"/>
    <x v="0"/>
    <x v="5"/>
    <x v="43"/>
    <n v="1.5644555694618273E-4"/>
  </r>
  <r>
    <x v="157"/>
    <x v="153"/>
    <x v="0"/>
    <x v="7"/>
    <x v="43"/>
    <n v="1.5644555694618273E-4"/>
  </r>
  <r>
    <x v="630"/>
    <x v="613"/>
    <x v="7"/>
    <x v="3"/>
    <x v="43"/>
    <n v="1.5644555694618273E-4"/>
  </r>
  <r>
    <x v="631"/>
    <x v="614"/>
    <x v="7"/>
    <x v="16"/>
    <x v="43"/>
    <n v="1.5644555694618273E-4"/>
  </r>
  <r>
    <x v="300"/>
    <x v="294"/>
    <x v="0"/>
    <x v="5"/>
    <x v="43"/>
    <n v="1.5644555694618273E-4"/>
  </r>
  <r>
    <x v="632"/>
    <x v="615"/>
    <x v="7"/>
    <x v="11"/>
    <x v="43"/>
    <n v="1.5644555694618273E-4"/>
  </r>
  <r>
    <x v="302"/>
    <x v="296"/>
    <x v="0"/>
    <x v="10"/>
    <x v="43"/>
    <n v="1.5644555694618273E-4"/>
  </r>
  <r>
    <x v="633"/>
    <x v="616"/>
    <x v="0"/>
    <x v="10"/>
    <x v="43"/>
    <n v="1.5644555694618273E-4"/>
  </r>
  <r>
    <x v="634"/>
    <x v="617"/>
    <x v="0"/>
    <x v="17"/>
    <x v="43"/>
    <n v="1.5644555694618273E-4"/>
  </r>
  <r>
    <x v="635"/>
    <x v="618"/>
    <x v="7"/>
    <x v="0"/>
    <x v="43"/>
    <n v="1.5644555694618273E-4"/>
  </r>
  <r>
    <x v="636"/>
    <x v="619"/>
    <x v="0"/>
    <x v="4"/>
    <x v="43"/>
    <n v="1.5644555694618273E-4"/>
  </r>
  <r>
    <x v="637"/>
    <x v="620"/>
    <x v="7"/>
    <x v="1"/>
    <x v="43"/>
    <n v="1.5644555694618273E-4"/>
  </r>
  <r>
    <x v="638"/>
    <x v="621"/>
    <x v="11"/>
    <x v="6"/>
    <x v="43"/>
    <n v="1.5644555694618273E-4"/>
  </r>
  <r>
    <x v="639"/>
    <x v="622"/>
    <x v="10"/>
    <x v="8"/>
    <x v="43"/>
    <n v="1.5644555694618273E-4"/>
  </r>
  <r>
    <x v="640"/>
    <x v="623"/>
    <x v="0"/>
    <x v="1"/>
    <x v="43"/>
    <n v="1.5644555694618273E-4"/>
  </r>
  <r>
    <x v="158"/>
    <x v="154"/>
    <x v="0"/>
    <x v="0"/>
    <x v="43"/>
    <n v="1.5644555694618273E-4"/>
  </r>
  <r>
    <x v="158"/>
    <x v="154"/>
    <x v="0"/>
    <x v="1"/>
    <x v="43"/>
    <n v="1.5644555694618273E-4"/>
  </r>
  <r>
    <x v="641"/>
    <x v="624"/>
    <x v="7"/>
    <x v="2"/>
    <x v="43"/>
    <n v="1.5644555694618273E-4"/>
  </r>
  <r>
    <x v="642"/>
    <x v="625"/>
    <x v="7"/>
    <x v="10"/>
    <x v="43"/>
    <n v="1.5644555694618273E-4"/>
  </r>
  <r>
    <x v="643"/>
    <x v="626"/>
    <x v="0"/>
    <x v="31"/>
    <x v="43"/>
    <n v="1.5644555694618273E-4"/>
  </r>
  <r>
    <x v="644"/>
    <x v="627"/>
    <x v="6"/>
    <x v="5"/>
    <x v="43"/>
    <n v="1.5644555694618273E-4"/>
  </r>
  <r>
    <x v="644"/>
    <x v="627"/>
    <x v="6"/>
    <x v="13"/>
    <x v="43"/>
    <n v="1.5644555694618273E-4"/>
  </r>
  <r>
    <x v="645"/>
    <x v="628"/>
    <x v="13"/>
    <x v="5"/>
    <x v="43"/>
    <n v="1.5644555694618273E-4"/>
  </r>
  <r>
    <x v="159"/>
    <x v="155"/>
    <x v="0"/>
    <x v="0"/>
    <x v="43"/>
    <n v="1.5644555694618273E-4"/>
  </r>
  <r>
    <x v="304"/>
    <x v="298"/>
    <x v="7"/>
    <x v="7"/>
    <x v="43"/>
    <n v="1.5644555694618273E-4"/>
  </r>
  <r>
    <x v="646"/>
    <x v="629"/>
    <x v="7"/>
    <x v="1"/>
    <x v="43"/>
    <n v="1.5644555694618273E-4"/>
  </r>
  <r>
    <x v="647"/>
    <x v="630"/>
    <x v="7"/>
    <x v="0"/>
    <x v="43"/>
    <n v="1.5644555694618273E-4"/>
  </r>
  <r>
    <x v="648"/>
    <x v="631"/>
    <x v="7"/>
    <x v="3"/>
    <x v="43"/>
    <n v="1.5644555694618273E-4"/>
  </r>
  <r>
    <x v="115"/>
    <x v="113"/>
    <x v="0"/>
    <x v="5"/>
    <x v="43"/>
    <n v="1.5644555694618273E-4"/>
  </r>
  <r>
    <x v="649"/>
    <x v="632"/>
    <x v="0"/>
    <x v="1"/>
    <x v="43"/>
    <n v="1.5644555694618273E-4"/>
  </r>
  <r>
    <x v="649"/>
    <x v="632"/>
    <x v="0"/>
    <x v="4"/>
    <x v="43"/>
    <n v="1.5644555694618273E-4"/>
  </r>
  <r>
    <x v="650"/>
    <x v="633"/>
    <x v="0"/>
    <x v="5"/>
    <x v="43"/>
    <n v="1.5644555694618273E-4"/>
  </r>
  <r>
    <x v="18"/>
    <x v="18"/>
    <x v="0"/>
    <x v="15"/>
    <x v="43"/>
    <n v="1.5644555694618273E-4"/>
  </r>
  <r>
    <x v="18"/>
    <x v="18"/>
    <x v="0"/>
    <x v="24"/>
    <x v="43"/>
    <n v="1.5644555694618273E-4"/>
  </r>
  <r>
    <x v="18"/>
    <x v="18"/>
    <x v="0"/>
    <x v="9"/>
    <x v="43"/>
    <n v="1.5644555694618273E-4"/>
  </r>
  <r>
    <x v="18"/>
    <x v="18"/>
    <x v="0"/>
    <x v="4"/>
    <x v="43"/>
    <n v="1.5644555694618273E-4"/>
  </r>
  <r>
    <x v="18"/>
    <x v="18"/>
    <x v="0"/>
    <x v="6"/>
    <x v="43"/>
    <n v="1.5644555694618273E-4"/>
  </r>
  <r>
    <x v="18"/>
    <x v="18"/>
    <x v="0"/>
    <x v="19"/>
    <x v="43"/>
    <n v="1.5644555694618273E-4"/>
  </r>
  <r>
    <x v="651"/>
    <x v="634"/>
    <x v="7"/>
    <x v="2"/>
    <x v="43"/>
    <n v="1.5644555694618273E-4"/>
  </r>
  <r>
    <x v="651"/>
    <x v="634"/>
    <x v="7"/>
    <x v="3"/>
    <x v="43"/>
    <n v="1.5644555694618273E-4"/>
  </r>
  <r>
    <x v="160"/>
    <x v="156"/>
    <x v="0"/>
    <x v="1"/>
    <x v="43"/>
    <n v="1.5644555694618273E-4"/>
  </r>
  <r>
    <x v="652"/>
    <x v="635"/>
    <x v="11"/>
    <x v="0"/>
    <x v="43"/>
    <n v="1.5644555694618273E-4"/>
  </r>
  <r>
    <x v="653"/>
    <x v="636"/>
    <x v="7"/>
    <x v="1"/>
    <x v="43"/>
    <n v="1.5644555694618273E-4"/>
  </r>
  <r>
    <x v="654"/>
    <x v="637"/>
    <x v="11"/>
    <x v="0"/>
    <x v="43"/>
    <n v="1.5644555694618273E-4"/>
  </r>
  <r>
    <x v="655"/>
    <x v="638"/>
    <x v="0"/>
    <x v="2"/>
    <x v="43"/>
    <n v="1.5644555694618273E-4"/>
  </r>
  <r>
    <x v="71"/>
    <x v="70"/>
    <x v="0"/>
    <x v="5"/>
    <x v="43"/>
    <n v="1.5644555694618273E-4"/>
  </r>
  <r>
    <x v="656"/>
    <x v="639"/>
    <x v="0"/>
    <x v="2"/>
    <x v="43"/>
    <n v="1.5644555694618273E-4"/>
  </r>
  <r>
    <x v="657"/>
    <x v="640"/>
    <x v="0"/>
    <x v="1"/>
    <x v="43"/>
    <n v="1.5644555694618273E-4"/>
  </r>
  <r>
    <x v="658"/>
    <x v="641"/>
    <x v="0"/>
    <x v="1"/>
    <x v="43"/>
    <n v="1.5644555694618273E-4"/>
  </r>
  <r>
    <x v="658"/>
    <x v="641"/>
    <x v="0"/>
    <x v="4"/>
    <x v="43"/>
    <n v="1.5644555694618273E-4"/>
  </r>
  <r>
    <x v="659"/>
    <x v="642"/>
    <x v="0"/>
    <x v="7"/>
    <x v="43"/>
    <n v="1.5644555694618273E-4"/>
  </r>
  <r>
    <x v="660"/>
    <x v="643"/>
    <x v="7"/>
    <x v="5"/>
    <x v="43"/>
    <n v="1.5644555694618273E-4"/>
  </r>
  <r>
    <x v="661"/>
    <x v="644"/>
    <x v="7"/>
    <x v="0"/>
    <x v="43"/>
    <n v="1.5644555694618273E-4"/>
  </r>
  <r>
    <x v="662"/>
    <x v="645"/>
    <x v="7"/>
    <x v="1"/>
    <x v="43"/>
    <n v="1.5644555694618273E-4"/>
  </r>
  <r>
    <x v="663"/>
    <x v="646"/>
    <x v="7"/>
    <x v="1"/>
    <x v="43"/>
    <n v="1.5644555694618273E-4"/>
  </r>
  <r>
    <x v="663"/>
    <x v="646"/>
    <x v="7"/>
    <x v="5"/>
    <x v="43"/>
    <n v="1.5644555694618273E-4"/>
  </r>
  <r>
    <x v="38"/>
    <x v="38"/>
    <x v="4"/>
    <x v="33"/>
    <x v="43"/>
    <n v="1.5644555694618273E-4"/>
  </r>
  <r>
    <x v="38"/>
    <x v="38"/>
    <x v="4"/>
    <x v="24"/>
    <x v="43"/>
    <n v="1.5644555694618273E-4"/>
  </r>
  <r>
    <x v="38"/>
    <x v="38"/>
    <x v="4"/>
    <x v="26"/>
    <x v="43"/>
    <n v="1.5644555694618273E-4"/>
  </r>
  <r>
    <x v="38"/>
    <x v="38"/>
    <x v="4"/>
    <x v="25"/>
    <x v="43"/>
    <n v="1.5644555694618273E-4"/>
  </r>
  <r>
    <x v="664"/>
    <x v="38"/>
    <x v="7"/>
    <x v="1"/>
    <x v="43"/>
    <n v="1.5644555694618273E-4"/>
  </r>
  <r>
    <x v="664"/>
    <x v="38"/>
    <x v="7"/>
    <x v="31"/>
    <x v="43"/>
    <n v="1.5644555694618273E-4"/>
  </r>
  <r>
    <x v="161"/>
    <x v="157"/>
    <x v="0"/>
    <x v="1"/>
    <x v="43"/>
    <n v="1.5644555694618273E-4"/>
  </r>
  <r>
    <x v="665"/>
    <x v="647"/>
    <x v="4"/>
    <x v="1"/>
    <x v="43"/>
    <n v="1.5644555694618273E-4"/>
  </r>
  <r>
    <x v="666"/>
    <x v="648"/>
    <x v="7"/>
    <x v="2"/>
    <x v="43"/>
    <n v="1.5644555694618273E-4"/>
  </r>
  <r>
    <x v="308"/>
    <x v="302"/>
    <x v="0"/>
    <x v="1"/>
    <x v="43"/>
    <n v="1.5644555694618273E-4"/>
  </r>
  <r>
    <x v="667"/>
    <x v="649"/>
    <x v="0"/>
    <x v="3"/>
    <x v="43"/>
    <n v="1.5644555694618273E-4"/>
  </r>
  <r>
    <x v="668"/>
    <x v="650"/>
    <x v="6"/>
    <x v="1"/>
    <x v="43"/>
    <n v="1.5644555694618273E-4"/>
  </r>
  <r>
    <x v="669"/>
    <x v="651"/>
    <x v="0"/>
    <x v="0"/>
    <x v="43"/>
    <n v="1.5644555694618273E-4"/>
  </r>
  <r>
    <x v="670"/>
    <x v="652"/>
    <x v="0"/>
    <x v="1"/>
    <x v="43"/>
    <n v="1.5644555694618273E-4"/>
  </r>
  <r>
    <x v="671"/>
    <x v="653"/>
    <x v="0"/>
    <x v="5"/>
    <x v="43"/>
    <n v="1.5644555694618273E-4"/>
  </r>
  <r>
    <x v="672"/>
    <x v="654"/>
    <x v="0"/>
    <x v="1"/>
    <x v="43"/>
    <n v="1.5644555694618273E-4"/>
  </r>
  <r>
    <x v="672"/>
    <x v="654"/>
    <x v="0"/>
    <x v="9"/>
    <x v="43"/>
    <n v="1.5644555694618273E-4"/>
  </r>
  <r>
    <x v="57"/>
    <x v="57"/>
    <x v="0"/>
    <x v="1"/>
    <x v="43"/>
    <n v="1.5644555694618273E-4"/>
  </r>
  <r>
    <x v="57"/>
    <x v="57"/>
    <x v="0"/>
    <x v="2"/>
    <x v="43"/>
    <n v="1.5644555694618273E-4"/>
  </r>
  <r>
    <x v="57"/>
    <x v="57"/>
    <x v="0"/>
    <x v="4"/>
    <x v="43"/>
    <n v="1.5644555694618273E-4"/>
  </r>
  <r>
    <x v="673"/>
    <x v="655"/>
    <x v="0"/>
    <x v="26"/>
    <x v="43"/>
    <n v="1.5644555694618273E-4"/>
  </r>
  <r>
    <x v="674"/>
    <x v="656"/>
    <x v="7"/>
    <x v="1"/>
    <x v="43"/>
    <n v="1.5644555694618273E-4"/>
  </r>
  <r>
    <x v="675"/>
    <x v="657"/>
    <x v="0"/>
    <x v="1"/>
    <x v="43"/>
    <n v="1.5644555694618273E-4"/>
  </r>
  <r>
    <x v="676"/>
    <x v="658"/>
    <x v="11"/>
    <x v="1"/>
    <x v="43"/>
    <n v="1.5644555694618273E-4"/>
  </r>
  <r>
    <x v="118"/>
    <x v="116"/>
    <x v="3"/>
    <x v="13"/>
    <x v="43"/>
    <n v="1.5644555694618273E-4"/>
  </r>
  <r>
    <x v="677"/>
    <x v="116"/>
    <x v="5"/>
    <x v="5"/>
    <x v="43"/>
    <n v="1.5644555694618273E-4"/>
  </r>
  <r>
    <x v="678"/>
    <x v="659"/>
    <x v="0"/>
    <x v="0"/>
    <x v="43"/>
    <n v="1.5644555694618273E-4"/>
  </r>
  <r>
    <x v="679"/>
    <x v="660"/>
    <x v="11"/>
    <x v="4"/>
    <x v="43"/>
    <n v="1.5644555694618273E-4"/>
  </r>
  <r>
    <x v="165"/>
    <x v="161"/>
    <x v="0"/>
    <x v="1"/>
    <x v="43"/>
    <n v="1.5644555694618273E-4"/>
  </r>
  <r>
    <x v="165"/>
    <x v="161"/>
    <x v="0"/>
    <x v="5"/>
    <x v="43"/>
    <n v="1.5644555694618273E-4"/>
  </r>
  <r>
    <x v="165"/>
    <x v="161"/>
    <x v="0"/>
    <x v="23"/>
    <x v="43"/>
    <n v="1.5644555694618273E-4"/>
  </r>
  <r>
    <x v="165"/>
    <x v="161"/>
    <x v="0"/>
    <x v="21"/>
    <x v="43"/>
    <n v="1.5644555694618273E-4"/>
  </r>
  <r>
    <x v="680"/>
    <x v="661"/>
    <x v="0"/>
    <x v="0"/>
    <x v="43"/>
    <n v="1.5644555694618273E-4"/>
  </r>
  <r>
    <x v="681"/>
    <x v="662"/>
    <x v="0"/>
    <x v="5"/>
    <x v="43"/>
    <n v="1.5644555694618273E-4"/>
  </r>
  <r>
    <x v="682"/>
    <x v="663"/>
    <x v="0"/>
    <x v="7"/>
    <x v="43"/>
    <n v="1.5644555694618273E-4"/>
  </r>
  <r>
    <x v="683"/>
    <x v="664"/>
    <x v="0"/>
    <x v="4"/>
    <x v="43"/>
    <n v="1.5644555694618273E-4"/>
  </r>
  <r>
    <x v="314"/>
    <x v="306"/>
    <x v="0"/>
    <x v="0"/>
    <x v="43"/>
    <n v="1.5644555694618273E-4"/>
  </r>
  <r>
    <x v="684"/>
    <x v="665"/>
    <x v="0"/>
    <x v="5"/>
    <x v="43"/>
    <n v="1.5644555694618273E-4"/>
  </r>
  <r>
    <x v="685"/>
    <x v="666"/>
    <x v="0"/>
    <x v="0"/>
    <x v="43"/>
    <n v="1.5644555694618273E-4"/>
  </r>
  <r>
    <x v="686"/>
    <x v="58"/>
    <x v="3"/>
    <x v="1"/>
    <x v="43"/>
    <n v="1.5644555694618273E-4"/>
  </r>
  <r>
    <x v="58"/>
    <x v="58"/>
    <x v="4"/>
    <x v="5"/>
    <x v="43"/>
    <n v="1.5644555694618273E-4"/>
  </r>
  <r>
    <x v="58"/>
    <x v="58"/>
    <x v="4"/>
    <x v="2"/>
    <x v="43"/>
    <n v="1.5644555694618273E-4"/>
  </r>
  <r>
    <x v="58"/>
    <x v="58"/>
    <x v="4"/>
    <x v="13"/>
    <x v="43"/>
    <n v="1.5644555694618273E-4"/>
  </r>
  <r>
    <x v="315"/>
    <x v="58"/>
    <x v="0"/>
    <x v="0"/>
    <x v="43"/>
    <n v="1.5644555694618273E-4"/>
  </r>
  <r>
    <x v="315"/>
    <x v="58"/>
    <x v="0"/>
    <x v="3"/>
    <x v="43"/>
    <n v="1.5644555694618273E-4"/>
  </r>
  <r>
    <x v="315"/>
    <x v="58"/>
    <x v="0"/>
    <x v="7"/>
    <x v="43"/>
    <n v="1.5644555694618273E-4"/>
  </r>
  <r>
    <x v="315"/>
    <x v="58"/>
    <x v="0"/>
    <x v="12"/>
    <x v="43"/>
    <n v="1.5644555694618273E-4"/>
  </r>
  <r>
    <x v="687"/>
    <x v="667"/>
    <x v="0"/>
    <x v="5"/>
    <x v="43"/>
    <n v="1.5644555694618273E-4"/>
  </r>
  <r>
    <x v="687"/>
    <x v="667"/>
    <x v="0"/>
    <x v="13"/>
    <x v="43"/>
    <n v="1.5644555694618273E-4"/>
  </r>
  <r>
    <x v="688"/>
    <x v="668"/>
    <x v="0"/>
    <x v="5"/>
    <x v="43"/>
    <n v="1.5644555694618273E-4"/>
  </r>
  <r>
    <x v="689"/>
    <x v="669"/>
    <x v="0"/>
    <x v="1"/>
    <x v="43"/>
    <n v="1.5644555694618273E-4"/>
  </r>
  <r>
    <x v="690"/>
    <x v="670"/>
    <x v="0"/>
    <x v="1"/>
    <x v="43"/>
    <n v="1.5644555694618273E-4"/>
  </r>
  <r>
    <x v="39"/>
    <x v="39"/>
    <x v="0"/>
    <x v="21"/>
    <x v="43"/>
    <n v="1.5644555694618273E-4"/>
  </r>
  <r>
    <x v="39"/>
    <x v="39"/>
    <x v="0"/>
    <x v="27"/>
    <x v="43"/>
    <n v="1.5644555694618273E-4"/>
  </r>
  <r>
    <x v="42"/>
    <x v="42"/>
    <x v="0"/>
    <x v="5"/>
    <x v="43"/>
    <n v="1.5644555694618273E-4"/>
  </r>
  <r>
    <x v="42"/>
    <x v="42"/>
    <x v="0"/>
    <x v="34"/>
    <x v="43"/>
    <n v="1.5644555694618273E-4"/>
  </r>
  <r>
    <x v="42"/>
    <x v="42"/>
    <x v="0"/>
    <x v="4"/>
    <x v="43"/>
    <n v="1.5644555694618273E-4"/>
  </r>
  <r>
    <x v="691"/>
    <x v="671"/>
    <x v="7"/>
    <x v="4"/>
    <x v="43"/>
    <n v="1.5644555694618273E-4"/>
  </r>
  <r>
    <x v="692"/>
    <x v="672"/>
    <x v="7"/>
    <x v="0"/>
    <x v="43"/>
    <n v="1.5644555694618273E-4"/>
  </r>
  <r>
    <x v="170"/>
    <x v="166"/>
    <x v="0"/>
    <x v="5"/>
    <x v="43"/>
    <n v="1.5644555694618273E-4"/>
  </r>
  <r>
    <x v="693"/>
    <x v="673"/>
    <x v="0"/>
    <x v="1"/>
    <x v="43"/>
    <n v="1.5644555694618273E-4"/>
  </r>
  <r>
    <x v="694"/>
    <x v="674"/>
    <x v="0"/>
    <x v="5"/>
    <x v="43"/>
    <n v="1.5644555694618273E-4"/>
  </r>
  <r>
    <x v="695"/>
    <x v="675"/>
    <x v="7"/>
    <x v="1"/>
    <x v="43"/>
    <n v="1.5644555694618273E-4"/>
  </r>
  <r>
    <x v="695"/>
    <x v="675"/>
    <x v="7"/>
    <x v="2"/>
    <x v="43"/>
    <n v="1.5644555694618273E-4"/>
  </r>
  <r>
    <x v="695"/>
    <x v="675"/>
    <x v="7"/>
    <x v="16"/>
    <x v="43"/>
    <n v="1.5644555694618273E-4"/>
  </r>
  <r>
    <x v="695"/>
    <x v="675"/>
    <x v="7"/>
    <x v="17"/>
    <x v="43"/>
    <n v="1.5644555694618273E-4"/>
  </r>
  <r>
    <x v="695"/>
    <x v="675"/>
    <x v="7"/>
    <x v="9"/>
    <x v="43"/>
    <n v="1.5644555694618273E-4"/>
  </r>
  <r>
    <x v="319"/>
    <x v="310"/>
    <x v="7"/>
    <x v="1"/>
    <x v="43"/>
    <n v="1.5644555694618273E-4"/>
  </r>
  <r>
    <x v="319"/>
    <x v="310"/>
    <x v="7"/>
    <x v="13"/>
    <x v="43"/>
    <n v="1.5644555694618273E-4"/>
  </r>
  <r>
    <x v="319"/>
    <x v="310"/>
    <x v="7"/>
    <x v="4"/>
    <x v="43"/>
    <n v="1.5644555694618273E-4"/>
  </r>
  <r>
    <x v="319"/>
    <x v="310"/>
    <x v="7"/>
    <x v="6"/>
    <x v="43"/>
    <n v="1.5644555694618273E-4"/>
  </r>
  <r>
    <x v="696"/>
    <x v="676"/>
    <x v="7"/>
    <x v="2"/>
    <x v="43"/>
    <n v="1.5644555694618273E-4"/>
  </r>
  <r>
    <x v="697"/>
    <x v="677"/>
    <x v="7"/>
    <x v="5"/>
    <x v="43"/>
    <n v="1.5644555694618273E-4"/>
  </r>
  <r>
    <x v="698"/>
    <x v="678"/>
    <x v="7"/>
    <x v="0"/>
    <x v="43"/>
    <n v="1.5644555694618273E-4"/>
  </r>
  <r>
    <x v="698"/>
    <x v="678"/>
    <x v="7"/>
    <x v="1"/>
    <x v="43"/>
    <n v="1.5644555694618273E-4"/>
  </r>
  <r>
    <x v="699"/>
    <x v="679"/>
    <x v="7"/>
    <x v="7"/>
    <x v="43"/>
    <n v="1.5644555694618273E-4"/>
  </r>
  <r>
    <x v="700"/>
    <x v="680"/>
    <x v="7"/>
    <x v="0"/>
    <x v="43"/>
    <n v="1.5644555694618273E-4"/>
  </r>
  <r>
    <x v="171"/>
    <x v="167"/>
    <x v="7"/>
    <x v="1"/>
    <x v="43"/>
    <n v="1.5644555694618273E-4"/>
  </r>
  <r>
    <x v="171"/>
    <x v="167"/>
    <x v="7"/>
    <x v="3"/>
    <x v="43"/>
    <n v="1.5644555694618273E-4"/>
  </r>
  <r>
    <x v="171"/>
    <x v="167"/>
    <x v="7"/>
    <x v="7"/>
    <x v="43"/>
    <n v="1.5644555694618273E-4"/>
  </r>
  <r>
    <x v="171"/>
    <x v="167"/>
    <x v="7"/>
    <x v="6"/>
    <x v="43"/>
    <n v="1.5644555694618273E-4"/>
  </r>
  <r>
    <x v="701"/>
    <x v="681"/>
    <x v="7"/>
    <x v="0"/>
    <x v="43"/>
    <n v="1.5644555694618273E-4"/>
  </r>
  <r>
    <x v="702"/>
    <x v="682"/>
    <x v="7"/>
    <x v="7"/>
    <x v="43"/>
    <n v="1.5644555694618273E-4"/>
  </r>
  <r>
    <x v="702"/>
    <x v="682"/>
    <x v="7"/>
    <x v="14"/>
    <x v="43"/>
    <n v="1.5644555694618273E-4"/>
  </r>
  <r>
    <x v="703"/>
    <x v="683"/>
    <x v="7"/>
    <x v="5"/>
    <x v="43"/>
    <n v="1.5644555694618273E-4"/>
  </r>
  <r>
    <x v="704"/>
    <x v="684"/>
    <x v="7"/>
    <x v="0"/>
    <x v="43"/>
    <n v="1.5644555694618273E-4"/>
  </r>
  <r>
    <x v="705"/>
    <x v="169"/>
    <x v="3"/>
    <x v="0"/>
    <x v="43"/>
    <n v="1.5644555694618273E-4"/>
  </r>
  <r>
    <x v="706"/>
    <x v="685"/>
    <x v="7"/>
    <x v="4"/>
    <x v="43"/>
    <n v="1.5644555694618273E-4"/>
  </r>
  <r>
    <x v="707"/>
    <x v="686"/>
    <x v="7"/>
    <x v="5"/>
    <x v="43"/>
    <n v="1.5644555694618273E-4"/>
  </r>
  <r>
    <x v="31"/>
    <x v="31"/>
    <x v="5"/>
    <x v="23"/>
    <x v="43"/>
    <n v="1.5644555694618273E-4"/>
  </r>
  <r>
    <x v="31"/>
    <x v="31"/>
    <x v="5"/>
    <x v="12"/>
    <x v="43"/>
    <n v="1.5644555694618273E-4"/>
  </r>
  <r>
    <x v="708"/>
    <x v="687"/>
    <x v="7"/>
    <x v="14"/>
    <x v="43"/>
    <n v="1.5644555694618273E-4"/>
  </r>
  <r>
    <x v="709"/>
    <x v="688"/>
    <x v="7"/>
    <x v="4"/>
    <x v="43"/>
    <n v="1.5644555694618273E-4"/>
  </r>
  <r>
    <x v="710"/>
    <x v="689"/>
    <x v="7"/>
    <x v="3"/>
    <x v="43"/>
    <n v="1.5644555694618273E-4"/>
  </r>
  <r>
    <x v="321"/>
    <x v="312"/>
    <x v="7"/>
    <x v="1"/>
    <x v="43"/>
    <n v="1.5644555694618273E-4"/>
  </r>
  <r>
    <x v="711"/>
    <x v="690"/>
    <x v="7"/>
    <x v="4"/>
    <x v="43"/>
    <n v="1.5644555694618273E-4"/>
  </r>
  <r>
    <x v="174"/>
    <x v="170"/>
    <x v="0"/>
    <x v="0"/>
    <x v="43"/>
    <n v="1.5644555694618273E-4"/>
  </r>
  <r>
    <x v="174"/>
    <x v="170"/>
    <x v="0"/>
    <x v="4"/>
    <x v="43"/>
    <n v="1.5644555694618273E-4"/>
  </r>
  <r>
    <x v="90"/>
    <x v="88"/>
    <x v="0"/>
    <x v="1"/>
    <x v="43"/>
    <n v="1.5644555694618273E-4"/>
  </r>
  <r>
    <x v="90"/>
    <x v="88"/>
    <x v="0"/>
    <x v="2"/>
    <x v="43"/>
    <n v="1.5644555694618273E-4"/>
  </r>
  <r>
    <x v="712"/>
    <x v="691"/>
    <x v="7"/>
    <x v="2"/>
    <x v="43"/>
    <n v="1.5644555694618273E-4"/>
  </r>
  <r>
    <x v="712"/>
    <x v="691"/>
    <x v="7"/>
    <x v="3"/>
    <x v="43"/>
    <n v="1.5644555694618273E-4"/>
  </r>
  <r>
    <x v="713"/>
    <x v="692"/>
    <x v="7"/>
    <x v="7"/>
    <x v="43"/>
    <n v="1.5644555694618273E-4"/>
  </r>
  <r>
    <x v="714"/>
    <x v="693"/>
    <x v="0"/>
    <x v="1"/>
    <x v="43"/>
    <n v="1.5644555694618273E-4"/>
  </r>
  <r>
    <x v="714"/>
    <x v="693"/>
    <x v="0"/>
    <x v="14"/>
    <x v="43"/>
    <n v="1.5644555694618273E-4"/>
  </r>
  <r>
    <x v="714"/>
    <x v="693"/>
    <x v="0"/>
    <x v="4"/>
    <x v="43"/>
    <n v="1.5644555694618273E-4"/>
  </r>
  <r>
    <x v="715"/>
    <x v="694"/>
    <x v="11"/>
    <x v="1"/>
    <x v="43"/>
    <n v="1.5644555694618273E-4"/>
  </r>
  <r>
    <x v="716"/>
    <x v="695"/>
    <x v="7"/>
    <x v="1"/>
    <x v="43"/>
    <n v="1.5644555694618273E-4"/>
  </r>
  <r>
    <x v="717"/>
    <x v="696"/>
    <x v="7"/>
    <x v="4"/>
    <x v="43"/>
    <n v="1.5644555694618273E-4"/>
  </r>
  <r>
    <x v="718"/>
    <x v="697"/>
    <x v="4"/>
    <x v="4"/>
    <x v="43"/>
    <n v="1.5644555694618273E-4"/>
  </r>
  <r>
    <x v="719"/>
    <x v="698"/>
    <x v="0"/>
    <x v="1"/>
    <x v="43"/>
    <n v="1.5644555694618273E-4"/>
  </r>
  <r>
    <x v="720"/>
    <x v="699"/>
    <x v="5"/>
    <x v="3"/>
    <x v="43"/>
    <n v="1.5644555694618273E-4"/>
  </r>
  <r>
    <x v="721"/>
    <x v="33"/>
    <x v="0"/>
    <x v="1"/>
    <x v="43"/>
    <n v="1.5644555694618273E-4"/>
  </r>
  <r>
    <x v="722"/>
    <x v="700"/>
    <x v="0"/>
    <x v="2"/>
    <x v="43"/>
    <n v="1.5644555694618273E-4"/>
  </r>
  <r>
    <x v="722"/>
    <x v="700"/>
    <x v="0"/>
    <x v="3"/>
    <x v="43"/>
    <n v="1.5644555694618273E-4"/>
  </r>
  <r>
    <x v="723"/>
    <x v="701"/>
    <x v="0"/>
    <x v="0"/>
    <x v="43"/>
    <n v="1.5644555694618273E-4"/>
  </r>
  <r>
    <x v="724"/>
    <x v="702"/>
    <x v="0"/>
    <x v="3"/>
    <x v="43"/>
    <n v="1.5644555694618273E-4"/>
  </r>
  <r>
    <x v="324"/>
    <x v="315"/>
    <x v="4"/>
    <x v="24"/>
    <x v="43"/>
    <n v="1.5644555694618273E-4"/>
  </r>
  <r>
    <x v="325"/>
    <x v="316"/>
    <x v="0"/>
    <x v="2"/>
    <x v="43"/>
    <n v="1.5644555694618273E-4"/>
  </r>
  <r>
    <x v="725"/>
    <x v="703"/>
    <x v="0"/>
    <x v="0"/>
    <x v="43"/>
    <n v="1.5644555694618273E-4"/>
  </r>
  <r>
    <x v="726"/>
    <x v="704"/>
    <x v="0"/>
    <x v="0"/>
    <x v="43"/>
    <n v="1.5644555694618273E-4"/>
  </r>
  <r>
    <x v="727"/>
    <x v="705"/>
    <x v="0"/>
    <x v="0"/>
    <x v="43"/>
    <n v="1.5644555694618273E-4"/>
  </r>
  <r>
    <x v="728"/>
    <x v="706"/>
    <x v="7"/>
    <x v="2"/>
    <x v="43"/>
    <n v="1.5644555694618273E-4"/>
  </r>
  <r>
    <x v="729"/>
    <x v="59"/>
    <x v="0"/>
    <x v="1"/>
    <x v="43"/>
    <n v="1.5644555694618273E-4"/>
  </r>
  <r>
    <x v="730"/>
    <x v="707"/>
    <x v="7"/>
    <x v="1"/>
    <x v="43"/>
    <n v="1.5644555694618273E-4"/>
  </r>
  <r>
    <x v="731"/>
    <x v="708"/>
    <x v="7"/>
    <x v="12"/>
    <x v="43"/>
    <n v="1.5644555694618273E-4"/>
  </r>
  <r>
    <x v="732"/>
    <x v="709"/>
    <x v="7"/>
    <x v="2"/>
    <x v="43"/>
    <n v="1.5644555694618273E-4"/>
  </r>
  <r>
    <x v="733"/>
    <x v="710"/>
    <x v="11"/>
    <x v="0"/>
    <x v="43"/>
    <n v="1.5644555694618273E-4"/>
  </r>
  <r>
    <x v="327"/>
    <x v="318"/>
    <x v="0"/>
    <x v="1"/>
    <x v="43"/>
    <n v="1.5644555694618273E-4"/>
  </r>
  <r>
    <x v="327"/>
    <x v="318"/>
    <x v="0"/>
    <x v="31"/>
    <x v="43"/>
    <n v="1.5644555694618273E-4"/>
  </r>
  <r>
    <x v="734"/>
    <x v="711"/>
    <x v="7"/>
    <x v="35"/>
    <x v="43"/>
    <n v="1.5644555694618273E-4"/>
  </r>
  <r>
    <x v="734"/>
    <x v="711"/>
    <x v="7"/>
    <x v="32"/>
    <x v="43"/>
    <n v="1.5644555694618273E-4"/>
  </r>
  <r>
    <x v="735"/>
    <x v="712"/>
    <x v="0"/>
    <x v="0"/>
    <x v="43"/>
    <n v="1.5644555694618273E-4"/>
  </r>
  <r>
    <x v="91"/>
    <x v="89"/>
    <x v="0"/>
    <x v="3"/>
    <x v="43"/>
    <n v="1.5644555694618273E-4"/>
  </r>
  <r>
    <x v="736"/>
    <x v="713"/>
    <x v="0"/>
    <x v="18"/>
    <x v="43"/>
    <n v="1.5644555694618273E-4"/>
  </r>
  <r>
    <x v="736"/>
    <x v="713"/>
    <x v="0"/>
    <x v="14"/>
    <x v="43"/>
    <n v="1.5644555694618273E-4"/>
  </r>
  <r>
    <x v="736"/>
    <x v="713"/>
    <x v="0"/>
    <x v="4"/>
    <x v="43"/>
    <n v="1.5644555694618273E-4"/>
  </r>
  <r>
    <x v="5"/>
    <x v="5"/>
    <x v="0"/>
    <x v="20"/>
    <x v="43"/>
    <n v="1.5644555694618273E-4"/>
  </r>
  <r>
    <x v="5"/>
    <x v="5"/>
    <x v="0"/>
    <x v="16"/>
    <x v="43"/>
    <n v="1.5644555694618273E-4"/>
  </r>
  <r>
    <x v="5"/>
    <x v="5"/>
    <x v="0"/>
    <x v="13"/>
    <x v="43"/>
    <n v="1.5644555694618273E-4"/>
  </r>
  <r>
    <x v="5"/>
    <x v="5"/>
    <x v="0"/>
    <x v="23"/>
    <x v="43"/>
    <n v="1.5644555694618273E-4"/>
  </r>
  <r>
    <x v="5"/>
    <x v="5"/>
    <x v="0"/>
    <x v="4"/>
    <x v="43"/>
    <n v="1.5644555694618273E-4"/>
  </r>
  <r>
    <x v="5"/>
    <x v="5"/>
    <x v="0"/>
    <x v="6"/>
    <x v="43"/>
    <n v="1.5644555694618273E-4"/>
  </r>
  <r>
    <x v="60"/>
    <x v="60"/>
    <x v="0"/>
    <x v="32"/>
    <x v="43"/>
    <n v="1.5644555694618273E-4"/>
  </r>
  <r>
    <x v="60"/>
    <x v="60"/>
    <x v="0"/>
    <x v="9"/>
    <x v="43"/>
    <n v="1.5644555694618273E-4"/>
  </r>
  <r>
    <x v="737"/>
    <x v="714"/>
    <x v="7"/>
    <x v="1"/>
    <x v="43"/>
    <n v="1.5644555694618273E-4"/>
  </r>
  <r>
    <x v="737"/>
    <x v="714"/>
    <x v="7"/>
    <x v="24"/>
    <x v="43"/>
    <n v="1.5644555694618273E-4"/>
  </r>
  <r>
    <x v="329"/>
    <x v="320"/>
    <x v="0"/>
    <x v="5"/>
    <x v="43"/>
    <n v="1.5644555694618273E-4"/>
  </r>
  <r>
    <x v="738"/>
    <x v="715"/>
    <x v="7"/>
    <x v="5"/>
    <x v="43"/>
    <n v="1.5644555694618273E-4"/>
  </r>
  <r>
    <x v="739"/>
    <x v="716"/>
    <x v="7"/>
    <x v="17"/>
    <x v="43"/>
    <n v="1.5644555694618273E-4"/>
  </r>
  <r>
    <x v="740"/>
    <x v="717"/>
    <x v="11"/>
    <x v="1"/>
    <x v="43"/>
    <n v="1.5644555694618273E-4"/>
  </r>
  <r>
    <x v="741"/>
    <x v="718"/>
    <x v="4"/>
    <x v="5"/>
    <x v="43"/>
    <n v="1.5644555694618273E-4"/>
  </r>
  <r>
    <x v="331"/>
    <x v="322"/>
    <x v="4"/>
    <x v="5"/>
    <x v="43"/>
    <n v="1.5644555694618273E-4"/>
  </r>
  <r>
    <x v="119"/>
    <x v="117"/>
    <x v="3"/>
    <x v="1"/>
    <x v="43"/>
    <n v="1.5644555694618273E-4"/>
  </r>
  <r>
    <x v="119"/>
    <x v="117"/>
    <x v="3"/>
    <x v="27"/>
    <x v="43"/>
    <n v="1.5644555694618273E-4"/>
  </r>
  <r>
    <x v="176"/>
    <x v="117"/>
    <x v="0"/>
    <x v="4"/>
    <x v="43"/>
    <n v="1.5644555694618273E-4"/>
  </r>
  <r>
    <x v="742"/>
    <x v="719"/>
    <x v="3"/>
    <x v="0"/>
    <x v="43"/>
    <n v="1.5644555694618273E-4"/>
  </r>
  <r>
    <x v="743"/>
    <x v="720"/>
    <x v="0"/>
    <x v="1"/>
    <x v="43"/>
    <n v="1.5644555694618273E-4"/>
  </r>
  <r>
    <x v="744"/>
    <x v="721"/>
    <x v="11"/>
    <x v="6"/>
    <x v="43"/>
    <n v="1.5644555694618273E-4"/>
  </r>
  <r>
    <x v="745"/>
    <x v="722"/>
    <x v="11"/>
    <x v="6"/>
    <x v="43"/>
    <n v="1.5644555694618273E-4"/>
  </r>
  <r>
    <x v="746"/>
    <x v="723"/>
    <x v="0"/>
    <x v="0"/>
    <x v="43"/>
    <n v="1.5644555694618273E-4"/>
  </r>
  <r>
    <x v="747"/>
    <x v="724"/>
    <x v="6"/>
    <x v="0"/>
    <x v="43"/>
    <n v="1.5644555694618273E-4"/>
  </r>
  <r>
    <x v="748"/>
    <x v="725"/>
    <x v="0"/>
    <x v="4"/>
    <x v="43"/>
    <n v="1.5644555694618273E-4"/>
  </r>
  <r>
    <x v="749"/>
    <x v="726"/>
    <x v="0"/>
    <x v="1"/>
    <x v="43"/>
    <n v="1.5644555694618273E-4"/>
  </r>
  <r>
    <x v="337"/>
    <x v="327"/>
    <x v="0"/>
    <x v="1"/>
    <x v="43"/>
    <n v="1.5644555694618273E-4"/>
  </r>
  <r>
    <x v="338"/>
    <x v="173"/>
    <x v="0"/>
    <x v="0"/>
    <x v="43"/>
    <n v="1.5644555694618273E-4"/>
  </r>
  <r>
    <x v="178"/>
    <x v="173"/>
    <x v="12"/>
    <x v="21"/>
    <x v="43"/>
    <n v="1.5644555694618273E-4"/>
  </r>
  <r>
    <x v="178"/>
    <x v="173"/>
    <x v="12"/>
    <x v="9"/>
    <x v="43"/>
    <n v="1.5644555694618273E-4"/>
  </r>
  <r>
    <x v="750"/>
    <x v="727"/>
    <x v="0"/>
    <x v="1"/>
    <x v="43"/>
    <n v="1.5644555694618273E-4"/>
  </r>
  <r>
    <x v="751"/>
    <x v="728"/>
    <x v="11"/>
    <x v="1"/>
    <x v="43"/>
    <n v="1.5644555694618273E-4"/>
  </r>
  <r>
    <x v="179"/>
    <x v="174"/>
    <x v="0"/>
    <x v="0"/>
    <x v="43"/>
    <n v="1.5644555694618273E-4"/>
  </r>
  <r>
    <x v="179"/>
    <x v="174"/>
    <x v="0"/>
    <x v="6"/>
    <x v="43"/>
    <n v="1.5644555694618273E-4"/>
  </r>
  <r>
    <x v="752"/>
    <x v="729"/>
    <x v="0"/>
    <x v="0"/>
    <x v="43"/>
    <n v="1.5644555694618273E-4"/>
  </r>
  <r>
    <x v="753"/>
    <x v="730"/>
    <x v="0"/>
    <x v="9"/>
    <x v="43"/>
    <n v="1.5644555694618273E-4"/>
  </r>
  <r>
    <x v="754"/>
    <x v="731"/>
    <x v="0"/>
    <x v="5"/>
    <x v="43"/>
    <n v="1.5644555694618273E-4"/>
  </r>
  <r>
    <x v="754"/>
    <x v="731"/>
    <x v="0"/>
    <x v="24"/>
    <x v="43"/>
    <n v="1.5644555694618273E-4"/>
  </r>
  <r>
    <x v="755"/>
    <x v="732"/>
    <x v="0"/>
    <x v="9"/>
    <x v="43"/>
    <n v="1.5644555694618273E-4"/>
  </r>
  <r>
    <x v="755"/>
    <x v="732"/>
    <x v="0"/>
    <x v="4"/>
    <x v="43"/>
    <n v="1.5644555694618273E-4"/>
  </r>
  <r>
    <x v="756"/>
    <x v="733"/>
    <x v="0"/>
    <x v="2"/>
    <x v="43"/>
    <n v="1.5644555694618273E-4"/>
  </r>
  <r>
    <x v="757"/>
    <x v="734"/>
    <x v="0"/>
    <x v="1"/>
    <x v="43"/>
    <n v="1.5644555694618273E-4"/>
  </r>
  <r>
    <x v="758"/>
    <x v="735"/>
    <x v="0"/>
    <x v="2"/>
    <x v="43"/>
    <n v="1.5644555694618273E-4"/>
  </r>
  <r>
    <x v="758"/>
    <x v="735"/>
    <x v="0"/>
    <x v="3"/>
    <x v="43"/>
    <n v="1.5644555694618273E-4"/>
  </r>
  <r>
    <x v="759"/>
    <x v="736"/>
    <x v="0"/>
    <x v="2"/>
    <x v="43"/>
    <n v="1.5644555694618273E-4"/>
  </r>
  <r>
    <x v="760"/>
    <x v="737"/>
    <x v="0"/>
    <x v="15"/>
    <x v="43"/>
    <n v="1.5644555694618273E-4"/>
  </r>
  <r>
    <x v="761"/>
    <x v="738"/>
    <x v="0"/>
    <x v="5"/>
    <x v="43"/>
    <n v="1.5644555694618273E-4"/>
  </r>
  <r>
    <x v="762"/>
    <x v="739"/>
    <x v="0"/>
    <x v="3"/>
    <x v="43"/>
    <n v="1.5644555694618273E-4"/>
  </r>
  <r>
    <x v="763"/>
    <x v="740"/>
    <x v="0"/>
    <x v="0"/>
    <x v="43"/>
    <n v="1.5644555694618273E-4"/>
  </r>
  <r>
    <x v="764"/>
    <x v="741"/>
    <x v="0"/>
    <x v="0"/>
    <x v="43"/>
    <n v="1.5644555694618273E-4"/>
  </r>
  <r>
    <x v="765"/>
    <x v="742"/>
    <x v="11"/>
    <x v="9"/>
    <x v="43"/>
    <n v="1.5644555694618273E-4"/>
  </r>
  <r>
    <x v="766"/>
    <x v="743"/>
    <x v="0"/>
    <x v="2"/>
    <x v="43"/>
    <n v="1.5644555694618273E-4"/>
  </r>
  <r>
    <x v="767"/>
    <x v="744"/>
    <x v="0"/>
    <x v="1"/>
    <x v="43"/>
    <n v="1.5644555694618273E-4"/>
  </r>
  <r>
    <x v="768"/>
    <x v="745"/>
    <x v="7"/>
    <x v="10"/>
    <x v="43"/>
    <n v="1.5644555694618273E-4"/>
  </r>
  <r>
    <x v="769"/>
    <x v="746"/>
    <x v="0"/>
    <x v="2"/>
    <x v="43"/>
    <n v="1.5644555694618273E-4"/>
  </r>
  <r>
    <x v="769"/>
    <x v="746"/>
    <x v="0"/>
    <x v="3"/>
    <x v="43"/>
    <n v="1.5644555694618273E-4"/>
  </r>
  <r>
    <x v="770"/>
    <x v="747"/>
    <x v="0"/>
    <x v="2"/>
    <x v="43"/>
    <n v="1.5644555694618273E-4"/>
  </r>
  <r>
    <x v="771"/>
    <x v="748"/>
    <x v="0"/>
    <x v="0"/>
    <x v="43"/>
    <n v="1.5644555694618273E-4"/>
  </r>
  <r>
    <x v="183"/>
    <x v="178"/>
    <x v="0"/>
    <x v="0"/>
    <x v="43"/>
    <n v="1.5644555694618273E-4"/>
  </r>
  <r>
    <x v="183"/>
    <x v="178"/>
    <x v="0"/>
    <x v="1"/>
    <x v="43"/>
    <n v="1.5644555694618273E-4"/>
  </r>
  <r>
    <x v="772"/>
    <x v="749"/>
    <x v="6"/>
    <x v="1"/>
    <x v="43"/>
    <n v="1.5644555694618273E-4"/>
  </r>
  <r>
    <x v="184"/>
    <x v="179"/>
    <x v="0"/>
    <x v="5"/>
    <x v="43"/>
    <n v="1.5644555694618273E-4"/>
  </r>
  <r>
    <x v="184"/>
    <x v="179"/>
    <x v="0"/>
    <x v="7"/>
    <x v="43"/>
    <n v="1.5644555694618273E-4"/>
  </r>
  <r>
    <x v="773"/>
    <x v="750"/>
    <x v="0"/>
    <x v="10"/>
    <x v="43"/>
    <n v="1.5644555694618273E-4"/>
  </r>
  <r>
    <x v="342"/>
    <x v="331"/>
    <x v="7"/>
    <x v="6"/>
    <x v="43"/>
    <n v="1.5644555694618273E-4"/>
  </r>
  <r>
    <x v="774"/>
    <x v="751"/>
    <x v="7"/>
    <x v="5"/>
    <x v="43"/>
    <n v="1.5644555694618273E-4"/>
  </r>
  <r>
    <x v="775"/>
    <x v="752"/>
    <x v="0"/>
    <x v="13"/>
    <x v="43"/>
    <n v="1.5644555694618273E-4"/>
  </r>
  <r>
    <x v="775"/>
    <x v="752"/>
    <x v="0"/>
    <x v="10"/>
    <x v="43"/>
    <n v="1.5644555694618273E-4"/>
  </r>
  <r>
    <x v="776"/>
    <x v="753"/>
    <x v="7"/>
    <x v="4"/>
    <x v="43"/>
    <n v="1.5644555694618273E-4"/>
  </r>
  <r>
    <x v="777"/>
    <x v="754"/>
    <x v="0"/>
    <x v="34"/>
    <x v="43"/>
    <n v="1.5644555694618273E-4"/>
  </r>
  <r>
    <x v="778"/>
    <x v="755"/>
    <x v="0"/>
    <x v="1"/>
    <x v="43"/>
    <n v="1.5644555694618273E-4"/>
  </r>
  <r>
    <x v="778"/>
    <x v="755"/>
    <x v="0"/>
    <x v="2"/>
    <x v="43"/>
    <n v="1.5644555694618273E-4"/>
  </r>
  <r>
    <x v="779"/>
    <x v="756"/>
    <x v="0"/>
    <x v="7"/>
    <x v="43"/>
    <n v="1.5644555694618273E-4"/>
  </r>
  <r>
    <x v="780"/>
    <x v="757"/>
    <x v="0"/>
    <x v="0"/>
    <x v="43"/>
    <n v="1.5644555694618273E-4"/>
  </r>
  <r>
    <x v="780"/>
    <x v="757"/>
    <x v="0"/>
    <x v="1"/>
    <x v="43"/>
    <n v="1.5644555694618273E-4"/>
  </r>
  <r>
    <x v="780"/>
    <x v="757"/>
    <x v="0"/>
    <x v="5"/>
    <x v="43"/>
    <n v="1.5644555694618273E-4"/>
  </r>
  <r>
    <x v="780"/>
    <x v="757"/>
    <x v="0"/>
    <x v="2"/>
    <x v="43"/>
    <n v="1.5644555694618273E-4"/>
  </r>
  <r>
    <x v="781"/>
    <x v="758"/>
    <x v="0"/>
    <x v="4"/>
    <x v="43"/>
    <n v="1.5644555694618273E-4"/>
  </r>
  <r>
    <x v="782"/>
    <x v="759"/>
    <x v="0"/>
    <x v="1"/>
    <x v="43"/>
    <n v="1.5644555694618273E-4"/>
  </r>
  <r>
    <x v="782"/>
    <x v="759"/>
    <x v="0"/>
    <x v="8"/>
    <x v="43"/>
    <n v="1.5644555694618273E-4"/>
  </r>
  <r>
    <x v="782"/>
    <x v="759"/>
    <x v="0"/>
    <x v="22"/>
    <x v="43"/>
    <n v="1.5644555694618273E-4"/>
  </r>
  <r>
    <x v="783"/>
    <x v="760"/>
    <x v="0"/>
    <x v="1"/>
    <x v="43"/>
    <n v="1.5644555694618273E-4"/>
  </r>
  <r>
    <x v="344"/>
    <x v="333"/>
    <x v="0"/>
    <x v="2"/>
    <x v="43"/>
    <n v="1.5644555694618273E-4"/>
  </r>
  <r>
    <x v="344"/>
    <x v="333"/>
    <x v="0"/>
    <x v="3"/>
    <x v="43"/>
    <n v="1.5644555694618273E-4"/>
  </r>
  <r>
    <x v="344"/>
    <x v="333"/>
    <x v="0"/>
    <x v="7"/>
    <x v="43"/>
    <n v="1.5644555694618273E-4"/>
  </r>
  <r>
    <x v="344"/>
    <x v="333"/>
    <x v="0"/>
    <x v="9"/>
    <x v="43"/>
    <n v="1.5644555694618273E-4"/>
  </r>
  <r>
    <x v="345"/>
    <x v="334"/>
    <x v="0"/>
    <x v="1"/>
    <x v="43"/>
    <n v="1.5644555694618273E-4"/>
  </r>
  <r>
    <x v="345"/>
    <x v="334"/>
    <x v="0"/>
    <x v="5"/>
    <x v="43"/>
    <n v="1.5644555694618273E-4"/>
  </r>
  <r>
    <x v="93"/>
    <x v="91"/>
    <x v="0"/>
    <x v="5"/>
    <x v="43"/>
    <n v="1.5644555694618273E-4"/>
  </r>
  <r>
    <x v="93"/>
    <x v="91"/>
    <x v="0"/>
    <x v="2"/>
    <x v="43"/>
    <n v="1.5644555694618273E-4"/>
  </r>
  <r>
    <x v="784"/>
    <x v="761"/>
    <x v="0"/>
    <x v="5"/>
    <x v="43"/>
    <n v="1.5644555694618273E-4"/>
  </r>
  <r>
    <x v="785"/>
    <x v="762"/>
    <x v="0"/>
    <x v="1"/>
    <x v="43"/>
    <n v="1.5644555694618273E-4"/>
  </r>
  <r>
    <x v="785"/>
    <x v="762"/>
    <x v="0"/>
    <x v="28"/>
    <x v="43"/>
    <n v="1.5644555694618273E-4"/>
  </r>
  <r>
    <x v="786"/>
    <x v="763"/>
    <x v="0"/>
    <x v="1"/>
    <x v="43"/>
    <n v="1.5644555694618273E-4"/>
  </r>
  <r>
    <x v="787"/>
    <x v="764"/>
    <x v="7"/>
    <x v="10"/>
    <x v="43"/>
    <n v="1.5644555694618273E-4"/>
  </r>
  <r>
    <x v="347"/>
    <x v="336"/>
    <x v="7"/>
    <x v="4"/>
    <x v="43"/>
    <n v="1.5644555694618273E-4"/>
  </r>
  <r>
    <x v="788"/>
    <x v="765"/>
    <x v="7"/>
    <x v="11"/>
    <x v="43"/>
    <n v="1.5644555694618273E-4"/>
  </r>
  <r>
    <x v="789"/>
    <x v="766"/>
    <x v="7"/>
    <x v="27"/>
    <x v="43"/>
    <n v="1.5644555694618273E-4"/>
  </r>
  <r>
    <x v="348"/>
    <x v="337"/>
    <x v="0"/>
    <x v="24"/>
    <x v="43"/>
    <n v="1.5644555694618273E-4"/>
  </r>
  <r>
    <x v="790"/>
    <x v="767"/>
    <x v="0"/>
    <x v="9"/>
    <x v="43"/>
    <n v="1.5644555694618273E-4"/>
  </r>
  <r>
    <x v="791"/>
    <x v="768"/>
    <x v="0"/>
    <x v="1"/>
    <x v="43"/>
    <n v="1.5644555694618273E-4"/>
  </r>
  <r>
    <x v="792"/>
    <x v="769"/>
    <x v="0"/>
    <x v="9"/>
    <x v="43"/>
    <n v="1.5644555694618273E-4"/>
  </r>
  <r>
    <x v="793"/>
    <x v="770"/>
    <x v="0"/>
    <x v="1"/>
    <x v="43"/>
    <n v="1.5644555694618273E-4"/>
  </r>
  <r>
    <x v="349"/>
    <x v="338"/>
    <x v="0"/>
    <x v="5"/>
    <x v="43"/>
    <n v="1.5644555694618273E-4"/>
  </r>
  <r>
    <x v="794"/>
    <x v="771"/>
    <x v="0"/>
    <x v="0"/>
    <x v="43"/>
    <n v="1.5644555694618273E-4"/>
  </r>
  <r>
    <x v="795"/>
    <x v="772"/>
    <x v="0"/>
    <x v="2"/>
    <x v="43"/>
    <n v="1.5644555694618273E-4"/>
  </r>
  <r>
    <x v="796"/>
    <x v="773"/>
    <x v="7"/>
    <x v="21"/>
    <x v="43"/>
    <n v="1.5644555694618273E-4"/>
  </r>
  <r>
    <x v="797"/>
    <x v="182"/>
    <x v="4"/>
    <x v="0"/>
    <x v="43"/>
    <n v="1.5644555694618273E-4"/>
  </r>
  <r>
    <x v="187"/>
    <x v="182"/>
    <x v="7"/>
    <x v="0"/>
    <x v="43"/>
    <n v="1.5644555694618273E-4"/>
  </r>
  <r>
    <x v="187"/>
    <x v="182"/>
    <x v="7"/>
    <x v="3"/>
    <x v="43"/>
    <n v="1.5644555694618273E-4"/>
  </r>
  <r>
    <x v="0"/>
    <x v="0"/>
    <x v="0"/>
    <x v="20"/>
    <x v="43"/>
    <n v="1.5644555694618273E-4"/>
  </r>
  <r>
    <x v="0"/>
    <x v="0"/>
    <x v="0"/>
    <x v="15"/>
    <x v="43"/>
    <n v="1.5644555694618273E-4"/>
  </r>
  <r>
    <x v="0"/>
    <x v="0"/>
    <x v="0"/>
    <x v="33"/>
    <x v="43"/>
    <n v="1.5644555694618273E-4"/>
  </r>
  <r>
    <x v="0"/>
    <x v="0"/>
    <x v="0"/>
    <x v="26"/>
    <x v="43"/>
    <n v="1.5644555694618273E-4"/>
  </r>
  <r>
    <x v="0"/>
    <x v="0"/>
    <x v="0"/>
    <x v="23"/>
    <x v="43"/>
    <n v="1.5644555694618273E-4"/>
  </r>
  <r>
    <x v="0"/>
    <x v="0"/>
    <x v="0"/>
    <x v="29"/>
    <x v="43"/>
    <n v="1.5644555694618273E-4"/>
  </r>
  <r>
    <x v="0"/>
    <x v="0"/>
    <x v="0"/>
    <x v="34"/>
    <x v="43"/>
    <n v="1.5644555694618273E-4"/>
  </r>
  <r>
    <x v="0"/>
    <x v="0"/>
    <x v="0"/>
    <x v="17"/>
    <x v="43"/>
    <n v="1.5644555694618273E-4"/>
  </r>
  <r>
    <x v="0"/>
    <x v="0"/>
    <x v="0"/>
    <x v="18"/>
    <x v="43"/>
    <n v="1.5644555694618273E-4"/>
  </r>
  <r>
    <x v="0"/>
    <x v="0"/>
    <x v="0"/>
    <x v="35"/>
    <x v="43"/>
    <n v="1.5644555694618273E-4"/>
  </r>
  <r>
    <x v="0"/>
    <x v="0"/>
    <x v="0"/>
    <x v="32"/>
    <x v="43"/>
    <n v="1.5644555694618273E-4"/>
  </r>
  <r>
    <x v="0"/>
    <x v="0"/>
    <x v="0"/>
    <x v="11"/>
    <x v="43"/>
    <n v="1.5644555694618273E-4"/>
  </r>
  <r>
    <x v="0"/>
    <x v="0"/>
    <x v="0"/>
    <x v="28"/>
    <x v="43"/>
    <n v="1.5644555694618273E-4"/>
  </r>
  <r>
    <x v="0"/>
    <x v="0"/>
    <x v="0"/>
    <x v="31"/>
    <x v="43"/>
    <n v="1.5644555694618273E-4"/>
  </r>
  <r>
    <x v="0"/>
    <x v="0"/>
    <x v="0"/>
    <x v="25"/>
    <x v="43"/>
    <n v="1.5644555694618273E-4"/>
  </r>
  <r>
    <x v="798"/>
    <x v="774"/>
    <x v="7"/>
    <x v="5"/>
    <x v="43"/>
    <n v="1.5644555694618273E-4"/>
  </r>
  <r>
    <x v="799"/>
    <x v="775"/>
    <x v="0"/>
    <x v="1"/>
    <x v="43"/>
    <n v="1.5644555694618273E-4"/>
  </r>
  <r>
    <x v="800"/>
    <x v="776"/>
    <x v="7"/>
    <x v="7"/>
    <x v="43"/>
    <n v="1.5644555694618273E-4"/>
  </r>
  <r>
    <x v="801"/>
    <x v="777"/>
    <x v="0"/>
    <x v="0"/>
    <x v="43"/>
    <n v="1.5644555694618273E-4"/>
  </r>
  <r>
    <x v="189"/>
    <x v="184"/>
    <x v="0"/>
    <x v="5"/>
    <x v="43"/>
    <n v="1.5644555694618273E-4"/>
  </r>
  <r>
    <x v="189"/>
    <x v="184"/>
    <x v="0"/>
    <x v="28"/>
    <x v="43"/>
    <n v="1.5644555694618273E-4"/>
  </r>
  <r>
    <x v="802"/>
    <x v="778"/>
    <x v="7"/>
    <x v="13"/>
    <x v="43"/>
    <n v="1.5644555694618273E-4"/>
  </r>
  <r>
    <x v="802"/>
    <x v="778"/>
    <x v="7"/>
    <x v="23"/>
    <x v="43"/>
    <n v="1.5644555694618273E-4"/>
  </r>
  <r>
    <x v="803"/>
    <x v="779"/>
    <x v="0"/>
    <x v="2"/>
    <x v="43"/>
    <n v="1.5644555694618273E-4"/>
  </r>
  <r>
    <x v="804"/>
    <x v="780"/>
    <x v="7"/>
    <x v="16"/>
    <x v="43"/>
    <n v="1.5644555694618273E-4"/>
  </r>
  <r>
    <x v="805"/>
    <x v="781"/>
    <x v="7"/>
    <x v="0"/>
    <x v="43"/>
    <n v="1.5644555694618273E-4"/>
  </r>
  <r>
    <x v="805"/>
    <x v="781"/>
    <x v="7"/>
    <x v="1"/>
    <x v="43"/>
    <n v="1.5644555694618273E-4"/>
  </r>
  <r>
    <x v="806"/>
    <x v="782"/>
    <x v="11"/>
    <x v="5"/>
    <x v="43"/>
    <n v="1.5644555694618273E-4"/>
  </r>
  <r>
    <x v="807"/>
    <x v="783"/>
    <x v="7"/>
    <x v="2"/>
    <x v="43"/>
    <n v="1.5644555694618273E-4"/>
  </r>
  <r>
    <x v="73"/>
    <x v="72"/>
    <x v="0"/>
    <x v="5"/>
    <x v="43"/>
    <n v="1.5644555694618273E-4"/>
  </r>
  <r>
    <x v="73"/>
    <x v="72"/>
    <x v="0"/>
    <x v="2"/>
    <x v="43"/>
    <n v="1.5644555694618273E-4"/>
  </r>
  <r>
    <x v="73"/>
    <x v="72"/>
    <x v="0"/>
    <x v="3"/>
    <x v="43"/>
    <n v="1.5644555694618273E-4"/>
  </r>
  <r>
    <x v="191"/>
    <x v="186"/>
    <x v="0"/>
    <x v="5"/>
    <x v="43"/>
    <n v="1.5644555694618273E-4"/>
  </r>
  <r>
    <x v="808"/>
    <x v="784"/>
    <x v="0"/>
    <x v="23"/>
    <x v="43"/>
    <n v="1.5644555694618273E-4"/>
  </r>
  <r>
    <x v="809"/>
    <x v="785"/>
    <x v="0"/>
    <x v="0"/>
    <x v="43"/>
    <n v="1.5644555694618273E-4"/>
  </r>
  <r>
    <x v="809"/>
    <x v="785"/>
    <x v="0"/>
    <x v="4"/>
    <x v="43"/>
    <n v="1.5644555694618273E-4"/>
  </r>
  <r>
    <x v="810"/>
    <x v="786"/>
    <x v="0"/>
    <x v="8"/>
    <x v="43"/>
    <n v="1.5644555694618273E-4"/>
  </r>
  <r>
    <x v="811"/>
    <x v="787"/>
    <x v="0"/>
    <x v="2"/>
    <x v="43"/>
    <n v="1.5644555694618273E-4"/>
  </r>
  <r>
    <x v="812"/>
    <x v="788"/>
    <x v="4"/>
    <x v="1"/>
    <x v="43"/>
    <n v="1.5644555694618273E-4"/>
  </r>
  <r>
    <x v="812"/>
    <x v="788"/>
    <x v="4"/>
    <x v="7"/>
    <x v="43"/>
    <n v="1.5644555694618273E-4"/>
  </r>
  <r>
    <x v="813"/>
    <x v="789"/>
    <x v="0"/>
    <x v="2"/>
    <x v="43"/>
    <n v="1.5644555694618273E-4"/>
  </r>
  <r>
    <x v="813"/>
    <x v="789"/>
    <x v="0"/>
    <x v="3"/>
    <x v="43"/>
    <n v="1.5644555694618273E-4"/>
  </r>
  <r>
    <x v="814"/>
    <x v="790"/>
    <x v="0"/>
    <x v="6"/>
    <x v="43"/>
    <n v="1.5644555694618273E-4"/>
  </r>
  <r>
    <x v="815"/>
    <x v="791"/>
    <x v="11"/>
    <x v="3"/>
    <x v="43"/>
    <n v="1.5644555694618273E-4"/>
  </r>
  <r>
    <x v="816"/>
    <x v="119"/>
    <x v="3"/>
    <x v="0"/>
    <x v="43"/>
    <n v="1.5644555694618273E-4"/>
  </r>
  <r>
    <x v="816"/>
    <x v="119"/>
    <x v="3"/>
    <x v="1"/>
    <x v="43"/>
    <n v="1.5644555694618273E-4"/>
  </r>
  <r>
    <x v="817"/>
    <x v="792"/>
    <x v="3"/>
    <x v="3"/>
    <x v="43"/>
    <n v="1.5644555694618273E-4"/>
  </r>
  <r>
    <x v="818"/>
    <x v="793"/>
    <x v="0"/>
    <x v="0"/>
    <x v="43"/>
    <n v="1.5644555694618273E-4"/>
  </r>
  <r>
    <x v="819"/>
    <x v="794"/>
    <x v="0"/>
    <x v="2"/>
    <x v="43"/>
    <n v="1.5644555694618273E-4"/>
  </r>
  <r>
    <x v="819"/>
    <x v="794"/>
    <x v="0"/>
    <x v="3"/>
    <x v="43"/>
    <n v="1.5644555694618273E-4"/>
  </r>
  <r>
    <x v="820"/>
    <x v="795"/>
    <x v="0"/>
    <x v="3"/>
    <x v="43"/>
    <n v="1.5644555694618273E-4"/>
  </r>
  <r>
    <x v="821"/>
    <x v="796"/>
    <x v="0"/>
    <x v="0"/>
    <x v="43"/>
    <n v="1.5644555694618273E-4"/>
  </r>
  <r>
    <x v="821"/>
    <x v="796"/>
    <x v="0"/>
    <x v="1"/>
    <x v="43"/>
    <n v="1.5644555694618273E-4"/>
  </r>
  <r>
    <x v="821"/>
    <x v="796"/>
    <x v="0"/>
    <x v="6"/>
    <x v="43"/>
    <n v="1.5644555694618273E-4"/>
  </r>
  <r>
    <x v="192"/>
    <x v="187"/>
    <x v="0"/>
    <x v="0"/>
    <x v="43"/>
    <n v="1.5644555694618273E-4"/>
  </r>
  <r>
    <x v="192"/>
    <x v="187"/>
    <x v="0"/>
    <x v="34"/>
    <x v="43"/>
    <n v="1.5644555694618273E-4"/>
  </r>
  <r>
    <x v="193"/>
    <x v="188"/>
    <x v="0"/>
    <x v="29"/>
    <x v="43"/>
    <n v="1.5644555694618273E-4"/>
  </r>
  <r>
    <x v="822"/>
    <x v="797"/>
    <x v="0"/>
    <x v="0"/>
    <x v="43"/>
    <n v="1.5644555694618273E-4"/>
  </r>
  <r>
    <x v="823"/>
    <x v="798"/>
    <x v="7"/>
    <x v="4"/>
    <x v="43"/>
    <n v="1.5644555694618273E-4"/>
  </r>
  <r>
    <x v="4"/>
    <x v="4"/>
    <x v="0"/>
    <x v="7"/>
    <x v="43"/>
    <n v="1.5644555694618273E-4"/>
  </r>
  <r>
    <x v="4"/>
    <x v="4"/>
    <x v="0"/>
    <x v="16"/>
    <x v="43"/>
    <n v="1.5644555694618273E-4"/>
  </r>
  <r>
    <x v="4"/>
    <x v="4"/>
    <x v="0"/>
    <x v="13"/>
    <x v="43"/>
    <n v="1.5644555694618273E-4"/>
  </r>
  <r>
    <x v="4"/>
    <x v="4"/>
    <x v="0"/>
    <x v="8"/>
    <x v="43"/>
    <n v="1.5644555694618273E-4"/>
  </r>
  <r>
    <x v="4"/>
    <x v="4"/>
    <x v="0"/>
    <x v="6"/>
    <x v="43"/>
    <n v="1.5644555694618273E-4"/>
  </r>
  <r>
    <x v="4"/>
    <x v="4"/>
    <x v="0"/>
    <x v="25"/>
    <x v="43"/>
    <n v="1.5644555694618273E-4"/>
  </r>
  <r>
    <x v="351"/>
    <x v="340"/>
    <x v="0"/>
    <x v="1"/>
    <x v="43"/>
    <n v="1.5644555694618273E-4"/>
  </r>
  <r>
    <x v="824"/>
    <x v="799"/>
    <x v="0"/>
    <x v="31"/>
    <x v="43"/>
    <n v="1.5644555694618273E-4"/>
  </r>
  <r>
    <x v="825"/>
    <x v="800"/>
    <x v="7"/>
    <x v="21"/>
    <x v="43"/>
    <n v="1.5644555694618273E-4"/>
  </r>
  <r>
    <x v="826"/>
    <x v="801"/>
    <x v="0"/>
    <x v="2"/>
    <x v="43"/>
    <n v="1.5644555694618273E-4"/>
  </r>
  <r>
    <x v="827"/>
    <x v="802"/>
    <x v="0"/>
    <x v="1"/>
    <x v="43"/>
    <n v="1.5644555694618273E-4"/>
  </r>
  <r>
    <x v="828"/>
    <x v="803"/>
    <x v="7"/>
    <x v="4"/>
    <x v="43"/>
    <n v="1.5644555694618273E-4"/>
  </r>
  <r>
    <x v="829"/>
    <x v="804"/>
    <x v="5"/>
    <x v="0"/>
    <x v="43"/>
    <n v="1.5644555694618273E-4"/>
  </r>
  <r>
    <x v="830"/>
    <x v="805"/>
    <x v="7"/>
    <x v="0"/>
    <x v="43"/>
    <n v="1.5644555694618273E-4"/>
  </r>
  <r>
    <x v="831"/>
    <x v="806"/>
    <x v="7"/>
    <x v="0"/>
    <x v="43"/>
    <n v="1.5644555694618273E-4"/>
  </r>
  <r>
    <x v="831"/>
    <x v="806"/>
    <x v="7"/>
    <x v="1"/>
    <x v="43"/>
    <n v="1.5644555694618273E-4"/>
  </r>
  <r>
    <x v="832"/>
    <x v="807"/>
    <x v="7"/>
    <x v="5"/>
    <x v="43"/>
    <n v="1.5644555694618273E-4"/>
  </r>
  <r>
    <x v="833"/>
    <x v="808"/>
    <x v="7"/>
    <x v="28"/>
    <x v="43"/>
    <n v="1.5644555694618273E-4"/>
  </r>
  <r>
    <x v="834"/>
    <x v="809"/>
    <x v="0"/>
    <x v="3"/>
    <x v="43"/>
    <n v="1.5644555694618273E-4"/>
  </r>
  <r>
    <x v="835"/>
    <x v="810"/>
    <x v="0"/>
    <x v="29"/>
    <x v="43"/>
    <n v="1.5644555694618273E-4"/>
  </r>
  <r>
    <x v="835"/>
    <x v="810"/>
    <x v="0"/>
    <x v="4"/>
    <x v="43"/>
    <n v="1.5644555694618273E-4"/>
  </r>
  <r>
    <x v="836"/>
    <x v="811"/>
    <x v="7"/>
    <x v="0"/>
    <x v="43"/>
    <n v="1.5644555694618273E-4"/>
  </r>
  <r>
    <x v="837"/>
    <x v="812"/>
    <x v="7"/>
    <x v="0"/>
    <x v="43"/>
    <n v="1.5644555694618273E-4"/>
  </r>
  <r>
    <x v="838"/>
    <x v="813"/>
    <x v="0"/>
    <x v="8"/>
    <x v="43"/>
    <n v="1.5644555694618273E-4"/>
  </r>
  <r>
    <x v="839"/>
    <x v="814"/>
    <x v="0"/>
    <x v="1"/>
    <x v="43"/>
    <n v="1.5644555694618273E-4"/>
  </r>
  <r>
    <x v="840"/>
    <x v="815"/>
    <x v="11"/>
    <x v="3"/>
    <x v="43"/>
    <n v="1.5644555694618273E-4"/>
  </r>
  <r>
    <x v="841"/>
    <x v="816"/>
    <x v="0"/>
    <x v="3"/>
    <x v="43"/>
    <n v="1.5644555694618273E-4"/>
  </r>
  <r>
    <x v="841"/>
    <x v="816"/>
    <x v="0"/>
    <x v="8"/>
    <x v="43"/>
    <n v="1.5644555694618273E-4"/>
  </r>
  <r>
    <x v="842"/>
    <x v="817"/>
    <x v="0"/>
    <x v="14"/>
    <x v="43"/>
    <n v="1.5644555694618273E-4"/>
  </r>
  <r>
    <x v="843"/>
    <x v="818"/>
    <x v="0"/>
    <x v="1"/>
    <x v="43"/>
    <n v="1.5644555694618273E-4"/>
  </r>
  <r>
    <x v="196"/>
    <x v="191"/>
    <x v="0"/>
    <x v="7"/>
    <x v="43"/>
    <n v="1.5644555694618273E-4"/>
  </r>
  <r>
    <x v="844"/>
    <x v="819"/>
    <x v="0"/>
    <x v="2"/>
    <x v="43"/>
    <n v="1.5644555694618273E-4"/>
  </r>
  <r>
    <x v="844"/>
    <x v="819"/>
    <x v="0"/>
    <x v="3"/>
    <x v="43"/>
    <n v="1.5644555694618273E-4"/>
  </r>
  <r>
    <x v="845"/>
    <x v="820"/>
    <x v="0"/>
    <x v="0"/>
    <x v="43"/>
    <n v="1.5644555694618273E-4"/>
  </r>
  <r>
    <x v="846"/>
    <x v="821"/>
    <x v="0"/>
    <x v="2"/>
    <x v="43"/>
    <n v="1.5644555694618273E-4"/>
  </r>
  <r>
    <x v="353"/>
    <x v="342"/>
    <x v="0"/>
    <x v="5"/>
    <x v="43"/>
    <n v="1.5644555694618273E-4"/>
  </r>
  <r>
    <x v="122"/>
    <x v="120"/>
    <x v="0"/>
    <x v="5"/>
    <x v="43"/>
    <n v="1.5644555694618273E-4"/>
  </r>
  <r>
    <x v="122"/>
    <x v="120"/>
    <x v="0"/>
    <x v="7"/>
    <x v="43"/>
    <n v="1.5644555694618273E-4"/>
  </r>
  <r>
    <x v="122"/>
    <x v="120"/>
    <x v="0"/>
    <x v="9"/>
    <x v="43"/>
    <n v="1.5644555694618273E-4"/>
  </r>
  <r>
    <x v="15"/>
    <x v="15"/>
    <x v="0"/>
    <x v="3"/>
    <x v="43"/>
    <n v="1.5644555694618273E-4"/>
  </r>
  <r>
    <x v="15"/>
    <x v="15"/>
    <x v="0"/>
    <x v="20"/>
    <x v="43"/>
    <n v="1.5644555694618273E-4"/>
  </r>
  <r>
    <x v="15"/>
    <x v="15"/>
    <x v="0"/>
    <x v="7"/>
    <x v="43"/>
    <n v="1.5644555694618273E-4"/>
  </r>
  <r>
    <x v="15"/>
    <x v="15"/>
    <x v="0"/>
    <x v="24"/>
    <x v="43"/>
    <n v="1.5644555694618273E-4"/>
  </r>
  <r>
    <x v="15"/>
    <x v="15"/>
    <x v="0"/>
    <x v="18"/>
    <x v="43"/>
    <n v="1.5644555694618273E-4"/>
  </r>
  <r>
    <x v="15"/>
    <x v="15"/>
    <x v="0"/>
    <x v="21"/>
    <x v="43"/>
    <n v="1.5644555694618273E-4"/>
  </r>
  <r>
    <x v="15"/>
    <x v="15"/>
    <x v="0"/>
    <x v="35"/>
    <x v="43"/>
    <n v="1.5644555694618273E-4"/>
  </r>
  <r>
    <x v="15"/>
    <x v="15"/>
    <x v="0"/>
    <x v="14"/>
    <x v="43"/>
    <n v="1.5644555694618273E-4"/>
  </r>
  <r>
    <x v="15"/>
    <x v="15"/>
    <x v="0"/>
    <x v="8"/>
    <x v="43"/>
    <n v="1.5644555694618273E-4"/>
  </r>
  <r>
    <x v="15"/>
    <x v="15"/>
    <x v="0"/>
    <x v="25"/>
    <x v="43"/>
    <n v="1.5644555694618273E-4"/>
  </r>
  <r>
    <x v="847"/>
    <x v="822"/>
    <x v="0"/>
    <x v="3"/>
    <x v="43"/>
    <n v="1.5644555694618273E-4"/>
  </r>
  <r>
    <x v="197"/>
    <x v="192"/>
    <x v="0"/>
    <x v="1"/>
    <x v="43"/>
    <n v="1.5644555694618273E-4"/>
  </r>
  <r>
    <x v="848"/>
    <x v="823"/>
    <x v="7"/>
    <x v="9"/>
    <x v="43"/>
    <n v="1.5644555694618273E-4"/>
  </r>
  <r>
    <x v="849"/>
    <x v="824"/>
    <x v="0"/>
    <x v="0"/>
    <x v="43"/>
    <n v="1.5644555694618273E-4"/>
  </r>
  <r>
    <x v="850"/>
    <x v="825"/>
    <x v="7"/>
    <x v="8"/>
    <x v="43"/>
    <n v="1.5644555694618273E-4"/>
  </r>
  <r>
    <x v="354"/>
    <x v="343"/>
    <x v="5"/>
    <x v="1"/>
    <x v="43"/>
    <n v="1.5644555694618273E-4"/>
  </r>
  <r>
    <x v="851"/>
    <x v="826"/>
    <x v="0"/>
    <x v="6"/>
    <x v="43"/>
    <n v="1.5644555694618273E-4"/>
  </r>
  <r>
    <x v="355"/>
    <x v="344"/>
    <x v="0"/>
    <x v="0"/>
    <x v="43"/>
    <n v="1.5644555694618273E-4"/>
  </r>
  <r>
    <x v="355"/>
    <x v="344"/>
    <x v="0"/>
    <x v="1"/>
    <x v="43"/>
    <n v="1.5644555694618273E-4"/>
  </r>
  <r>
    <x v="852"/>
    <x v="827"/>
    <x v="0"/>
    <x v="7"/>
    <x v="43"/>
    <n v="1.5644555694618273E-4"/>
  </r>
  <r>
    <x v="853"/>
    <x v="828"/>
    <x v="0"/>
    <x v="29"/>
    <x v="43"/>
    <n v="1.5644555694618273E-4"/>
  </r>
  <r>
    <x v="853"/>
    <x v="828"/>
    <x v="0"/>
    <x v="4"/>
    <x v="43"/>
    <n v="1.5644555694618273E-4"/>
  </r>
  <r>
    <x v="357"/>
    <x v="346"/>
    <x v="0"/>
    <x v="1"/>
    <x v="43"/>
    <n v="1.5644555694618273E-4"/>
  </r>
  <r>
    <x v="95"/>
    <x v="93"/>
    <x v="0"/>
    <x v="4"/>
    <x v="43"/>
    <n v="1.5644555694618273E-4"/>
  </r>
  <r>
    <x v="854"/>
    <x v="829"/>
    <x v="11"/>
    <x v="0"/>
    <x v="43"/>
    <n v="1.5644555694618273E-4"/>
  </r>
  <r>
    <x v="855"/>
    <x v="830"/>
    <x v="0"/>
    <x v="5"/>
    <x v="43"/>
    <n v="1.5644555694618273E-4"/>
  </r>
  <r>
    <x v="856"/>
    <x v="831"/>
    <x v="0"/>
    <x v="4"/>
    <x v="43"/>
    <n v="1.5644555694618273E-4"/>
  </r>
  <r>
    <x v="857"/>
    <x v="832"/>
    <x v="0"/>
    <x v="8"/>
    <x v="43"/>
    <n v="1.5644555694618273E-4"/>
  </r>
  <r>
    <x v="858"/>
    <x v="833"/>
    <x v="0"/>
    <x v="2"/>
    <x v="43"/>
    <n v="1.5644555694618273E-4"/>
  </r>
  <r>
    <x v="858"/>
    <x v="833"/>
    <x v="0"/>
    <x v="3"/>
    <x v="43"/>
    <n v="1.5644555694618273E-4"/>
  </r>
  <r>
    <x v="859"/>
    <x v="834"/>
    <x v="0"/>
    <x v="17"/>
    <x v="43"/>
    <n v="1.5644555694618273E-4"/>
  </r>
  <r>
    <x v="860"/>
    <x v="835"/>
    <x v="0"/>
    <x v="1"/>
    <x v="43"/>
    <n v="1.5644555694618273E-4"/>
  </r>
  <r>
    <x v="861"/>
    <x v="836"/>
    <x v="0"/>
    <x v="7"/>
    <x v="43"/>
    <n v="1.5644555694618273E-4"/>
  </r>
  <r>
    <x v="862"/>
    <x v="837"/>
    <x v="0"/>
    <x v="4"/>
    <x v="43"/>
    <n v="1.5644555694618273E-4"/>
  </r>
  <r>
    <x v="863"/>
    <x v="838"/>
    <x v="6"/>
    <x v="1"/>
    <x v="43"/>
    <n v="1.5644555694618273E-4"/>
  </r>
  <r>
    <x v="864"/>
    <x v="838"/>
    <x v="5"/>
    <x v="2"/>
    <x v="43"/>
    <n v="1.5644555694618273E-4"/>
  </r>
  <r>
    <x v="864"/>
    <x v="838"/>
    <x v="5"/>
    <x v="15"/>
    <x v="43"/>
    <n v="1.5644555694618273E-4"/>
  </r>
  <r>
    <x v="865"/>
    <x v="839"/>
    <x v="0"/>
    <x v="1"/>
    <x v="43"/>
    <n v="1.5644555694618273E-4"/>
  </r>
  <r>
    <x v="865"/>
    <x v="839"/>
    <x v="0"/>
    <x v="29"/>
    <x v="43"/>
    <n v="1.5644555694618273E-4"/>
  </r>
  <r>
    <x v="865"/>
    <x v="839"/>
    <x v="0"/>
    <x v="4"/>
    <x v="43"/>
    <n v="1.5644555694618273E-4"/>
  </r>
  <r>
    <x v="866"/>
    <x v="840"/>
    <x v="11"/>
    <x v="1"/>
    <x v="43"/>
    <n v="1.5644555694618273E-4"/>
  </r>
  <r>
    <x v="867"/>
    <x v="841"/>
    <x v="11"/>
    <x v="1"/>
    <x v="43"/>
    <n v="1.5644555694618273E-4"/>
  </r>
  <r>
    <x v="868"/>
    <x v="842"/>
    <x v="0"/>
    <x v="3"/>
    <x v="43"/>
    <n v="1.5644555694618273E-4"/>
  </r>
  <r>
    <x v="869"/>
    <x v="843"/>
    <x v="11"/>
    <x v="4"/>
    <x v="43"/>
    <n v="1.5644555694618273E-4"/>
  </r>
  <r>
    <x v="870"/>
    <x v="844"/>
    <x v="0"/>
    <x v="3"/>
    <x v="43"/>
    <n v="1.5644555694618273E-4"/>
  </r>
  <r>
    <x v="19"/>
    <x v="19"/>
    <x v="0"/>
    <x v="3"/>
    <x v="43"/>
    <n v="1.5644555694618273E-4"/>
  </r>
  <r>
    <x v="871"/>
    <x v="845"/>
    <x v="0"/>
    <x v="20"/>
    <x v="43"/>
    <n v="1.5644555694618273E-4"/>
  </r>
  <r>
    <x v="358"/>
    <x v="347"/>
    <x v="0"/>
    <x v="9"/>
    <x v="43"/>
    <n v="1.5644555694618273E-4"/>
  </r>
  <r>
    <x v="358"/>
    <x v="347"/>
    <x v="0"/>
    <x v="4"/>
    <x v="43"/>
    <n v="1.5644555694618273E-4"/>
  </r>
  <r>
    <x v="872"/>
    <x v="846"/>
    <x v="0"/>
    <x v="1"/>
    <x v="43"/>
    <n v="1.5644555694618273E-4"/>
  </r>
  <r>
    <x v="873"/>
    <x v="847"/>
    <x v="0"/>
    <x v="3"/>
    <x v="43"/>
    <n v="1.5644555694618273E-4"/>
  </r>
  <r>
    <x v="360"/>
    <x v="349"/>
    <x v="0"/>
    <x v="1"/>
    <x v="43"/>
    <n v="1.5644555694618273E-4"/>
  </r>
  <r>
    <x v="96"/>
    <x v="94"/>
    <x v="0"/>
    <x v="5"/>
    <x v="43"/>
    <n v="1.5644555694618273E-4"/>
  </r>
  <r>
    <x v="96"/>
    <x v="94"/>
    <x v="0"/>
    <x v="7"/>
    <x v="43"/>
    <n v="1.5644555694618273E-4"/>
  </r>
  <r>
    <x v="874"/>
    <x v="848"/>
    <x v="0"/>
    <x v="3"/>
    <x v="43"/>
    <n v="1.5644555694618273E-4"/>
  </r>
  <r>
    <x v="875"/>
    <x v="849"/>
    <x v="11"/>
    <x v="21"/>
    <x v="43"/>
    <n v="1.5644555694618273E-4"/>
  </r>
  <r>
    <x v="876"/>
    <x v="850"/>
    <x v="0"/>
    <x v="3"/>
    <x v="43"/>
    <n v="1.5644555694618273E-4"/>
  </r>
  <r>
    <x v="362"/>
    <x v="351"/>
    <x v="0"/>
    <x v="0"/>
    <x v="43"/>
    <n v="1.5644555694618273E-4"/>
  </r>
  <r>
    <x v="877"/>
    <x v="851"/>
    <x v="0"/>
    <x v="0"/>
    <x v="43"/>
    <n v="1.5644555694618273E-4"/>
  </r>
  <r>
    <x v="877"/>
    <x v="851"/>
    <x v="0"/>
    <x v="1"/>
    <x v="43"/>
    <n v="1.5644555694618273E-4"/>
  </r>
  <r>
    <x v="878"/>
    <x v="852"/>
    <x v="0"/>
    <x v="0"/>
    <x v="43"/>
    <n v="1.5644555694618273E-4"/>
  </r>
  <r>
    <x v="878"/>
    <x v="852"/>
    <x v="0"/>
    <x v="23"/>
    <x v="43"/>
    <n v="1.5644555694618273E-4"/>
  </r>
  <r>
    <x v="879"/>
    <x v="853"/>
    <x v="0"/>
    <x v="0"/>
    <x v="43"/>
    <n v="1.5644555694618273E-4"/>
  </r>
  <r>
    <x v="879"/>
    <x v="853"/>
    <x v="0"/>
    <x v="1"/>
    <x v="43"/>
    <n v="1.5644555694618273E-4"/>
  </r>
  <r>
    <x v="880"/>
    <x v="854"/>
    <x v="0"/>
    <x v="5"/>
    <x v="43"/>
    <n v="1.5644555694618273E-4"/>
  </r>
  <r>
    <x v="881"/>
    <x v="855"/>
    <x v="0"/>
    <x v="18"/>
    <x v="43"/>
    <n v="1.5644555694618273E-4"/>
  </r>
  <r>
    <x v="881"/>
    <x v="855"/>
    <x v="0"/>
    <x v="14"/>
    <x v="43"/>
    <n v="1.5644555694618273E-4"/>
  </r>
  <r>
    <x v="882"/>
    <x v="856"/>
    <x v="0"/>
    <x v="2"/>
    <x v="43"/>
    <n v="1.5644555694618273E-4"/>
  </r>
  <r>
    <x v="98"/>
    <x v="96"/>
    <x v="0"/>
    <x v="5"/>
    <x v="43"/>
    <n v="1.5644555694618273E-4"/>
  </r>
  <r>
    <x v="883"/>
    <x v="857"/>
    <x v="0"/>
    <x v="0"/>
    <x v="43"/>
    <n v="1.5644555694618273E-4"/>
  </r>
  <r>
    <x v="884"/>
    <x v="858"/>
    <x v="0"/>
    <x v="4"/>
    <x v="43"/>
    <n v="1.5644555694618273E-4"/>
  </r>
  <r>
    <x v="199"/>
    <x v="194"/>
    <x v="6"/>
    <x v="0"/>
    <x v="43"/>
    <n v="1.5644555694618273E-4"/>
  </r>
  <r>
    <x v="11"/>
    <x v="11"/>
    <x v="0"/>
    <x v="3"/>
    <x v="43"/>
    <n v="1.5644555694618273E-4"/>
  </r>
  <r>
    <x v="11"/>
    <x v="11"/>
    <x v="0"/>
    <x v="16"/>
    <x v="43"/>
    <n v="1.5644555694618273E-4"/>
  </r>
  <r>
    <x v="11"/>
    <x v="11"/>
    <x v="0"/>
    <x v="13"/>
    <x v="43"/>
    <n v="1.5644555694618273E-4"/>
  </r>
  <r>
    <x v="11"/>
    <x v="11"/>
    <x v="0"/>
    <x v="18"/>
    <x v="43"/>
    <n v="1.5644555694618273E-4"/>
  </r>
  <r>
    <x v="11"/>
    <x v="11"/>
    <x v="0"/>
    <x v="32"/>
    <x v="43"/>
    <n v="1.5644555694618273E-4"/>
  </r>
  <r>
    <x v="11"/>
    <x v="11"/>
    <x v="0"/>
    <x v="9"/>
    <x v="43"/>
    <n v="1.5644555694618273E-4"/>
  </r>
  <r>
    <x v="11"/>
    <x v="11"/>
    <x v="0"/>
    <x v="22"/>
    <x v="43"/>
    <n v="1.5644555694618273E-4"/>
  </r>
  <r>
    <x v="11"/>
    <x v="11"/>
    <x v="0"/>
    <x v="6"/>
    <x v="43"/>
    <n v="1.5644555694618273E-4"/>
  </r>
  <r>
    <x v="11"/>
    <x v="11"/>
    <x v="0"/>
    <x v="10"/>
    <x v="43"/>
    <n v="1.5644555694618273E-4"/>
  </r>
  <r>
    <x v="22"/>
    <x v="22"/>
    <x v="0"/>
    <x v="5"/>
    <x v="43"/>
    <n v="1.5644555694618273E-4"/>
  </r>
  <r>
    <x v="22"/>
    <x v="22"/>
    <x v="0"/>
    <x v="4"/>
    <x v="43"/>
    <n v="1.5644555694618273E-4"/>
  </r>
  <r>
    <x v="22"/>
    <x v="22"/>
    <x v="0"/>
    <x v="6"/>
    <x v="43"/>
    <n v="1.5644555694618273E-4"/>
  </r>
  <r>
    <x v="22"/>
    <x v="22"/>
    <x v="0"/>
    <x v="10"/>
    <x v="43"/>
    <n v="1.5644555694618273E-4"/>
  </r>
  <r>
    <x v="885"/>
    <x v="859"/>
    <x v="0"/>
    <x v="1"/>
    <x v="43"/>
    <n v="1.5644555694618273E-4"/>
  </r>
  <r>
    <x v="364"/>
    <x v="353"/>
    <x v="6"/>
    <x v="4"/>
    <x v="43"/>
    <n v="1.5644555694618273E-4"/>
  </r>
  <r>
    <x v="886"/>
    <x v="860"/>
    <x v="0"/>
    <x v="6"/>
    <x v="43"/>
    <n v="1.5644555694618273E-4"/>
  </r>
  <r>
    <x v="887"/>
    <x v="861"/>
    <x v="0"/>
    <x v="12"/>
    <x v="43"/>
    <n v="1.5644555694618273E-4"/>
  </r>
  <r>
    <x v="888"/>
    <x v="354"/>
    <x v="6"/>
    <x v="1"/>
    <x v="43"/>
    <n v="1.5644555694618273E-4"/>
  </r>
  <r>
    <x v="889"/>
    <x v="862"/>
    <x v="11"/>
    <x v="9"/>
    <x v="43"/>
    <n v="1.5644555694618273E-4"/>
  </r>
  <r>
    <x v="890"/>
    <x v="863"/>
    <x v="0"/>
    <x v="0"/>
    <x v="43"/>
    <n v="1.5644555694618273E-4"/>
  </r>
  <r>
    <x v="891"/>
    <x v="864"/>
    <x v="0"/>
    <x v="2"/>
    <x v="43"/>
    <n v="1.5644555694618273E-4"/>
  </r>
  <r>
    <x v="892"/>
    <x v="865"/>
    <x v="0"/>
    <x v="1"/>
    <x v="43"/>
    <n v="1.5644555694618273E-4"/>
  </r>
  <r>
    <x v="893"/>
    <x v="866"/>
    <x v="0"/>
    <x v="2"/>
    <x v="43"/>
    <n v="1.5644555694618273E-4"/>
  </r>
  <r>
    <x v="894"/>
    <x v="867"/>
    <x v="0"/>
    <x v="1"/>
    <x v="43"/>
    <n v="1.5644555694618273E-4"/>
  </r>
  <r>
    <x v="894"/>
    <x v="867"/>
    <x v="0"/>
    <x v="5"/>
    <x v="43"/>
    <n v="1.5644555694618273E-4"/>
  </r>
  <r>
    <x v="894"/>
    <x v="867"/>
    <x v="0"/>
    <x v="3"/>
    <x v="43"/>
    <n v="1.5644555694618273E-4"/>
  </r>
  <r>
    <x v="894"/>
    <x v="867"/>
    <x v="0"/>
    <x v="23"/>
    <x v="43"/>
    <n v="1.5644555694618273E-4"/>
  </r>
  <r>
    <x v="895"/>
    <x v="868"/>
    <x v="0"/>
    <x v="1"/>
    <x v="43"/>
    <n v="1.5644555694618273E-4"/>
  </r>
  <r>
    <x v="367"/>
    <x v="356"/>
    <x v="0"/>
    <x v="0"/>
    <x v="43"/>
    <n v="1.5644555694618273E-4"/>
  </r>
  <r>
    <x v="896"/>
    <x v="869"/>
    <x v="0"/>
    <x v="1"/>
    <x v="43"/>
    <n v="1.5644555694618273E-4"/>
  </r>
  <r>
    <x v="897"/>
    <x v="870"/>
    <x v="0"/>
    <x v="0"/>
    <x v="43"/>
    <n v="1.5644555694618273E-4"/>
  </r>
  <r>
    <x v="203"/>
    <x v="198"/>
    <x v="0"/>
    <x v="2"/>
    <x v="43"/>
    <n v="1.5644555694618273E-4"/>
  </r>
  <r>
    <x v="203"/>
    <x v="198"/>
    <x v="0"/>
    <x v="12"/>
    <x v="43"/>
    <n v="1.5644555694618273E-4"/>
  </r>
  <r>
    <x v="898"/>
    <x v="871"/>
    <x v="0"/>
    <x v="2"/>
    <x v="43"/>
    <n v="1.5644555694618273E-4"/>
  </r>
  <r>
    <x v="898"/>
    <x v="871"/>
    <x v="0"/>
    <x v="3"/>
    <x v="43"/>
    <n v="1.5644555694618273E-4"/>
  </r>
  <r>
    <x v="899"/>
    <x v="872"/>
    <x v="7"/>
    <x v="5"/>
    <x v="43"/>
    <n v="1.5644555694618273E-4"/>
  </r>
  <r>
    <x v="900"/>
    <x v="873"/>
    <x v="0"/>
    <x v="0"/>
    <x v="43"/>
    <n v="1.5644555694618273E-4"/>
  </r>
  <r>
    <x v="900"/>
    <x v="873"/>
    <x v="0"/>
    <x v="21"/>
    <x v="43"/>
    <n v="1.5644555694618273E-4"/>
  </r>
  <r>
    <x v="900"/>
    <x v="873"/>
    <x v="0"/>
    <x v="28"/>
    <x v="43"/>
    <n v="1.5644555694618273E-4"/>
  </r>
  <r>
    <x v="901"/>
    <x v="874"/>
    <x v="0"/>
    <x v="1"/>
    <x v="43"/>
    <n v="1.5644555694618273E-4"/>
  </r>
  <r>
    <x v="372"/>
    <x v="361"/>
    <x v="0"/>
    <x v="0"/>
    <x v="43"/>
    <n v="1.5644555694618273E-4"/>
  </r>
  <r>
    <x v="372"/>
    <x v="361"/>
    <x v="0"/>
    <x v="22"/>
    <x v="43"/>
    <n v="1.5644555694618273E-4"/>
  </r>
  <r>
    <x v="902"/>
    <x v="875"/>
    <x v="0"/>
    <x v="11"/>
    <x v="43"/>
    <n v="1.5644555694618273E-4"/>
  </r>
  <r>
    <x v="903"/>
    <x v="876"/>
    <x v="11"/>
    <x v="1"/>
    <x v="43"/>
    <n v="1.5644555694618273E-4"/>
  </r>
  <r>
    <x v="904"/>
    <x v="877"/>
    <x v="0"/>
    <x v="6"/>
    <x v="43"/>
    <n v="1.5644555694618273E-4"/>
  </r>
  <r>
    <x v="905"/>
    <x v="878"/>
    <x v="7"/>
    <x v="4"/>
    <x v="43"/>
    <n v="1.5644555694618273E-4"/>
  </r>
  <r>
    <x v="906"/>
    <x v="879"/>
    <x v="7"/>
    <x v="24"/>
    <x v="43"/>
    <n v="1.5644555694618273E-4"/>
  </r>
  <r>
    <x v="907"/>
    <x v="880"/>
    <x v="0"/>
    <x v="10"/>
    <x v="43"/>
    <n v="1.5644555694618273E-4"/>
  </r>
  <r>
    <x v="908"/>
    <x v="881"/>
    <x v="11"/>
    <x v="5"/>
    <x v="43"/>
    <n v="1.5644555694618273E-4"/>
  </r>
  <r>
    <x v="205"/>
    <x v="200"/>
    <x v="4"/>
    <x v="5"/>
    <x v="43"/>
    <n v="1.5644555694618273E-4"/>
  </r>
  <r>
    <x v="909"/>
    <x v="882"/>
    <x v="7"/>
    <x v="17"/>
    <x v="43"/>
    <n v="1.5644555694618273E-4"/>
  </r>
  <r>
    <x v="910"/>
    <x v="883"/>
    <x v="11"/>
    <x v="8"/>
    <x v="43"/>
    <n v="1.5644555694618273E-4"/>
  </r>
  <r>
    <x v="206"/>
    <x v="201"/>
    <x v="0"/>
    <x v="0"/>
    <x v="43"/>
    <n v="1.5644555694618273E-4"/>
  </r>
  <r>
    <x v="206"/>
    <x v="201"/>
    <x v="0"/>
    <x v="23"/>
    <x v="43"/>
    <n v="1.5644555694618273E-4"/>
  </r>
  <r>
    <x v="206"/>
    <x v="201"/>
    <x v="0"/>
    <x v="28"/>
    <x v="43"/>
    <n v="1.5644555694618273E-4"/>
  </r>
  <r>
    <x v="13"/>
    <x v="13"/>
    <x v="0"/>
    <x v="0"/>
    <x v="43"/>
    <n v="1.5644555694618273E-4"/>
  </r>
  <r>
    <x v="13"/>
    <x v="13"/>
    <x v="0"/>
    <x v="2"/>
    <x v="43"/>
    <n v="1.5644555694618273E-4"/>
  </r>
  <r>
    <x v="13"/>
    <x v="13"/>
    <x v="0"/>
    <x v="4"/>
    <x v="43"/>
    <n v="1.5644555694618273E-4"/>
  </r>
  <r>
    <x v="13"/>
    <x v="13"/>
    <x v="0"/>
    <x v="19"/>
    <x v="43"/>
    <n v="1.5644555694618273E-4"/>
  </r>
  <r>
    <x v="911"/>
    <x v="884"/>
    <x v="0"/>
    <x v="0"/>
    <x v="43"/>
    <n v="1.5644555694618273E-4"/>
  </r>
  <r>
    <x v="912"/>
    <x v="885"/>
    <x v="0"/>
    <x v="5"/>
    <x v="43"/>
    <n v="1.5644555694618273E-4"/>
  </r>
  <r>
    <x v="912"/>
    <x v="885"/>
    <x v="0"/>
    <x v="17"/>
    <x v="43"/>
    <n v="1.5644555694618273E-4"/>
  </r>
  <r>
    <x v="123"/>
    <x v="121"/>
    <x v="0"/>
    <x v="2"/>
    <x v="43"/>
    <n v="1.5644555694618273E-4"/>
  </r>
  <r>
    <x v="123"/>
    <x v="121"/>
    <x v="0"/>
    <x v="3"/>
    <x v="43"/>
    <n v="1.5644555694618273E-4"/>
  </r>
  <r>
    <x v="123"/>
    <x v="121"/>
    <x v="0"/>
    <x v="4"/>
    <x v="43"/>
    <n v="1.5644555694618273E-4"/>
  </r>
  <r>
    <x v="51"/>
    <x v="51"/>
    <x v="0"/>
    <x v="2"/>
    <x v="43"/>
    <n v="1.5644555694618273E-4"/>
  </r>
  <r>
    <x v="51"/>
    <x v="51"/>
    <x v="0"/>
    <x v="7"/>
    <x v="43"/>
    <n v="1.5644555694618273E-4"/>
  </r>
  <r>
    <x v="51"/>
    <x v="51"/>
    <x v="0"/>
    <x v="24"/>
    <x v="43"/>
    <n v="1.5644555694618273E-4"/>
  </r>
  <r>
    <x v="51"/>
    <x v="51"/>
    <x v="0"/>
    <x v="16"/>
    <x v="43"/>
    <n v="1.5644555694618273E-4"/>
  </r>
  <r>
    <x v="51"/>
    <x v="51"/>
    <x v="0"/>
    <x v="23"/>
    <x v="43"/>
    <n v="1.5644555694618273E-4"/>
  </r>
  <r>
    <x v="51"/>
    <x v="51"/>
    <x v="0"/>
    <x v="30"/>
    <x v="43"/>
    <n v="1.5644555694618273E-4"/>
  </r>
  <r>
    <x v="913"/>
    <x v="886"/>
    <x v="11"/>
    <x v="1"/>
    <x v="43"/>
    <n v="1.5644555694618273E-4"/>
  </r>
  <r>
    <x v="914"/>
    <x v="887"/>
    <x v="11"/>
    <x v="0"/>
    <x v="43"/>
    <n v="1.5644555694618273E-4"/>
  </r>
  <r>
    <x v="914"/>
    <x v="887"/>
    <x v="11"/>
    <x v="5"/>
    <x v="43"/>
    <n v="1.5644555694618273E-4"/>
  </r>
  <r>
    <x v="915"/>
    <x v="888"/>
    <x v="0"/>
    <x v="0"/>
    <x v="43"/>
    <n v="1.5644555694618273E-4"/>
  </r>
  <r>
    <x v="375"/>
    <x v="364"/>
    <x v="0"/>
    <x v="7"/>
    <x v="43"/>
    <n v="1.5644555694618273E-4"/>
  </r>
  <r>
    <x v="916"/>
    <x v="364"/>
    <x v="12"/>
    <x v="17"/>
    <x v="43"/>
    <n v="1.5644555694618273E-4"/>
  </r>
  <r>
    <x v="917"/>
    <x v="889"/>
    <x v="7"/>
    <x v="3"/>
    <x v="43"/>
    <n v="1.5644555694618273E-4"/>
  </r>
  <r>
    <x v="376"/>
    <x v="365"/>
    <x v="0"/>
    <x v="5"/>
    <x v="43"/>
    <n v="1.5644555694618273E-4"/>
  </r>
  <r>
    <x v="376"/>
    <x v="365"/>
    <x v="0"/>
    <x v="8"/>
    <x v="43"/>
    <n v="1.5644555694618273E-4"/>
  </r>
  <r>
    <x v="376"/>
    <x v="365"/>
    <x v="0"/>
    <x v="11"/>
    <x v="43"/>
    <n v="1.5644555694618273E-4"/>
  </r>
  <r>
    <x v="376"/>
    <x v="365"/>
    <x v="0"/>
    <x v="6"/>
    <x v="43"/>
    <n v="1.5644555694618273E-4"/>
  </r>
  <r>
    <x v="207"/>
    <x v="202"/>
    <x v="0"/>
    <x v="8"/>
    <x v="43"/>
    <n v="1.5644555694618273E-4"/>
  </r>
  <r>
    <x v="207"/>
    <x v="202"/>
    <x v="0"/>
    <x v="19"/>
    <x v="43"/>
    <n v="1.5644555694618273E-4"/>
  </r>
  <r>
    <x v="918"/>
    <x v="890"/>
    <x v="7"/>
    <x v="1"/>
    <x v="43"/>
    <n v="1.5644555694618273E-4"/>
  </r>
  <r>
    <x v="919"/>
    <x v="891"/>
    <x v="0"/>
    <x v="1"/>
    <x v="43"/>
    <n v="1.5644555694618273E-4"/>
  </r>
  <r>
    <x v="377"/>
    <x v="366"/>
    <x v="0"/>
    <x v="0"/>
    <x v="43"/>
    <n v="1.5644555694618273E-4"/>
  </r>
  <r>
    <x v="377"/>
    <x v="366"/>
    <x v="0"/>
    <x v="16"/>
    <x v="43"/>
    <n v="1.5644555694618273E-4"/>
  </r>
  <r>
    <x v="920"/>
    <x v="892"/>
    <x v="0"/>
    <x v="2"/>
    <x v="43"/>
    <n v="1.5644555694618273E-4"/>
  </r>
  <r>
    <x v="209"/>
    <x v="204"/>
    <x v="0"/>
    <x v="1"/>
    <x v="43"/>
    <n v="1.5644555694618273E-4"/>
  </r>
  <r>
    <x v="921"/>
    <x v="368"/>
    <x v="0"/>
    <x v="1"/>
    <x v="43"/>
    <n v="1.5644555694618273E-4"/>
  </r>
  <r>
    <x v="921"/>
    <x v="368"/>
    <x v="0"/>
    <x v="22"/>
    <x v="43"/>
    <n v="1.5644555694618273E-4"/>
  </r>
  <r>
    <x v="921"/>
    <x v="368"/>
    <x v="0"/>
    <x v="6"/>
    <x v="43"/>
    <n v="1.5644555694618273E-4"/>
  </r>
  <r>
    <x v="921"/>
    <x v="368"/>
    <x v="0"/>
    <x v="19"/>
    <x v="43"/>
    <n v="1.5644555694618273E-4"/>
  </r>
  <r>
    <x v="922"/>
    <x v="893"/>
    <x v="0"/>
    <x v="0"/>
    <x v="43"/>
    <n v="1.5644555694618273E-4"/>
  </r>
  <r>
    <x v="923"/>
    <x v="894"/>
    <x v="11"/>
    <x v="1"/>
    <x v="43"/>
    <n v="1.5644555694618273E-4"/>
  </r>
  <r>
    <x v="923"/>
    <x v="894"/>
    <x v="11"/>
    <x v="2"/>
    <x v="43"/>
    <n v="1.5644555694618273E-4"/>
  </r>
  <r>
    <x v="924"/>
    <x v="895"/>
    <x v="11"/>
    <x v="0"/>
    <x v="43"/>
    <n v="1.5644555694618273E-4"/>
  </r>
  <r>
    <x v="924"/>
    <x v="895"/>
    <x v="11"/>
    <x v="1"/>
    <x v="43"/>
    <n v="1.5644555694618273E-4"/>
  </r>
  <r>
    <x v="924"/>
    <x v="895"/>
    <x v="11"/>
    <x v="5"/>
    <x v="43"/>
    <n v="1.5644555694618273E-4"/>
  </r>
  <r>
    <x v="925"/>
    <x v="896"/>
    <x v="0"/>
    <x v="1"/>
    <x v="43"/>
    <n v="1.5644555694618273E-4"/>
  </r>
  <r>
    <x v="925"/>
    <x v="896"/>
    <x v="0"/>
    <x v="7"/>
    <x v="43"/>
    <n v="1.5644555694618273E-4"/>
  </r>
  <r>
    <x v="926"/>
    <x v="897"/>
    <x v="7"/>
    <x v="2"/>
    <x v="43"/>
    <n v="1.5644555694618273E-4"/>
  </r>
  <r>
    <x v="124"/>
    <x v="122"/>
    <x v="0"/>
    <x v="3"/>
    <x v="43"/>
    <n v="1.5644555694618273E-4"/>
  </r>
  <r>
    <x v="124"/>
    <x v="122"/>
    <x v="0"/>
    <x v="7"/>
    <x v="43"/>
    <n v="1.5644555694618273E-4"/>
  </r>
  <r>
    <x v="124"/>
    <x v="122"/>
    <x v="0"/>
    <x v="33"/>
    <x v="43"/>
    <n v="1.5644555694618273E-4"/>
  </r>
  <r>
    <x v="124"/>
    <x v="122"/>
    <x v="0"/>
    <x v="12"/>
    <x v="43"/>
    <n v="1.5644555694618273E-4"/>
  </r>
  <r>
    <x v="124"/>
    <x v="122"/>
    <x v="0"/>
    <x v="21"/>
    <x v="43"/>
    <n v="1.5644555694618273E-4"/>
  </r>
  <r>
    <x v="211"/>
    <x v="206"/>
    <x v="11"/>
    <x v="3"/>
    <x v="43"/>
    <n v="1.5644555694618273E-4"/>
  </r>
  <r>
    <x v="211"/>
    <x v="206"/>
    <x v="11"/>
    <x v="4"/>
    <x v="43"/>
    <n v="1.5644555694618273E-4"/>
  </r>
  <r>
    <x v="927"/>
    <x v="97"/>
    <x v="6"/>
    <x v="0"/>
    <x v="43"/>
    <n v="1.5644555694618273E-4"/>
  </r>
  <r>
    <x v="99"/>
    <x v="97"/>
    <x v="0"/>
    <x v="5"/>
    <x v="43"/>
    <n v="1.5644555694618273E-4"/>
  </r>
  <r>
    <x v="99"/>
    <x v="97"/>
    <x v="0"/>
    <x v="7"/>
    <x v="43"/>
    <n v="1.5644555694618273E-4"/>
  </r>
  <r>
    <x v="99"/>
    <x v="97"/>
    <x v="0"/>
    <x v="4"/>
    <x v="43"/>
    <n v="1.5644555694618273E-4"/>
  </r>
  <r>
    <x v="212"/>
    <x v="207"/>
    <x v="0"/>
    <x v="2"/>
    <x v="43"/>
    <n v="1.5644555694618273E-4"/>
  </r>
  <r>
    <x v="928"/>
    <x v="898"/>
    <x v="7"/>
    <x v="0"/>
    <x v="43"/>
    <n v="1.5644555694618273E-4"/>
  </r>
  <r>
    <x v="928"/>
    <x v="898"/>
    <x v="7"/>
    <x v="1"/>
    <x v="43"/>
    <n v="1.5644555694618273E-4"/>
  </r>
  <r>
    <x v="929"/>
    <x v="899"/>
    <x v="0"/>
    <x v="0"/>
    <x v="43"/>
    <n v="1.5644555694618273E-4"/>
  </r>
  <r>
    <x v="75"/>
    <x v="74"/>
    <x v="0"/>
    <x v="5"/>
    <x v="43"/>
    <n v="1.5644555694618273E-4"/>
  </r>
  <r>
    <x v="125"/>
    <x v="123"/>
    <x v="0"/>
    <x v="2"/>
    <x v="43"/>
    <n v="1.5644555694618273E-4"/>
  </r>
  <r>
    <x v="930"/>
    <x v="900"/>
    <x v="11"/>
    <x v="0"/>
    <x v="43"/>
    <n v="1.5644555694618273E-4"/>
  </r>
  <r>
    <x v="930"/>
    <x v="900"/>
    <x v="11"/>
    <x v="1"/>
    <x v="43"/>
    <n v="1.5644555694618273E-4"/>
  </r>
  <r>
    <x v="931"/>
    <x v="901"/>
    <x v="0"/>
    <x v="13"/>
    <x v="43"/>
    <n v="1.5644555694618273E-4"/>
  </r>
  <r>
    <x v="932"/>
    <x v="902"/>
    <x v="0"/>
    <x v="16"/>
    <x v="43"/>
    <n v="1.5644555694618273E-4"/>
  </r>
  <r>
    <x v="933"/>
    <x v="903"/>
    <x v="11"/>
    <x v="2"/>
    <x v="43"/>
    <n v="1.5644555694618273E-4"/>
  </r>
  <r>
    <x v="934"/>
    <x v="904"/>
    <x v="11"/>
    <x v="1"/>
    <x v="43"/>
    <n v="1.5644555694618273E-4"/>
  </r>
  <r>
    <x v="934"/>
    <x v="904"/>
    <x v="11"/>
    <x v="5"/>
    <x v="43"/>
    <n v="1.5644555694618273E-4"/>
  </r>
  <r>
    <x v="934"/>
    <x v="904"/>
    <x v="11"/>
    <x v="6"/>
    <x v="43"/>
    <n v="1.5644555694618273E-4"/>
  </r>
  <r>
    <x v="934"/>
    <x v="904"/>
    <x v="11"/>
    <x v="10"/>
    <x v="43"/>
    <n v="1.5644555694618273E-4"/>
  </r>
  <r>
    <x v="935"/>
    <x v="905"/>
    <x v="7"/>
    <x v="1"/>
    <x v="43"/>
    <n v="1.5644555694618273E-4"/>
  </r>
  <r>
    <x v="936"/>
    <x v="906"/>
    <x v="7"/>
    <x v="1"/>
    <x v="43"/>
    <n v="1.5644555694618273E-4"/>
  </r>
  <r>
    <x v="76"/>
    <x v="20"/>
    <x v="3"/>
    <x v="1"/>
    <x v="43"/>
    <n v="1.5644555694618273E-4"/>
  </r>
  <r>
    <x v="76"/>
    <x v="20"/>
    <x v="3"/>
    <x v="9"/>
    <x v="43"/>
    <n v="1.5644555694618273E-4"/>
  </r>
  <r>
    <x v="20"/>
    <x v="20"/>
    <x v="4"/>
    <x v="20"/>
    <x v="43"/>
    <n v="1.5644555694618273E-4"/>
  </r>
  <r>
    <x v="20"/>
    <x v="20"/>
    <x v="4"/>
    <x v="15"/>
    <x v="43"/>
    <n v="1.5644555694618273E-4"/>
  </r>
  <r>
    <x v="20"/>
    <x v="20"/>
    <x v="4"/>
    <x v="16"/>
    <x v="43"/>
    <n v="1.5644555694618273E-4"/>
  </r>
  <r>
    <x v="20"/>
    <x v="20"/>
    <x v="4"/>
    <x v="6"/>
    <x v="43"/>
    <n v="1.5644555694618273E-4"/>
  </r>
  <r>
    <x v="20"/>
    <x v="20"/>
    <x v="4"/>
    <x v="10"/>
    <x v="43"/>
    <n v="1.5644555694618273E-4"/>
  </r>
  <r>
    <x v="100"/>
    <x v="98"/>
    <x v="4"/>
    <x v="5"/>
    <x v="43"/>
    <n v="1.5644555694618273E-4"/>
  </r>
  <r>
    <x v="100"/>
    <x v="98"/>
    <x v="4"/>
    <x v="24"/>
    <x v="43"/>
    <n v="1.5644555694618273E-4"/>
  </r>
  <r>
    <x v="937"/>
    <x v="907"/>
    <x v="4"/>
    <x v="0"/>
    <x v="43"/>
    <n v="1.5644555694618273E-4"/>
  </r>
  <r>
    <x v="385"/>
    <x v="374"/>
    <x v="4"/>
    <x v="1"/>
    <x v="43"/>
    <n v="1.5644555694618273E-4"/>
  </r>
  <r>
    <x v="385"/>
    <x v="374"/>
    <x v="4"/>
    <x v="3"/>
    <x v="43"/>
    <n v="1.5644555694618273E-4"/>
  </r>
  <r>
    <x v="126"/>
    <x v="124"/>
    <x v="4"/>
    <x v="0"/>
    <x v="43"/>
    <n v="1.5644555694618273E-4"/>
  </r>
  <r>
    <x v="938"/>
    <x v="908"/>
    <x v="4"/>
    <x v="3"/>
    <x v="43"/>
    <n v="1.5644555694618273E-4"/>
  </r>
  <r>
    <x v="939"/>
    <x v="909"/>
    <x v="4"/>
    <x v="1"/>
    <x v="43"/>
    <n v="1.5644555694618273E-4"/>
  </r>
  <r>
    <x v="386"/>
    <x v="375"/>
    <x v="4"/>
    <x v="0"/>
    <x v="43"/>
    <n v="1.5644555694618273E-4"/>
  </r>
  <r>
    <x v="387"/>
    <x v="376"/>
    <x v="0"/>
    <x v="0"/>
    <x v="43"/>
    <n v="1.5644555694618273E-4"/>
  </r>
  <r>
    <x v="940"/>
    <x v="910"/>
    <x v="3"/>
    <x v="21"/>
    <x v="43"/>
    <n v="1.5644555694618273E-4"/>
  </r>
  <r>
    <x v="941"/>
    <x v="911"/>
    <x v="10"/>
    <x v="1"/>
    <x v="43"/>
    <n v="1.5644555694618273E-4"/>
  </r>
  <r>
    <x v="942"/>
    <x v="911"/>
    <x v="0"/>
    <x v="24"/>
    <x v="43"/>
    <n v="1.5644555694618273E-4"/>
  </r>
  <r>
    <x v="942"/>
    <x v="911"/>
    <x v="0"/>
    <x v="35"/>
    <x v="43"/>
    <n v="1.5644555694618273E-4"/>
  </r>
  <r>
    <x v="943"/>
    <x v="912"/>
    <x v="0"/>
    <x v="1"/>
    <x v="43"/>
    <n v="1.5644555694618273E-4"/>
  </r>
  <r>
    <x v="388"/>
    <x v="377"/>
    <x v="0"/>
    <x v="1"/>
    <x v="43"/>
    <n v="1.5644555694618273E-4"/>
  </r>
  <r>
    <x v="944"/>
    <x v="913"/>
    <x v="0"/>
    <x v="1"/>
    <x v="43"/>
    <n v="1.5644555694618273E-4"/>
  </r>
  <r>
    <x v="945"/>
    <x v="914"/>
    <x v="0"/>
    <x v="0"/>
    <x v="43"/>
    <n v="1.5644555694618273E-4"/>
  </r>
  <r>
    <x v="389"/>
    <x v="378"/>
    <x v="0"/>
    <x v="1"/>
    <x v="43"/>
    <n v="1.5644555694618273E-4"/>
  </r>
  <r>
    <x v="61"/>
    <x v="61"/>
    <x v="0"/>
    <x v="5"/>
    <x v="43"/>
    <n v="1.5644555694618273E-4"/>
  </r>
  <r>
    <x v="946"/>
    <x v="915"/>
    <x v="0"/>
    <x v="2"/>
    <x v="43"/>
    <n v="1.5644555694618273E-4"/>
  </r>
  <r>
    <x v="215"/>
    <x v="210"/>
    <x v="0"/>
    <x v="4"/>
    <x v="43"/>
    <n v="1.5644555694618273E-4"/>
  </r>
  <r>
    <x v="947"/>
    <x v="916"/>
    <x v="0"/>
    <x v="2"/>
    <x v="43"/>
    <n v="1.5644555694618273E-4"/>
  </r>
  <r>
    <x v="947"/>
    <x v="916"/>
    <x v="0"/>
    <x v="7"/>
    <x v="43"/>
    <n v="1.5644555694618273E-4"/>
  </r>
  <r>
    <x v="392"/>
    <x v="381"/>
    <x v="0"/>
    <x v="0"/>
    <x v="43"/>
    <n v="1.5644555694618273E-4"/>
  </r>
  <r>
    <x v="392"/>
    <x v="381"/>
    <x v="0"/>
    <x v="3"/>
    <x v="43"/>
    <n v="1.5644555694618273E-4"/>
  </r>
  <r>
    <x v="392"/>
    <x v="381"/>
    <x v="0"/>
    <x v="21"/>
    <x v="43"/>
    <n v="1.5644555694618273E-4"/>
  </r>
  <r>
    <x v="948"/>
    <x v="917"/>
    <x v="0"/>
    <x v="12"/>
    <x v="43"/>
    <n v="1.5644555694618273E-4"/>
  </r>
  <r>
    <x v="949"/>
    <x v="918"/>
    <x v="0"/>
    <x v="5"/>
    <x v="43"/>
    <n v="1.5644555694618273E-4"/>
  </r>
  <r>
    <x v="950"/>
    <x v="919"/>
    <x v="0"/>
    <x v="0"/>
    <x v="43"/>
    <n v="1.5644555694618273E-4"/>
  </r>
  <r>
    <x v="951"/>
    <x v="920"/>
    <x v="0"/>
    <x v="6"/>
    <x v="43"/>
    <n v="1.5644555694618273E-4"/>
  </r>
  <r>
    <x v="952"/>
    <x v="921"/>
    <x v="0"/>
    <x v="5"/>
    <x v="43"/>
    <n v="1.5644555694618273E-4"/>
  </r>
  <r>
    <x v="953"/>
    <x v="922"/>
    <x v="0"/>
    <x v="1"/>
    <x v="43"/>
    <n v="1.5644555694618273E-4"/>
  </r>
  <r>
    <x v="954"/>
    <x v="923"/>
    <x v="0"/>
    <x v="0"/>
    <x v="43"/>
    <n v="1.5644555694618273E-4"/>
  </r>
  <r>
    <x v="954"/>
    <x v="923"/>
    <x v="0"/>
    <x v="3"/>
    <x v="43"/>
    <n v="1.5644555694618273E-4"/>
  </r>
  <r>
    <x v="955"/>
    <x v="924"/>
    <x v="7"/>
    <x v="5"/>
    <x v="43"/>
    <n v="1.5644555694618273E-4"/>
  </r>
  <r>
    <x v="956"/>
    <x v="925"/>
    <x v="7"/>
    <x v="5"/>
    <x v="43"/>
    <n v="1.5644555694618273E-4"/>
  </r>
  <r>
    <x v="957"/>
    <x v="926"/>
    <x v="7"/>
    <x v="1"/>
    <x v="43"/>
    <n v="1.5644555694618273E-4"/>
  </r>
  <r>
    <x v="958"/>
    <x v="927"/>
    <x v="0"/>
    <x v="1"/>
    <x v="43"/>
    <n v="1.5644555694618273E-4"/>
  </r>
  <r>
    <x v="393"/>
    <x v="212"/>
    <x v="4"/>
    <x v="0"/>
    <x v="43"/>
    <n v="1.5644555694618273E-4"/>
  </r>
  <r>
    <x v="393"/>
    <x v="212"/>
    <x v="4"/>
    <x v="1"/>
    <x v="43"/>
    <n v="1.5644555694618273E-4"/>
  </r>
  <r>
    <x v="393"/>
    <x v="212"/>
    <x v="4"/>
    <x v="2"/>
    <x v="43"/>
    <n v="1.5644555694618273E-4"/>
  </r>
  <r>
    <x v="393"/>
    <x v="212"/>
    <x v="4"/>
    <x v="3"/>
    <x v="43"/>
    <n v="1.5644555694618273E-4"/>
  </r>
  <r>
    <x v="393"/>
    <x v="212"/>
    <x v="4"/>
    <x v="4"/>
    <x v="43"/>
    <n v="1.5644555694618273E-4"/>
  </r>
  <r>
    <x v="217"/>
    <x v="212"/>
    <x v="7"/>
    <x v="7"/>
    <x v="43"/>
    <n v="1.5644555694618273E-4"/>
  </r>
  <r>
    <x v="217"/>
    <x v="212"/>
    <x v="7"/>
    <x v="35"/>
    <x v="43"/>
    <n v="1.5644555694618273E-4"/>
  </r>
  <r>
    <x v="959"/>
    <x v="928"/>
    <x v="0"/>
    <x v="0"/>
    <x v="43"/>
    <n v="1.5644555694618273E-4"/>
  </r>
  <r>
    <x v="960"/>
    <x v="929"/>
    <x v="0"/>
    <x v="13"/>
    <x v="43"/>
    <n v="1.5644555694618273E-4"/>
  </r>
  <r>
    <x v="218"/>
    <x v="213"/>
    <x v="0"/>
    <x v="5"/>
    <x v="43"/>
    <n v="1.5644555694618273E-4"/>
  </r>
  <r>
    <x v="218"/>
    <x v="213"/>
    <x v="0"/>
    <x v="33"/>
    <x v="43"/>
    <n v="1.5644555694618273E-4"/>
  </r>
  <r>
    <x v="218"/>
    <x v="213"/>
    <x v="0"/>
    <x v="8"/>
    <x v="43"/>
    <n v="1.5644555694618273E-4"/>
  </r>
  <r>
    <x v="961"/>
    <x v="930"/>
    <x v="0"/>
    <x v="0"/>
    <x v="43"/>
    <n v="1.5644555694618273E-4"/>
  </r>
  <r>
    <x v="962"/>
    <x v="931"/>
    <x v="0"/>
    <x v="5"/>
    <x v="43"/>
    <n v="1.5644555694618273E-4"/>
  </r>
  <r>
    <x v="963"/>
    <x v="932"/>
    <x v="0"/>
    <x v="7"/>
    <x v="43"/>
    <n v="1.5644555694618273E-4"/>
  </r>
  <r>
    <x v="963"/>
    <x v="932"/>
    <x v="0"/>
    <x v="24"/>
    <x v="43"/>
    <n v="1.5644555694618273E-4"/>
  </r>
  <r>
    <x v="964"/>
    <x v="933"/>
    <x v="0"/>
    <x v="2"/>
    <x v="43"/>
    <n v="1.5644555694618273E-4"/>
  </r>
  <r>
    <x v="128"/>
    <x v="126"/>
    <x v="0"/>
    <x v="2"/>
    <x v="43"/>
    <n v="1.5644555694618273E-4"/>
  </r>
  <r>
    <x v="128"/>
    <x v="126"/>
    <x v="0"/>
    <x v="3"/>
    <x v="43"/>
    <n v="1.5644555694618273E-4"/>
  </r>
  <r>
    <x v="965"/>
    <x v="934"/>
    <x v="0"/>
    <x v="1"/>
    <x v="43"/>
    <n v="1.5644555694618273E-4"/>
  </r>
  <r>
    <x v="965"/>
    <x v="934"/>
    <x v="0"/>
    <x v="2"/>
    <x v="43"/>
    <n v="1.5644555694618273E-4"/>
  </r>
  <r>
    <x v="965"/>
    <x v="934"/>
    <x v="0"/>
    <x v="12"/>
    <x v="43"/>
    <n v="1.5644555694618273E-4"/>
  </r>
  <r>
    <x v="966"/>
    <x v="935"/>
    <x v="0"/>
    <x v="19"/>
    <x v="43"/>
    <n v="1.5644555694618273E-4"/>
  </r>
  <r>
    <x v="967"/>
    <x v="936"/>
    <x v="0"/>
    <x v="0"/>
    <x v="43"/>
    <n v="1.5644555694618273E-4"/>
  </r>
  <r>
    <x v="219"/>
    <x v="214"/>
    <x v="0"/>
    <x v="1"/>
    <x v="43"/>
    <n v="1.5644555694618273E-4"/>
  </r>
  <r>
    <x v="219"/>
    <x v="214"/>
    <x v="0"/>
    <x v="6"/>
    <x v="43"/>
    <n v="1.5644555694618273E-4"/>
  </r>
  <r>
    <x v="968"/>
    <x v="937"/>
    <x v="0"/>
    <x v="0"/>
    <x v="43"/>
    <n v="1.5644555694618273E-4"/>
  </r>
  <r>
    <x v="221"/>
    <x v="216"/>
    <x v="0"/>
    <x v="0"/>
    <x v="43"/>
    <n v="1.5644555694618273E-4"/>
  </r>
  <r>
    <x v="969"/>
    <x v="938"/>
    <x v="0"/>
    <x v="0"/>
    <x v="43"/>
    <n v="1.5644555694618273E-4"/>
  </r>
  <r>
    <x v="62"/>
    <x v="62"/>
    <x v="0"/>
    <x v="8"/>
    <x v="43"/>
    <n v="1.5644555694618273E-4"/>
  </r>
  <r>
    <x v="62"/>
    <x v="62"/>
    <x v="0"/>
    <x v="6"/>
    <x v="43"/>
    <n v="1.5644555694618273E-4"/>
  </r>
  <r>
    <x v="970"/>
    <x v="939"/>
    <x v="0"/>
    <x v="30"/>
    <x v="43"/>
    <n v="1.5644555694618273E-4"/>
  </r>
  <r>
    <x v="14"/>
    <x v="14"/>
    <x v="0"/>
    <x v="5"/>
    <x v="43"/>
    <n v="1.5644555694618273E-4"/>
  </r>
  <r>
    <x v="14"/>
    <x v="14"/>
    <x v="0"/>
    <x v="16"/>
    <x v="43"/>
    <n v="1.5644555694618273E-4"/>
  </r>
  <r>
    <x v="14"/>
    <x v="14"/>
    <x v="0"/>
    <x v="23"/>
    <x v="43"/>
    <n v="1.5644555694618273E-4"/>
  </r>
  <r>
    <x v="14"/>
    <x v="14"/>
    <x v="0"/>
    <x v="11"/>
    <x v="43"/>
    <n v="1.5644555694618273E-4"/>
  </r>
  <r>
    <x v="14"/>
    <x v="14"/>
    <x v="0"/>
    <x v="22"/>
    <x v="43"/>
    <n v="1.5644555694618273E-4"/>
  </r>
  <r>
    <x v="14"/>
    <x v="14"/>
    <x v="0"/>
    <x v="10"/>
    <x v="43"/>
    <n v="1.5644555694618273E-4"/>
  </r>
  <r>
    <x v="971"/>
    <x v="940"/>
    <x v="0"/>
    <x v="1"/>
    <x v="43"/>
    <n v="1.5644555694618273E-4"/>
  </r>
  <r>
    <x v="971"/>
    <x v="940"/>
    <x v="0"/>
    <x v="4"/>
    <x v="43"/>
    <n v="1.5644555694618273E-4"/>
  </r>
  <r>
    <x v="222"/>
    <x v="217"/>
    <x v="0"/>
    <x v="0"/>
    <x v="43"/>
    <n v="1.5644555694618273E-4"/>
  </r>
  <r>
    <x v="972"/>
    <x v="941"/>
    <x v="11"/>
    <x v="0"/>
    <x v="43"/>
    <n v="1.5644555694618273E-4"/>
  </r>
  <r>
    <x v="973"/>
    <x v="942"/>
    <x v="0"/>
    <x v="7"/>
    <x v="43"/>
    <n v="1.5644555694618273E-4"/>
  </r>
  <r>
    <x v="974"/>
    <x v="943"/>
    <x v="0"/>
    <x v="0"/>
    <x v="43"/>
    <n v="1.5644555694618273E-4"/>
  </r>
  <r>
    <x v="397"/>
    <x v="385"/>
    <x v="0"/>
    <x v="5"/>
    <x v="43"/>
    <n v="1.5644555694618273E-4"/>
  </r>
  <r>
    <x v="975"/>
    <x v="944"/>
    <x v="0"/>
    <x v="0"/>
    <x v="43"/>
    <n v="1.5644555694618273E-4"/>
  </r>
  <r>
    <x v="975"/>
    <x v="944"/>
    <x v="0"/>
    <x v="3"/>
    <x v="43"/>
    <n v="1.5644555694618273E-4"/>
  </r>
  <r>
    <x v="975"/>
    <x v="944"/>
    <x v="0"/>
    <x v="30"/>
    <x v="43"/>
    <n v="1.5644555694618273E-4"/>
  </r>
  <r>
    <x v="976"/>
    <x v="945"/>
    <x v="0"/>
    <x v="0"/>
    <x v="43"/>
    <n v="1.5644555694618273E-4"/>
  </r>
  <r>
    <x v="977"/>
    <x v="946"/>
    <x v="11"/>
    <x v="1"/>
    <x v="43"/>
    <n v="1.5644555694618273E-4"/>
  </r>
  <r>
    <x v="978"/>
    <x v="947"/>
    <x v="0"/>
    <x v="7"/>
    <x v="43"/>
    <n v="1.5644555694618273E-4"/>
  </r>
  <r>
    <x v="978"/>
    <x v="947"/>
    <x v="0"/>
    <x v="8"/>
    <x v="43"/>
    <n v="1.5644555694618273E-4"/>
  </r>
  <r>
    <x v="399"/>
    <x v="387"/>
    <x v="0"/>
    <x v="1"/>
    <x v="43"/>
    <n v="1.5644555694618273E-4"/>
  </r>
  <r>
    <x v="399"/>
    <x v="387"/>
    <x v="0"/>
    <x v="5"/>
    <x v="43"/>
    <n v="1.5644555694618273E-4"/>
  </r>
  <r>
    <x v="7"/>
    <x v="7"/>
    <x v="0"/>
    <x v="2"/>
    <x v="43"/>
    <n v="1.5644555694618273E-4"/>
  </r>
  <r>
    <x v="7"/>
    <x v="7"/>
    <x v="0"/>
    <x v="20"/>
    <x v="43"/>
    <n v="1.5644555694618273E-4"/>
  </r>
  <r>
    <x v="7"/>
    <x v="7"/>
    <x v="0"/>
    <x v="7"/>
    <x v="43"/>
    <n v="1.5644555694618273E-4"/>
  </r>
  <r>
    <x v="7"/>
    <x v="7"/>
    <x v="0"/>
    <x v="16"/>
    <x v="43"/>
    <n v="1.5644555694618273E-4"/>
  </r>
  <r>
    <x v="7"/>
    <x v="7"/>
    <x v="0"/>
    <x v="29"/>
    <x v="43"/>
    <n v="1.5644555694618273E-4"/>
  </r>
  <r>
    <x v="7"/>
    <x v="7"/>
    <x v="0"/>
    <x v="18"/>
    <x v="43"/>
    <n v="1.5644555694618273E-4"/>
  </r>
  <r>
    <x v="7"/>
    <x v="7"/>
    <x v="0"/>
    <x v="21"/>
    <x v="43"/>
    <n v="1.5644555694618273E-4"/>
  </r>
  <r>
    <x v="7"/>
    <x v="7"/>
    <x v="0"/>
    <x v="27"/>
    <x v="43"/>
    <n v="1.5644555694618273E-4"/>
  </r>
  <r>
    <x v="7"/>
    <x v="7"/>
    <x v="0"/>
    <x v="22"/>
    <x v="43"/>
    <n v="1.5644555694618273E-4"/>
  </r>
  <r>
    <x v="7"/>
    <x v="7"/>
    <x v="0"/>
    <x v="31"/>
    <x v="43"/>
    <n v="1.5644555694618273E-4"/>
  </r>
  <r>
    <x v="979"/>
    <x v="948"/>
    <x v="0"/>
    <x v="5"/>
    <x v="43"/>
    <n v="1.5644555694618273E-4"/>
  </r>
  <r>
    <x v="980"/>
    <x v="949"/>
    <x v="0"/>
    <x v="5"/>
    <x v="43"/>
    <n v="1.5644555694618273E-4"/>
  </r>
  <r>
    <x v="34"/>
    <x v="34"/>
    <x v="0"/>
    <x v="7"/>
    <x v="43"/>
    <n v="1.5644555694618273E-4"/>
  </r>
  <r>
    <x v="34"/>
    <x v="34"/>
    <x v="0"/>
    <x v="33"/>
    <x v="43"/>
    <n v="1.5644555694618273E-4"/>
  </r>
  <r>
    <x v="34"/>
    <x v="34"/>
    <x v="0"/>
    <x v="24"/>
    <x v="43"/>
    <n v="1.5644555694618273E-4"/>
  </r>
  <r>
    <x v="34"/>
    <x v="34"/>
    <x v="0"/>
    <x v="16"/>
    <x v="43"/>
    <n v="1.5644555694618273E-4"/>
  </r>
  <r>
    <x v="34"/>
    <x v="34"/>
    <x v="0"/>
    <x v="34"/>
    <x v="43"/>
    <n v="1.5644555694618273E-4"/>
  </r>
  <r>
    <x v="34"/>
    <x v="34"/>
    <x v="0"/>
    <x v="17"/>
    <x v="43"/>
    <n v="1.5644555694618273E-4"/>
  </r>
  <r>
    <x v="34"/>
    <x v="34"/>
    <x v="0"/>
    <x v="21"/>
    <x v="43"/>
    <n v="1.5644555694618273E-4"/>
  </r>
  <r>
    <x v="34"/>
    <x v="34"/>
    <x v="0"/>
    <x v="4"/>
    <x v="43"/>
    <n v="1.5644555694618273E-4"/>
  </r>
  <r>
    <x v="34"/>
    <x v="34"/>
    <x v="0"/>
    <x v="28"/>
    <x v="43"/>
    <n v="1.5644555694618273E-4"/>
  </r>
  <r>
    <x v="34"/>
    <x v="34"/>
    <x v="0"/>
    <x v="31"/>
    <x v="43"/>
    <n v="1.5644555694618273E-4"/>
  </r>
  <r>
    <x v="981"/>
    <x v="950"/>
    <x v="0"/>
    <x v="0"/>
    <x v="43"/>
    <n v="1.5644555694618273E-4"/>
  </r>
  <r>
    <x v="982"/>
    <x v="951"/>
    <x v="0"/>
    <x v="2"/>
    <x v="43"/>
    <n v="1.5644555694618273E-4"/>
  </r>
  <r>
    <x v="983"/>
    <x v="952"/>
    <x v="0"/>
    <x v="16"/>
    <x v="43"/>
    <n v="1.5644555694618273E-4"/>
  </r>
  <r>
    <x v="984"/>
    <x v="953"/>
    <x v="0"/>
    <x v="0"/>
    <x v="43"/>
    <n v="1.5644555694618273E-4"/>
  </r>
  <r>
    <x v="67"/>
    <x v="67"/>
    <x v="4"/>
    <x v="3"/>
    <x v="43"/>
    <n v="1.5644555694618273E-4"/>
  </r>
  <r>
    <x v="67"/>
    <x v="67"/>
    <x v="4"/>
    <x v="23"/>
    <x v="43"/>
    <n v="1.5644555694618273E-4"/>
  </r>
  <r>
    <x v="67"/>
    <x v="67"/>
    <x v="4"/>
    <x v="14"/>
    <x v="43"/>
    <n v="1.5644555694618273E-4"/>
  </r>
  <r>
    <x v="52"/>
    <x v="52"/>
    <x v="4"/>
    <x v="2"/>
    <x v="43"/>
    <n v="1.5644555694618273E-4"/>
  </r>
  <r>
    <x v="52"/>
    <x v="52"/>
    <x v="4"/>
    <x v="3"/>
    <x v="43"/>
    <n v="1.5644555694618273E-4"/>
  </r>
  <r>
    <x v="52"/>
    <x v="52"/>
    <x v="4"/>
    <x v="16"/>
    <x v="43"/>
    <n v="1.5644555694618273E-4"/>
  </r>
  <r>
    <x v="52"/>
    <x v="52"/>
    <x v="4"/>
    <x v="34"/>
    <x v="43"/>
    <n v="1.5644555694618273E-4"/>
  </r>
  <r>
    <x v="52"/>
    <x v="52"/>
    <x v="4"/>
    <x v="14"/>
    <x v="43"/>
    <n v="1.5644555694618273E-4"/>
  </r>
  <r>
    <x v="52"/>
    <x v="52"/>
    <x v="4"/>
    <x v="22"/>
    <x v="43"/>
    <n v="1.5644555694618273E-4"/>
  </r>
  <r>
    <x v="52"/>
    <x v="52"/>
    <x v="4"/>
    <x v="31"/>
    <x v="43"/>
    <n v="1.5644555694618273E-4"/>
  </r>
  <r>
    <x v="77"/>
    <x v="75"/>
    <x v="4"/>
    <x v="5"/>
    <x v="43"/>
    <n v="1.5644555694618273E-4"/>
  </r>
  <r>
    <x v="77"/>
    <x v="75"/>
    <x v="4"/>
    <x v="3"/>
    <x v="43"/>
    <n v="1.5644555694618273E-4"/>
  </r>
  <r>
    <x v="77"/>
    <x v="75"/>
    <x v="4"/>
    <x v="9"/>
    <x v="43"/>
    <n v="1.5644555694618273E-4"/>
  </r>
  <r>
    <x v="77"/>
    <x v="75"/>
    <x v="4"/>
    <x v="10"/>
    <x v="43"/>
    <n v="1.5644555694618273E-4"/>
  </r>
  <r>
    <x v="985"/>
    <x v="954"/>
    <x v="0"/>
    <x v="2"/>
    <x v="43"/>
    <n v="1.5644555694618273E-4"/>
  </r>
  <r>
    <x v="986"/>
    <x v="955"/>
    <x v="0"/>
    <x v="1"/>
    <x v="43"/>
    <n v="1.5644555694618273E-4"/>
  </r>
  <r>
    <x v="41"/>
    <x v="41"/>
    <x v="4"/>
    <x v="5"/>
    <x v="43"/>
    <n v="1.5644555694618273E-4"/>
  </r>
  <r>
    <x v="41"/>
    <x v="41"/>
    <x v="4"/>
    <x v="24"/>
    <x v="43"/>
    <n v="1.5644555694618273E-4"/>
  </r>
  <r>
    <x v="41"/>
    <x v="41"/>
    <x v="4"/>
    <x v="14"/>
    <x v="43"/>
    <n v="1.5644555694618273E-4"/>
  </r>
  <r>
    <x v="401"/>
    <x v="41"/>
    <x v="0"/>
    <x v="0"/>
    <x v="43"/>
    <n v="1.5644555694618273E-4"/>
  </r>
  <r>
    <x v="401"/>
    <x v="41"/>
    <x v="0"/>
    <x v="1"/>
    <x v="43"/>
    <n v="1.5644555694618273E-4"/>
  </r>
  <r>
    <x v="401"/>
    <x v="41"/>
    <x v="0"/>
    <x v="2"/>
    <x v="43"/>
    <n v="1.5644555694618273E-4"/>
  </r>
  <r>
    <x v="401"/>
    <x v="41"/>
    <x v="0"/>
    <x v="3"/>
    <x v="43"/>
    <n v="1.5644555694618273E-4"/>
  </r>
  <r>
    <x v="401"/>
    <x v="41"/>
    <x v="0"/>
    <x v="29"/>
    <x v="43"/>
    <n v="1.5644555694618273E-4"/>
  </r>
  <r>
    <x v="401"/>
    <x v="41"/>
    <x v="0"/>
    <x v="14"/>
    <x v="43"/>
    <n v="1.5644555694618273E-4"/>
  </r>
  <r>
    <x v="401"/>
    <x v="41"/>
    <x v="0"/>
    <x v="11"/>
    <x v="43"/>
    <n v="1.5644555694618273E-4"/>
  </r>
  <r>
    <x v="401"/>
    <x v="41"/>
    <x v="0"/>
    <x v="10"/>
    <x v="43"/>
    <n v="1.5644555694618273E-4"/>
  </r>
  <r>
    <x v="987"/>
    <x v="956"/>
    <x v="0"/>
    <x v="19"/>
    <x v="43"/>
    <n v="1.5644555694618273E-4"/>
  </r>
  <r>
    <x v="988"/>
    <x v="957"/>
    <x v="0"/>
    <x v="4"/>
    <x v="43"/>
    <n v="1.5644555694618273E-4"/>
  </r>
  <r>
    <x v="23"/>
    <x v="23"/>
    <x v="4"/>
    <x v="2"/>
    <x v="43"/>
    <n v="1.5644555694618273E-4"/>
  </r>
  <r>
    <x v="23"/>
    <x v="23"/>
    <x v="4"/>
    <x v="15"/>
    <x v="43"/>
    <n v="1.5644555694618273E-4"/>
  </r>
  <r>
    <x v="23"/>
    <x v="23"/>
    <x v="4"/>
    <x v="7"/>
    <x v="43"/>
    <n v="1.5644555694618273E-4"/>
  </r>
  <r>
    <x v="23"/>
    <x v="23"/>
    <x v="4"/>
    <x v="12"/>
    <x v="43"/>
    <n v="1.5644555694618273E-4"/>
  </r>
  <r>
    <x v="23"/>
    <x v="23"/>
    <x v="4"/>
    <x v="32"/>
    <x v="43"/>
    <n v="1.5644555694618273E-4"/>
  </r>
  <r>
    <x v="23"/>
    <x v="23"/>
    <x v="4"/>
    <x v="19"/>
    <x v="43"/>
    <n v="1.5644555694618273E-4"/>
  </r>
  <r>
    <x v="225"/>
    <x v="23"/>
    <x v="0"/>
    <x v="1"/>
    <x v="43"/>
    <n v="1.5644555694618273E-4"/>
  </r>
  <r>
    <x v="225"/>
    <x v="23"/>
    <x v="0"/>
    <x v="2"/>
    <x v="43"/>
    <n v="1.5644555694618273E-4"/>
  </r>
  <r>
    <x v="402"/>
    <x v="23"/>
    <x v="5"/>
    <x v="3"/>
    <x v="43"/>
    <n v="1.5644555694618273E-4"/>
  </r>
  <r>
    <x v="402"/>
    <x v="23"/>
    <x v="5"/>
    <x v="35"/>
    <x v="43"/>
    <n v="1.5644555694618273E-4"/>
  </r>
  <r>
    <x v="402"/>
    <x v="23"/>
    <x v="5"/>
    <x v="25"/>
    <x v="43"/>
    <n v="1.5644555694618273E-4"/>
  </r>
  <r>
    <x v="226"/>
    <x v="220"/>
    <x v="7"/>
    <x v="0"/>
    <x v="43"/>
    <n v="1.5644555694618273E-4"/>
  </r>
  <r>
    <x v="989"/>
    <x v="958"/>
    <x v="7"/>
    <x v="3"/>
    <x v="43"/>
    <n v="1.5644555694618273E-4"/>
  </r>
  <r>
    <x v="990"/>
    <x v="959"/>
    <x v="13"/>
    <x v="33"/>
    <x v="43"/>
    <n v="1.5644555694618273E-4"/>
  </r>
  <r>
    <x v="991"/>
    <x v="960"/>
    <x v="4"/>
    <x v="14"/>
    <x v="43"/>
    <n v="1.5644555694618273E-4"/>
  </r>
  <r>
    <x v="992"/>
    <x v="961"/>
    <x v="11"/>
    <x v="2"/>
    <x v="43"/>
    <n v="1.5644555694618273E-4"/>
  </r>
  <r>
    <x v="993"/>
    <x v="962"/>
    <x v="13"/>
    <x v="11"/>
    <x v="43"/>
    <n v="1.5644555694618273E-4"/>
  </r>
  <r>
    <x v="994"/>
    <x v="963"/>
    <x v="7"/>
    <x v="0"/>
    <x v="43"/>
    <n v="1.5644555694618273E-4"/>
  </r>
  <r>
    <x v="995"/>
    <x v="964"/>
    <x v="7"/>
    <x v="2"/>
    <x v="43"/>
    <n v="1.5644555694618273E-4"/>
  </r>
  <r>
    <x v="996"/>
    <x v="965"/>
    <x v="0"/>
    <x v="5"/>
    <x v="43"/>
    <n v="1.5644555694618273E-4"/>
  </r>
  <r>
    <x v="227"/>
    <x v="221"/>
    <x v="0"/>
    <x v="0"/>
    <x v="43"/>
    <n v="1.5644555694618273E-4"/>
  </r>
  <r>
    <x v="997"/>
    <x v="966"/>
    <x v="0"/>
    <x v="0"/>
    <x v="43"/>
    <n v="1.5644555694618273E-4"/>
  </r>
  <r>
    <x v="406"/>
    <x v="392"/>
    <x v="0"/>
    <x v="1"/>
    <x v="43"/>
    <n v="1.5644555694618273E-4"/>
  </r>
  <r>
    <x v="406"/>
    <x v="392"/>
    <x v="0"/>
    <x v="8"/>
    <x v="43"/>
    <n v="1.5644555694618273E-4"/>
  </r>
  <r>
    <x v="406"/>
    <x v="392"/>
    <x v="0"/>
    <x v="4"/>
    <x v="43"/>
    <n v="1.5644555694618273E-4"/>
  </r>
  <r>
    <x v="101"/>
    <x v="99"/>
    <x v="0"/>
    <x v="18"/>
    <x v="43"/>
    <n v="1.5644555694618273E-4"/>
  </r>
  <r>
    <x v="101"/>
    <x v="99"/>
    <x v="0"/>
    <x v="14"/>
    <x v="43"/>
    <n v="1.5644555694618273E-4"/>
  </r>
  <r>
    <x v="101"/>
    <x v="99"/>
    <x v="0"/>
    <x v="4"/>
    <x v="43"/>
    <n v="1.5644555694618273E-4"/>
  </r>
  <r>
    <x v="998"/>
    <x v="967"/>
    <x v="0"/>
    <x v="8"/>
    <x v="43"/>
    <n v="1.5644555694618273E-4"/>
  </r>
  <r>
    <x v="408"/>
    <x v="394"/>
    <x v="0"/>
    <x v="2"/>
    <x v="43"/>
    <n v="1.5644555694618273E-4"/>
  </r>
  <r>
    <x v="63"/>
    <x v="63"/>
    <x v="0"/>
    <x v="34"/>
    <x v="43"/>
    <n v="1.5644555694618273E-4"/>
  </r>
  <r>
    <x v="63"/>
    <x v="63"/>
    <x v="0"/>
    <x v="9"/>
    <x v="43"/>
    <n v="1.5644555694618273E-4"/>
  </r>
  <r>
    <x v="63"/>
    <x v="63"/>
    <x v="0"/>
    <x v="4"/>
    <x v="43"/>
    <n v="1.5644555694618273E-4"/>
  </r>
  <r>
    <x v="999"/>
    <x v="968"/>
    <x v="0"/>
    <x v="2"/>
    <x v="43"/>
    <n v="1.5644555694618273E-4"/>
  </r>
  <r>
    <x v="1000"/>
    <x v="969"/>
    <x v="0"/>
    <x v="21"/>
    <x v="43"/>
    <n v="1.5644555694618273E-4"/>
  </r>
  <r>
    <x v="1001"/>
    <x v="970"/>
    <x v="0"/>
    <x v="0"/>
    <x v="43"/>
    <n v="1.5644555694618273E-4"/>
  </r>
  <r>
    <x v="1002"/>
    <x v="971"/>
    <x v="0"/>
    <x v="1"/>
    <x v="43"/>
    <n v="1.5644555694618273E-4"/>
  </r>
  <r>
    <x v="1003"/>
    <x v="972"/>
    <x v="0"/>
    <x v="1"/>
    <x v="43"/>
    <n v="1.5644555694618273E-4"/>
  </r>
  <r>
    <x v="1004"/>
    <x v="973"/>
    <x v="0"/>
    <x v="5"/>
    <x v="43"/>
    <n v="1.5644555694618273E-4"/>
  </r>
  <r>
    <x v="1005"/>
    <x v="974"/>
    <x v="0"/>
    <x v="5"/>
    <x v="43"/>
    <n v="1.5644555694618273E-4"/>
  </r>
  <r>
    <x v="1005"/>
    <x v="974"/>
    <x v="0"/>
    <x v="3"/>
    <x v="43"/>
    <n v="1.5644555694618273E-4"/>
  </r>
  <r>
    <x v="410"/>
    <x v="396"/>
    <x v="4"/>
    <x v="8"/>
    <x v="43"/>
    <n v="1.5644555694618273E-4"/>
  </r>
  <r>
    <x v="410"/>
    <x v="396"/>
    <x v="4"/>
    <x v="4"/>
    <x v="43"/>
    <n v="1.5644555694618273E-4"/>
  </r>
  <r>
    <x v="410"/>
    <x v="396"/>
    <x v="4"/>
    <x v="10"/>
    <x v="43"/>
    <n v="1.5644555694618273E-4"/>
  </r>
  <r>
    <x v="1006"/>
    <x v="396"/>
    <x v="0"/>
    <x v="5"/>
    <x v="43"/>
    <n v="1.5644555694618273E-4"/>
  </r>
  <r>
    <x v="1007"/>
    <x v="975"/>
    <x v="0"/>
    <x v="2"/>
    <x v="43"/>
    <n v="1.5644555694618273E-4"/>
  </r>
  <r>
    <x v="53"/>
    <x v="53"/>
    <x v="0"/>
    <x v="5"/>
    <x v="43"/>
    <n v="1.5644555694618273E-4"/>
  </r>
  <r>
    <x v="53"/>
    <x v="53"/>
    <x v="0"/>
    <x v="2"/>
    <x v="43"/>
    <n v="1.5644555694618273E-4"/>
  </r>
  <r>
    <x v="53"/>
    <x v="53"/>
    <x v="0"/>
    <x v="34"/>
    <x v="43"/>
    <n v="1.5644555694618273E-4"/>
  </r>
  <r>
    <x v="1008"/>
    <x v="976"/>
    <x v="4"/>
    <x v="1"/>
    <x v="43"/>
    <n v="1.5644555694618273E-4"/>
  </r>
  <r>
    <x v="1009"/>
    <x v="977"/>
    <x v="4"/>
    <x v="1"/>
    <x v="43"/>
    <n v="1.5644555694618273E-4"/>
  </r>
  <r>
    <x v="1010"/>
    <x v="978"/>
    <x v="0"/>
    <x v="6"/>
    <x v="43"/>
    <n v="1.5644555694618273E-4"/>
  </r>
  <r>
    <x v="229"/>
    <x v="223"/>
    <x v="0"/>
    <x v="6"/>
    <x v="43"/>
    <n v="1.5644555694618273E-4"/>
  </r>
  <r>
    <x v="413"/>
    <x v="399"/>
    <x v="7"/>
    <x v="1"/>
    <x v="43"/>
    <n v="1.5644555694618273E-4"/>
  </r>
  <r>
    <x v="1011"/>
    <x v="979"/>
    <x v="0"/>
    <x v="21"/>
    <x v="43"/>
    <n v="1.5644555694618273E-4"/>
  </r>
  <r>
    <x v="1012"/>
    <x v="980"/>
    <x v="0"/>
    <x v="1"/>
    <x v="43"/>
    <n v="1.5644555694618273E-4"/>
  </r>
  <r>
    <x v="1013"/>
    <x v="981"/>
    <x v="0"/>
    <x v="1"/>
    <x v="43"/>
    <n v="1.5644555694618273E-4"/>
  </r>
  <r>
    <x v="1014"/>
    <x v="982"/>
    <x v="0"/>
    <x v="0"/>
    <x v="43"/>
    <n v="1.5644555694618273E-4"/>
  </r>
  <r>
    <x v="1015"/>
    <x v="983"/>
    <x v="0"/>
    <x v="0"/>
    <x v="43"/>
    <n v="1.5644555694618273E-4"/>
  </r>
  <r>
    <x v="1016"/>
    <x v="984"/>
    <x v="0"/>
    <x v="0"/>
    <x v="43"/>
    <n v="1.5644555694618273E-4"/>
  </r>
  <r>
    <x v="1017"/>
    <x v="985"/>
    <x v="0"/>
    <x v="9"/>
    <x v="43"/>
    <n v="1.5644555694618273E-4"/>
  </r>
  <r>
    <x v="1018"/>
    <x v="986"/>
    <x v="7"/>
    <x v="1"/>
    <x v="43"/>
    <n v="1.5644555694618273E-4"/>
  </r>
  <r>
    <x v="1018"/>
    <x v="986"/>
    <x v="7"/>
    <x v="5"/>
    <x v="43"/>
    <n v="1.5644555694618273E-4"/>
  </r>
  <r>
    <x v="1019"/>
    <x v="987"/>
    <x v="11"/>
    <x v="5"/>
    <x v="43"/>
    <n v="1.5644555694618273E-4"/>
  </r>
  <r>
    <x v="1020"/>
    <x v="988"/>
    <x v="11"/>
    <x v="34"/>
    <x v="43"/>
    <n v="1.5644555694618273E-4"/>
  </r>
  <r>
    <x v="1021"/>
    <x v="989"/>
    <x v="11"/>
    <x v="0"/>
    <x v="43"/>
    <n v="1.5644555694618273E-4"/>
  </r>
  <r>
    <x v="1021"/>
    <x v="989"/>
    <x v="11"/>
    <x v="3"/>
    <x v="43"/>
    <n v="1.5644555694618273E-4"/>
  </r>
  <r>
    <x v="414"/>
    <x v="400"/>
    <x v="11"/>
    <x v="1"/>
    <x v="43"/>
    <n v="1.5644555694618273E-4"/>
  </r>
  <r>
    <x v="1022"/>
    <x v="990"/>
    <x v="11"/>
    <x v="9"/>
    <x v="43"/>
    <n v="1.5644555694618273E-4"/>
  </r>
  <r>
    <x v="1022"/>
    <x v="990"/>
    <x v="11"/>
    <x v="4"/>
    <x v="43"/>
    <n v="1.5644555694618273E-4"/>
  </r>
  <r>
    <x v="1023"/>
    <x v="991"/>
    <x v="11"/>
    <x v="1"/>
    <x v="43"/>
    <n v="1.5644555694618273E-4"/>
  </r>
  <r>
    <x v="1024"/>
    <x v="992"/>
    <x v="11"/>
    <x v="15"/>
    <x v="43"/>
    <n v="1.5644555694618273E-4"/>
  </r>
  <r>
    <x v="1025"/>
    <x v="993"/>
    <x v="11"/>
    <x v="1"/>
    <x v="43"/>
    <n v="1.5644555694618273E-4"/>
  </r>
  <r>
    <x v="1026"/>
    <x v="994"/>
    <x v="11"/>
    <x v="5"/>
    <x v="43"/>
    <n v="1.5644555694618273E-4"/>
  </r>
  <r>
    <x v="1027"/>
    <x v="995"/>
    <x v="5"/>
    <x v="0"/>
    <x v="43"/>
    <n v="1.5644555694618273E-4"/>
  </r>
  <r>
    <x v="1027"/>
    <x v="995"/>
    <x v="5"/>
    <x v="1"/>
    <x v="43"/>
    <n v="1.5644555694618273E-4"/>
  </r>
  <r>
    <x v="1027"/>
    <x v="995"/>
    <x v="5"/>
    <x v="2"/>
    <x v="43"/>
    <n v="1.5644555694618273E-4"/>
  </r>
  <r>
    <x v="1027"/>
    <x v="995"/>
    <x v="5"/>
    <x v="3"/>
    <x v="43"/>
    <n v="1.5644555694618273E-4"/>
  </r>
  <r>
    <x v="1028"/>
    <x v="996"/>
    <x v="0"/>
    <x v="0"/>
    <x v="43"/>
    <n v="1.5644555694618273E-4"/>
  </r>
  <r>
    <x v="1028"/>
    <x v="996"/>
    <x v="0"/>
    <x v="1"/>
    <x v="43"/>
    <n v="1.5644555694618273E-4"/>
  </r>
  <r>
    <x v="1029"/>
    <x v="997"/>
    <x v="0"/>
    <x v="1"/>
    <x v="43"/>
    <n v="1.5644555694618273E-4"/>
  </r>
  <r>
    <x v="1030"/>
    <x v="998"/>
    <x v="0"/>
    <x v="12"/>
    <x v="43"/>
    <n v="1.5644555694618273E-4"/>
  </r>
  <r>
    <x v="1031"/>
    <x v="999"/>
    <x v="0"/>
    <x v="3"/>
    <x v="43"/>
    <n v="1.5644555694618273E-4"/>
  </r>
  <r>
    <x v="1032"/>
    <x v="1000"/>
    <x v="0"/>
    <x v="0"/>
    <x v="43"/>
    <n v="1.5644555694618273E-4"/>
  </r>
  <r>
    <x v="1033"/>
    <x v="1001"/>
    <x v="0"/>
    <x v="0"/>
    <x v="43"/>
    <n v="1.5644555694618273E-4"/>
  </r>
  <r>
    <x v="1033"/>
    <x v="1001"/>
    <x v="0"/>
    <x v="1"/>
    <x v="43"/>
    <n v="1.5644555694618273E-4"/>
  </r>
  <r>
    <x v="1033"/>
    <x v="1001"/>
    <x v="0"/>
    <x v="16"/>
    <x v="43"/>
    <n v="1.5644555694618273E-4"/>
  </r>
  <r>
    <x v="1033"/>
    <x v="1001"/>
    <x v="0"/>
    <x v="4"/>
    <x v="43"/>
    <n v="1.5644555694618273E-4"/>
  </r>
  <r>
    <x v="1034"/>
    <x v="1002"/>
    <x v="0"/>
    <x v="5"/>
    <x v="43"/>
    <n v="1.5644555694618273E-4"/>
  </r>
  <r>
    <x v="1035"/>
    <x v="1003"/>
    <x v="7"/>
    <x v="1"/>
    <x v="43"/>
    <n v="1.5644555694618273E-4"/>
  </r>
  <r>
    <x v="1035"/>
    <x v="1003"/>
    <x v="7"/>
    <x v="3"/>
    <x v="43"/>
    <n v="1.5644555694618273E-4"/>
  </r>
  <r>
    <x v="1036"/>
    <x v="1004"/>
    <x v="0"/>
    <x v="3"/>
    <x v="43"/>
    <n v="1.5644555694618273E-4"/>
  </r>
  <r>
    <x v="416"/>
    <x v="402"/>
    <x v="0"/>
    <x v="2"/>
    <x v="43"/>
    <n v="1.5644555694618273E-4"/>
  </r>
  <r>
    <x v="1037"/>
    <x v="1005"/>
    <x v="0"/>
    <x v="0"/>
    <x v="43"/>
    <n v="1.5644555694618273E-4"/>
  </r>
  <r>
    <x v="233"/>
    <x v="227"/>
    <x v="0"/>
    <x v="5"/>
    <x v="43"/>
    <n v="1.5644555694618273E-4"/>
  </r>
  <r>
    <x v="1038"/>
    <x v="1006"/>
    <x v="0"/>
    <x v="0"/>
    <x v="43"/>
    <n v="1.5644555694618273E-4"/>
  </r>
  <r>
    <x v="1039"/>
    <x v="1007"/>
    <x v="0"/>
    <x v="5"/>
    <x v="43"/>
    <n v="1.5644555694618273E-4"/>
  </r>
  <r>
    <x v="1040"/>
    <x v="1008"/>
    <x v="0"/>
    <x v="0"/>
    <x v="43"/>
    <n v="1.5644555694618273E-4"/>
  </r>
  <r>
    <x v="1041"/>
    <x v="1009"/>
    <x v="0"/>
    <x v="5"/>
    <x v="43"/>
    <n v="1.5644555694618273E-4"/>
  </r>
  <r>
    <x v="1041"/>
    <x v="1009"/>
    <x v="0"/>
    <x v="6"/>
    <x v="43"/>
    <n v="1.5644555694618273E-4"/>
  </r>
  <r>
    <x v="78"/>
    <x v="76"/>
    <x v="5"/>
    <x v="29"/>
    <x v="43"/>
    <n v="1.5644555694618273E-4"/>
  </r>
  <r>
    <x v="78"/>
    <x v="76"/>
    <x v="5"/>
    <x v="11"/>
    <x v="43"/>
    <n v="1.5644555694618273E-4"/>
  </r>
  <r>
    <x v="78"/>
    <x v="76"/>
    <x v="5"/>
    <x v="6"/>
    <x v="43"/>
    <n v="1.5644555694618273E-4"/>
  </r>
  <r>
    <x v="78"/>
    <x v="76"/>
    <x v="5"/>
    <x v="10"/>
    <x v="43"/>
    <n v="1.5644555694618273E-4"/>
  </r>
  <r>
    <x v="1042"/>
    <x v="1010"/>
    <x v="0"/>
    <x v="6"/>
    <x v="43"/>
    <n v="1.5644555694618273E-4"/>
  </r>
  <r>
    <x v="1043"/>
    <x v="1011"/>
    <x v="0"/>
    <x v="0"/>
    <x v="43"/>
    <n v="1.5644555694618273E-4"/>
  </r>
  <r>
    <x v="1044"/>
    <x v="1012"/>
    <x v="11"/>
    <x v="0"/>
    <x v="43"/>
    <n v="1.5644555694618273E-4"/>
  </r>
  <r>
    <x v="1045"/>
    <x v="1013"/>
    <x v="0"/>
    <x v="0"/>
    <x v="43"/>
    <n v="1.5644555694618273E-4"/>
  </r>
  <r>
    <x v="1046"/>
    <x v="1014"/>
    <x v="0"/>
    <x v="2"/>
    <x v="43"/>
    <n v="1.5644555694618273E-4"/>
  </r>
  <r>
    <x v="1046"/>
    <x v="1014"/>
    <x v="0"/>
    <x v="3"/>
    <x v="43"/>
    <n v="1.5644555694618273E-4"/>
  </r>
  <r>
    <x v="1047"/>
    <x v="1015"/>
    <x v="0"/>
    <x v="5"/>
    <x v="43"/>
    <n v="1.5644555694618273E-4"/>
  </r>
  <r>
    <x v="1048"/>
    <x v="1016"/>
    <x v="0"/>
    <x v="0"/>
    <x v="43"/>
    <n v="1.5644555694618273E-4"/>
  </r>
  <r>
    <x v="1048"/>
    <x v="1016"/>
    <x v="0"/>
    <x v="1"/>
    <x v="43"/>
    <n v="1.5644555694618273E-4"/>
  </r>
  <r>
    <x v="1049"/>
    <x v="1017"/>
    <x v="0"/>
    <x v="1"/>
    <x v="43"/>
    <n v="1.5644555694618273E-4"/>
  </r>
  <r>
    <x v="1050"/>
    <x v="1018"/>
    <x v="0"/>
    <x v="0"/>
    <x v="43"/>
    <n v="1.5644555694618273E-4"/>
  </r>
  <r>
    <x v="1051"/>
    <x v="1019"/>
    <x v="0"/>
    <x v="1"/>
    <x v="43"/>
    <n v="1.5644555694618273E-4"/>
  </r>
  <r>
    <x v="1052"/>
    <x v="1020"/>
    <x v="0"/>
    <x v="6"/>
    <x v="43"/>
    <n v="1.5644555694618273E-4"/>
  </r>
  <r>
    <x v="1053"/>
    <x v="1021"/>
    <x v="11"/>
    <x v="1"/>
    <x v="43"/>
    <n v="1.5644555694618273E-4"/>
  </r>
  <r>
    <x v="1054"/>
    <x v="1022"/>
    <x v="0"/>
    <x v="0"/>
    <x v="43"/>
    <n v="1.5644555694618273E-4"/>
  </r>
  <r>
    <x v="1054"/>
    <x v="1022"/>
    <x v="0"/>
    <x v="5"/>
    <x v="43"/>
    <n v="1.5644555694618273E-4"/>
  </r>
  <r>
    <x v="1055"/>
    <x v="1023"/>
    <x v="0"/>
    <x v="24"/>
    <x v="43"/>
    <n v="1.5644555694618273E-4"/>
  </r>
  <r>
    <x v="1056"/>
    <x v="1024"/>
    <x v="0"/>
    <x v="15"/>
    <x v="43"/>
    <n v="1.5644555694618273E-4"/>
  </r>
  <r>
    <x v="1057"/>
    <x v="1025"/>
    <x v="0"/>
    <x v="12"/>
    <x v="43"/>
    <n v="1.5644555694618273E-4"/>
  </r>
  <r>
    <x v="1057"/>
    <x v="1025"/>
    <x v="0"/>
    <x v="14"/>
    <x v="43"/>
    <n v="1.5644555694618273E-4"/>
  </r>
  <r>
    <x v="1057"/>
    <x v="1025"/>
    <x v="0"/>
    <x v="10"/>
    <x v="43"/>
    <n v="1.5644555694618273E-4"/>
  </r>
  <r>
    <x v="1058"/>
    <x v="1026"/>
    <x v="0"/>
    <x v="1"/>
    <x v="43"/>
    <n v="1.5644555694618273E-4"/>
  </r>
  <r>
    <x v="1059"/>
    <x v="1027"/>
    <x v="0"/>
    <x v="21"/>
    <x v="43"/>
    <n v="1.5644555694618273E-4"/>
  </r>
  <r>
    <x v="1060"/>
    <x v="1028"/>
    <x v="0"/>
    <x v="2"/>
    <x v="43"/>
    <n v="1.5644555694618273E-4"/>
  </r>
  <r>
    <x v="1060"/>
    <x v="1028"/>
    <x v="0"/>
    <x v="8"/>
    <x v="43"/>
    <n v="1.5644555694618273E-4"/>
  </r>
  <r>
    <x v="1061"/>
    <x v="1029"/>
    <x v="0"/>
    <x v="1"/>
    <x v="43"/>
    <n v="1.5644555694618273E-4"/>
  </r>
  <r>
    <x v="79"/>
    <x v="77"/>
    <x v="6"/>
    <x v="2"/>
    <x v="43"/>
    <n v="1.5644555694618273E-4"/>
  </r>
  <r>
    <x v="237"/>
    <x v="231"/>
    <x v="0"/>
    <x v="5"/>
    <x v="43"/>
    <n v="1.5644555694618273E-4"/>
  </r>
  <r>
    <x v="1062"/>
    <x v="1030"/>
    <x v="0"/>
    <x v="13"/>
    <x v="43"/>
    <n v="1.5644555694618273E-4"/>
  </r>
  <r>
    <x v="1063"/>
    <x v="1031"/>
    <x v="0"/>
    <x v="16"/>
    <x v="43"/>
    <n v="1.5644555694618273E-4"/>
  </r>
  <r>
    <x v="1064"/>
    <x v="1032"/>
    <x v="0"/>
    <x v="0"/>
    <x v="43"/>
    <n v="1.5644555694618273E-4"/>
  </r>
  <r>
    <x v="1065"/>
    <x v="1033"/>
    <x v="0"/>
    <x v="0"/>
    <x v="43"/>
    <n v="1.5644555694618273E-4"/>
  </r>
  <r>
    <x v="1066"/>
    <x v="1034"/>
    <x v="11"/>
    <x v="1"/>
    <x v="43"/>
    <n v="1.5644555694618273E-4"/>
  </r>
  <r>
    <x v="1067"/>
    <x v="1035"/>
    <x v="11"/>
    <x v="33"/>
    <x v="43"/>
    <n v="1.5644555694618273E-4"/>
  </r>
  <r>
    <x v="1068"/>
    <x v="1036"/>
    <x v="0"/>
    <x v="1"/>
    <x v="43"/>
    <n v="1.5644555694618273E-4"/>
  </r>
  <r>
    <x v="1068"/>
    <x v="1036"/>
    <x v="0"/>
    <x v="10"/>
    <x v="43"/>
    <n v="1.5644555694618273E-4"/>
  </r>
  <r>
    <x v="1069"/>
    <x v="1037"/>
    <x v="4"/>
    <x v="1"/>
    <x v="43"/>
    <n v="1.5644555694618273E-4"/>
  </r>
  <r>
    <x v="1070"/>
    <x v="102"/>
    <x v="6"/>
    <x v="13"/>
    <x v="43"/>
    <n v="1.5644555694618273E-4"/>
  </r>
  <r>
    <x v="104"/>
    <x v="102"/>
    <x v="0"/>
    <x v="25"/>
    <x v="43"/>
    <n v="1.5644555694618273E-4"/>
  </r>
  <r>
    <x v="1071"/>
    <x v="1038"/>
    <x v="0"/>
    <x v="3"/>
    <x v="43"/>
    <n v="1.5644555694618273E-4"/>
  </r>
  <r>
    <x v="238"/>
    <x v="232"/>
    <x v="0"/>
    <x v="0"/>
    <x v="43"/>
    <n v="1.5644555694618273E-4"/>
  </r>
  <r>
    <x v="1072"/>
    <x v="1039"/>
    <x v="0"/>
    <x v="1"/>
    <x v="43"/>
    <n v="1.5644555694618273E-4"/>
  </r>
  <r>
    <x v="425"/>
    <x v="410"/>
    <x v="0"/>
    <x v="1"/>
    <x v="43"/>
    <n v="1.5644555694618273E-4"/>
  </r>
  <r>
    <x v="1073"/>
    <x v="1040"/>
    <x v="7"/>
    <x v="10"/>
    <x v="43"/>
    <n v="1.5644555694618273E-4"/>
  </r>
  <r>
    <x v="1074"/>
    <x v="1041"/>
    <x v="0"/>
    <x v="5"/>
    <x v="43"/>
    <n v="1.5644555694618273E-4"/>
  </r>
  <r>
    <x v="426"/>
    <x v="411"/>
    <x v="0"/>
    <x v="8"/>
    <x v="43"/>
    <n v="1.5644555694618273E-4"/>
  </r>
  <r>
    <x v="1075"/>
    <x v="1042"/>
    <x v="0"/>
    <x v="4"/>
    <x v="43"/>
    <n v="1.5644555694618273E-4"/>
  </r>
  <r>
    <x v="1076"/>
    <x v="1043"/>
    <x v="0"/>
    <x v="2"/>
    <x v="43"/>
    <n v="1.5644555694618273E-4"/>
  </r>
  <r>
    <x v="1076"/>
    <x v="1043"/>
    <x v="0"/>
    <x v="3"/>
    <x v="43"/>
    <n v="1.5644555694618273E-4"/>
  </r>
  <r>
    <x v="1077"/>
    <x v="1044"/>
    <x v="0"/>
    <x v="13"/>
    <x v="43"/>
    <n v="1.5644555694618273E-4"/>
  </r>
  <r>
    <x v="1078"/>
    <x v="1045"/>
    <x v="0"/>
    <x v="0"/>
    <x v="43"/>
    <n v="1.5644555694618273E-4"/>
  </r>
  <r>
    <x v="1079"/>
    <x v="1046"/>
    <x v="7"/>
    <x v="1"/>
    <x v="43"/>
    <n v="1.5644555694618273E-4"/>
  </r>
  <r>
    <x v="1080"/>
    <x v="1047"/>
    <x v="7"/>
    <x v="2"/>
    <x v="43"/>
    <n v="1.5644555694618273E-4"/>
  </r>
  <r>
    <x v="1081"/>
    <x v="1048"/>
    <x v="0"/>
    <x v="7"/>
    <x v="43"/>
    <n v="1.5644555694618273E-4"/>
  </r>
  <r>
    <x v="1082"/>
    <x v="1049"/>
    <x v="0"/>
    <x v="11"/>
    <x v="43"/>
    <n v="1.5644555694618273E-4"/>
  </r>
  <r>
    <x v="1083"/>
    <x v="1050"/>
    <x v="0"/>
    <x v="4"/>
    <x v="43"/>
    <n v="1.5644555694618273E-4"/>
  </r>
  <r>
    <x v="1084"/>
    <x v="1051"/>
    <x v="7"/>
    <x v="4"/>
    <x v="43"/>
    <n v="1.5644555694618273E-4"/>
  </r>
  <r>
    <x v="1084"/>
    <x v="1051"/>
    <x v="7"/>
    <x v="6"/>
    <x v="43"/>
    <n v="1.5644555694618273E-4"/>
  </r>
  <r>
    <x v="1085"/>
    <x v="1052"/>
    <x v="0"/>
    <x v="3"/>
    <x v="43"/>
    <n v="1.5644555694618273E-4"/>
  </r>
  <r>
    <x v="1086"/>
    <x v="1053"/>
    <x v="0"/>
    <x v="27"/>
    <x v="43"/>
    <n v="1.5644555694618273E-4"/>
  </r>
  <r>
    <x v="1087"/>
    <x v="1054"/>
    <x v="4"/>
    <x v="0"/>
    <x v="43"/>
    <n v="1.5644555694618273E-4"/>
  </r>
  <r>
    <x v="1088"/>
    <x v="1055"/>
    <x v="0"/>
    <x v="35"/>
    <x v="43"/>
    <n v="1.5644555694618273E-4"/>
  </r>
  <r>
    <x v="1089"/>
    <x v="1056"/>
    <x v="7"/>
    <x v="2"/>
    <x v="43"/>
    <n v="1.5644555694618273E-4"/>
  </r>
  <r>
    <x v="1090"/>
    <x v="1057"/>
    <x v="0"/>
    <x v="5"/>
    <x v="43"/>
    <n v="1.5644555694618273E-4"/>
  </r>
  <r>
    <x v="1091"/>
    <x v="1058"/>
    <x v="0"/>
    <x v="1"/>
    <x v="43"/>
    <n v="1.5644555694618273E-4"/>
  </r>
  <r>
    <x v="1092"/>
    <x v="1059"/>
    <x v="0"/>
    <x v="1"/>
    <x v="43"/>
    <n v="1.5644555694618273E-4"/>
  </r>
  <r>
    <x v="1093"/>
    <x v="1060"/>
    <x v="0"/>
    <x v="33"/>
    <x v="43"/>
    <n v="1.5644555694618273E-4"/>
  </r>
  <r>
    <x v="1094"/>
    <x v="1061"/>
    <x v="0"/>
    <x v="5"/>
    <x v="43"/>
    <n v="1.5644555694618273E-4"/>
  </r>
  <r>
    <x v="1094"/>
    <x v="1061"/>
    <x v="0"/>
    <x v="4"/>
    <x v="43"/>
    <n v="1.5644555694618273E-4"/>
  </r>
  <r>
    <x v="1095"/>
    <x v="1062"/>
    <x v="0"/>
    <x v="2"/>
    <x v="43"/>
    <n v="1.5644555694618273E-4"/>
  </r>
  <r>
    <x v="1096"/>
    <x v="1063"/>
    <x v="0"/>
    <x v="1"/>
    <x v="43"/>
    <n v="1.5644555694618273E-4"/>
  </r>
  <r>
    <x v="1096"/>
    <x v="1063"/>
    <x v="0"/>
    <x v="5"/>
    <x v="43"/>
    <n v="1.5644555694618273E-4"/>
  </r>
  <r>
    <x v="1097"/>
    <x v="1064"/>
    <x v="0"/>
    <x v="12"/>
    <x v="43"/>
    <n v="1.5644555694618273E-4"/>
  </r>
  <r>
    <x v="1098"/>
    <x v="1065"/>
    <x v="7"/>
    <x v="0"/>
    <x v="43"/>
    <n v="1.5644555694618273E-4"/>
  </r>
  <r>
    <x v="1099"/>
    <x v="1066"/>
    <x v="0"/>
    <x v="0"/>
    <x v="43"/>
    <n v="1.5644555694618273E-4"/>
  </r>
  <r>
    <x v="1100"/>
    <x v="1067"/>
    <x v="0"/>
    <x v="1"/>
    <x v="43"/>
    <n v="1.5644555694618273E-4"/>
  </r>
  <r>
    <x v="1101"/>
    <x v="1068"/>
    <x v="7"/>
    <x v="0"/>
    <x v="43"/>
    <n v="1.5644555694618273E-4"/>
  </r>
  <r>
    <x v="1101"/>
    <x v="1068"/>
    <x v="7"/>
    <x v="1"/>
    <x v="43"/>
    <n v="1.5644555694618273E-4"/>
  </r>
  <r>
    <x v="1101"/>
    <x v="1068"/>
    <x v="7"/>
    <x v="2"/>
    <x v="43"/>
    <n v="1.5644555694618273E-4"/>
  </r>
  <r>
    <x v="1102"/>
    <x v="1069"/>
    <x v="0"/>
    <x v="1"/>
    <x v="43"/>
    <n v="1.5644555694618273E-4"/>
  </r>
  <r>
    <x v="1103"/>
    <x v="1070"/>
    <x v="0"/>
    <x v="5"/>
    <x v="43"/>
    <n v="1.5644555694618273E-4"/>
  </r>
  <r>
    <x v="1104"/>
    <x v="1071"/>
    <x v="0"/>
    <x v="1"/>
    <x v="43"/>
    <n v="1.5644555694618273E-4"/>
  </r>
  <r>
    <x v="1105"/>
    <x v="1072"/>
    <x v="0"/>
    <x v="1"/>
    <x v="43"/>
    <n v="1.5644555694618273E-4"/>
  </r>
  <r>
    <x v="1106"/>
    <x v="1073"/>
    <x v="5"/>
    <x v="1"/>
    <x v="43"/>
    <n v="1.5644555694618273E-4"/>
  </r>
  <r>
    <x v="1107"/>
    <x v="1074"/>
    <x v="0"/>
    <x v="0"/>
    <x v="43"/>
    <n v="1.5644555694618273E-4"/>
  </r>
  <r>
    <x v="1108"/>
    <x v="1075"/>
    <x v="0"/>
    <x v="3"/>
    <x v="43"/>
    <n v="1.5644555694618273E-4"/>
  </r>
  <r>
    <x v="1109"/>
    <x v="1076"/>
    <x v="0"/>
    <x v="1"/>
    <x v="43"/>
    <n v="1.5644555694618273E-4"/>
  </r>
  <r>
    <x v="1110"/>
    <x v="1077"/>
    <x v="0"/>
    <x v="1"/>
    <x v="43"/>
    <n v="1.5644555694618273E-4"/>
  </r>
  <r>
    <x v="1111"/>
    <x v="1078"/>
    <x v="7"/>
    <x v="3"/>
    <x v="43"/>
    <n v="1.5644555694618273E-4"/>
  </r>
  <r>
    <x v="1112"/>
    <x v="1079"/>
    <x v="0"/>
    <x v="12"/>
    <x v="43"/>
    <n v="1.5644555694618273E-4"/>
  </r>
  <r>
    <x v="242"/>
    <x v="236"/>
    <x v="0"/>
    <x v="3"/>
    <x v="43"/>
    <n v="1.5644555694618273E-4"/>
  </r>
  <r>
    <x v="242"/>
    <x v="236"/>
    <x v="0"/>
    <x v="34"/>
    <x v="43"/>
    <n v="1.5644555694618273E-4"/>
  </r>
  <r>
    <x v="242"/>
    <x v="236"/>
    <x v="0"/>
    <x v="18"/>
    <x v="43"/>
    <n v="1.5644555694618273E-4"/>
  </r>
  <r>
    <x v="242"/>
    <x v="236"/>
    <x v="0"/>
    <x v="4"/>
    <x v="43"/>
    <n v="1.5644555694618273E-4"/>
  </r>
  <r>
    <x v="242"/>
    <x v="236"/>
    <x v="0"/>
    <x v="10"/>
    <x v="43"/>
    <n v="1.5644555694618273E-4"/>
  </r>
  <r>
    <x v="1113"/>
    <x v="1080"/>
    <x v="4"/>
    <x v="2"/>
    <x v="43"/>
    <n v="1.5644555694618273E-4"/>
  </r>
  <r>
    <x v="1114"/>
    <x v="1081"/>
    <x v="0"/>
    <x v="13"/>
    <x v="43"/>
    <n v="1.5644555694618273E-4"/>
  </r>
  <r>
    <x v="1115"/>
    <x v="1082"/>
    <x v="0"/>
    <x v="1"/>
    <x v="43"/>
    <n v="1.5644555694618273E-4"/>
  </r>
  <r>
    <x v="1116"/>
    <x v="1083"/>
    <x v="11"/>
    <x v="8"/>
    <x v="43"/>
    <n v="1.5644555694618273E-4"/>
  </r>
  <r>
    <x v="24"/>
    <x v="24"/>
    <x v="0"/>
    <x v="3"/>
    <x v="43"/>
    <n v="1.5644555694618273E-4"/>
  </r>
  <r>
    <x v="24"/>
    <x v="24"/>
    <x v="0"/>
    <x v="16"/>
    <x v="43"/>
    <n v="1.5644555694618273E-4"/>
  </r>
  <r>
    <x v="1117"/>
    <x v="1084"/>
    <x v="0"/>
    <x v="5"/>
    <x v="43"/>
    <n v="1.5644555694618273E-4"/>
  </r>
  <r>
    <x v="1117"/>
    <x v="1084"/>
    <x v="0"/>
    <x v="26"/>
    <x v="43"/>
    <n v="1.5644555694618273E-4"/>
  </r>
  <r>
    <x v="80"/>
    <x v="78"/>
    <x v="0"/>
    <x v="26"/>
    <x v="43"/>
    <n v="1.5644555694618273E-4"/>
  </r>
  <r>
    <x v="1118"/>
    <x v="1085"/>
    <x v="11"/>
    <x v="0"/>
    <x v="43"/>
    <n v="1.5644555694618273E-4"/>
  </r>
  <r>
    <x v="1119"/>
    <x v="1086"/>
    <x v="0"/>
    <x v="0"/>
    <x v="43"/>
    <n v="1.5644555694618273E-4"/>
  </r>
  <r>
    <x v="1120"/>
    <x v="1087"/>
    <x v="0"/>
    <x v="12"/>
    <x v="43"/>
    <n v="1.5644555694618273E-4"/>
  </r>
  <r>
    <x v="1121"/>
    <x v="1088"/>
    <x v="0"/>
    <x v="8"/>
    <x v="43"/>
    <n v="1.5644555694618273E-4"/>
  </r>
  <r>
    <x v="1122"/>
    <x v="1089"/>
    <x v="0"/>
    <x v="19"/>
    <x v="43"/>
    <n v="1.5644555694618273E-4"/>
  </r>
  <r>
    <x v="433"/>
    <x v="418"/>
    <x v="0"/>
    <x v="1"/>
    <x v="43"/>
    <n v="1.5644555694618273E-4"/>
  </r>
  <r>
    <x v="244"/>
    <x v="238"/>
    <x v="0"/>
    <x v="1"/>
    <x v="43"/>
    <n v="1.5644555694618273E-4"/>
  </r>
  <r>
    <x v="45"/>
    <x v="45"/>
    <x v="0"/>
    <x v="1"/>
    <x v="43"/>
    <n v="1.5644555694618273E-4"/>
  </r>
  <r>
    <x v="434"/>
    <x v="419"/>
    <x v="0"/>
    <x v="2"/>
    <x v="43"/>
    <n v="1.5644555694618273E-4"/>
  </r>
  <r>
    <x v="434"/>
    <x v="419"/>
    <x v="0"/>
    <x v="18"/>
    <x v="43"/>
    <n v="1.5644555694618273E-4"/>
  </r>
  <r>
    <x v="434"/>
    <x v="419"/>
    <x v="0"/>
    <x v="14"/>
    <x v="43"/>
    <n v="1.5644555694618273E-4"/>
  </r>
  <r>
    <x v="1123"/>
    <x v="1090"/>
    <x v="0"/>
    <x v="21"/>
    <x v="43"/>
    <n v="1.5644555694618273E-4"/>
  </r>
  <r>
    <x v="81"/>
    <x v="79"/>
    <x v="0"/>
    <x v="5"/>
    <x v="43"/>
    <n v="1.5644555694618273E-4"/>
  </r>
  <r>
    <x v="245"/>
    <x v="239"/>
    <x v="0"/>
    <x v="4"/>
    <x v="43"/>
    <n v="1.5644555694618273E-4"/>
  </r>
  <r>
    <x v="245"/>
    <x v="239"/>
    <x v="0"/>
    <x v="11"/>
    <x v="43"/>
    <n v="1.5644555694618273E-4"/>
  </r>
  <r>
    <x v="245"/>
    <x v="239"/>
    <x v="0"/>
    <x v="10"/>
    <x v="43"/>
    <n v="1.5644555694618273E-4"/>
  </r>
  <r>
    <x v="1124"/>
    <x v="1091"/>
    <x v="0"/>
    <x v="1"/>
    <x v="43"/>
    <n v="1.5644555694618273E-4"/>
  </r>
  <r>
    <x v="1125"/>
    <x v="420"/>
    <x v="0"/>
    <x v="2"/>
    <x v="43"/>
    <n v="1.5644555694618273E-4"/>
  </r>
  <r>
    <x v="435"/>
    <x v="420"/>
    <x v="5"/>
    <x v="1"/>
    <x v="43"/>
    <n v="1.5644555694618273E-4"/>
  </r>
  <r>
    <x v="435"/>
    <x v="420"/>
    <x v="5"/>
    <x v="9"/>
    <x v="43"/>
    <n v="1.5644555694618273E-4"/>
  </r>
  <r>
    <x v="435"/>
    <x v="420"/>
    <x v="5"/>
    <x v="8"/>
    <x v="43"/>
    <n v="1.5644555694618273E-4"/>
  </r>
  <r>
    <x v="106"/>
    <x v="104"/>
    <x v="0"/>
    <x v="1"/>
    <x v="43"/>
    <n v="1.5644555694618273E-4"/>
  </r>
  <r>
    <x v="1126"/>
    <x v="1092"/>
    <x v="7"/>
    <x v="2"/>
    <x v="43"/>
    <n v="1.5644555694618273E-4"/>
  </r>
  <r>
    <x v="1127"/>
    <x v="1093"/>
    <x v="0"/>
    <x v="0"/>
    <x v="43"/>
    <n v="1.5644555694618273E-4"/>
  </r>
  <r>
    <x v="437"/>
    <x v="422"/>
    <x v="0"/>
    <x v="28"/>
    <x v="43"/>
    <n v="1.5644555694618273E-4"/>
  </r>
  <r>
    <x v="1128"/>
    <x v="1094"/>
    <x v="0"/>
    <x v="3"/>
    <x v="43"/>
    <n v="1.5644555694618273E-4"/>
  </r>
  <r>
    <x v="1129"/>
    <x v="1095"/>
    <x v="7"/>
    <x v="1"/>
    <x v="43"/>
    <n v="1.5644555694618273E-4"/>
  </r>
  <r>
    <x v="1130"/>
    <x v="1096"/>
    <x v="0"/>
    <x v="1"/>
    <x v="43"/>
    <n v="1.5644555694618273E-4"/>
  </r>
  <r>
    <x v="1131"/>
    <x v="1097"/>
    <x v="0"/>
    <x v="1"/>
    <x v="43"/>
    <n v="1.5644555694618273E-4"/>
  </r>
  <r>
    <x v="1132"/>
    <x v="1098"/>
    <x v="0"/>
    <x v="1"/>
    <x v="43"/>
    <n v="1.5644555694618273E-4"/>
  </r>
  <r>
    <x v="247"/>
    <x v="241"/>
    <x v="0"/>
    <x v="2"/>
    <x v="43"/>
    <n v="1.5644555694618273E-4"/>
  </r>
  <r>
    <x v="247"/>
    <x v="241"/>
    <x v="0"/>
    <x v="23"/>
    <x v="43"/>
    <n v="1.5644555694618273E-4"/>
  </r>
  <r>
    <x v="247"/>
    <x v="241"/>
    <x v="0"/>
    <x v="4"/>
    <x v="43"/>
    <n v="1.5644555694618273E-4"/>
  </r>
  <r>
    <x v="1133"/>
    <x v="1099"/>
    <x v="0"/>
    <x v="0"/>
    <x v="43"/>
    <n v="1.5644555694618273E-4"/>
  </r>
  <r>
    <x v="1134"/>
    <x v="1100"/>
    <x v="0"/>
    <x v="1"/>
    <x v="43"/>
    <n v="1.5644555694618273E-4"/>
  </r>
  <r>
    <x v="1134"/>
    <x v="1100"/>
    <x v="0"/>
    <x v="5"/>
    <x v="43"/>
    <n v="1.5644555694618273E-4"/>
  </r>
  <r>
    <x v="1134"/>
    <x v="1100"/>
    <x v="0"/>
    <x v="13"/>
    <x v="43"/>
    <n v="1.5644555694618273E-4"/>
  </r>
  <r>
    <x v="1135"/>
    <x v="1101"/>
    <x v="0"/>
    <x v="2"/>
    <x v="43"/>
    <n v="1.5644555694618273E-4"/>
  </r>
  <r>
    <x v="131"/>
    <x v="129"/>
    <x v="0"/>
    <x v="7"/>
    <x v="43"/>
    <n v="1.5644555694618273E-4"/>
  </r>
  <r>
    <x v="131"/>
    <x v="129"/>
    <x v="0"/>
    <x v="16"/>
    <x v="43"/>
    <n v="1.5644555694618273E-4"/>
  </r>
  <r>
    <x v="131"/>
    <x v="129"/>
    <x v="0"/>
    <x v="30"/>
    <x v="43"/>
    <n v="1.5644555694618273E-4"/>
  </r>
  <r>
    <x v="131"/>
    <x v="129"/>
    <x v="0"/>
    <x v="9"/>
    <x v="43"/>
    <n v="1.5644555694618273E-4"/>
  </r>
  <r>
    <x v="131"/>
    <x v="129"/>
    <x v="0"/>
    <x v="4"/>
    <x v="43"/>
    <n v="1.5644555694618273E-4"/>
  </r>
  <r>
    <x v="131"/>
    <x v="129"/>
    <x v="0"/>
    <x v="22"/>
    <x v="43"/>
    <n v="1.5644555694618273E-4"/>
  </r>
  <r>
    <x v="131"/>
    <x v="129"/>
    <x v="0"/>
    <x v="10"/>
    <x v="43"/>
    <n v="1.5644555694618273E-4"/>
  </r>
  <r>
    <x v="1136"/>
    <x v="1102"/>
    <x v="0"/>
    <x v="1"/>
    <x v="43"/>
    <n v="1.5644555694618273E-4"/>
  </r>
  <r>
    <x v="1137"/>
    <x v="1103"/>
    <x v="0"/>
    <x v="1"/>
    <x v="43"/>
    <n v="1.5644555694618273E-4"/>
  </r>
  <r>
    <x v="438"/>
    <x v="423"/>
    <x v="0"/>
    <x v="16"/>
    <x v="43"/>
    <n v="1.5644555694618273E-4"/>
  </r>
  <r>
    <x v="1138"/>
    <x v="1104"/>
    <x v="0"/>
    <x v="1"/>
    <x v="43"/>
    <n v="1.5644555694618273E-4"/>
  </r>
  <r>
    <x v="1139"/>
    <x v="1105"/>
    <x v="0"/>
    <x v="7"/>
    <x v="43"/>
    <n v="1.5644555694618273E-4"/>
  </r>
  <r>
    <x v="440"/>
    <x v="425"/>
    <x v="0"/>
    <x v="9"/>
    <x v="43"/>
    <n v="1.5644555694618273E-4"/>
  </r>
  <r>
    <x v="441"/>
    <x v="426"/>
    <x v="0"/>
    <x v="3"/>
    <x v="43"/>
    <n v="1.5644555694618273E-4"/>
  </r>
  <r>
    <x v="441"/>
    <x v="426"/>
    <x v="0"/>
    <x v="30"/>
    <x v="43"/>
    <n v="1.5644555694618273E-4"/>
  </r>
  <r>
    <x v="1"/>
    <x v="1"/>
    <x v="0"/>
    <x v="20"/>
    <x v="43"/>
    <n v="1.5644555694618273E-4"/>
  </r>
  <r>
    <x v="1"/>
    <x v="1"/>
    <x v="0"/>
    <x v="15"/>
    <x v="43"/>
    <n v="1.5644555694618273E-4"/>
  </r>
  <r>
    <x v="1"/>
    <x v="1"/>
    <x v="0"/>
    <x v="33"/>
    <x v="43"/>
    <n v="1.5644555694618273E-4"/>
  </r>
  <r>
    <x v="1"/>
    <x v="1"/>
    <x v="0"/>
    <x v="26"/>
    <x v="43"/>
    <n v="1.5644555694618273E-4"/>
  </r>
  <r>
    <x v="1"/>
    <x v="1"/>
    <x v="0"/>
    <x v="23"/>
    <x v="43"/>
    <n v="1.5644555694618273E-4"/>
  </r>
  <r>
    <x v="1"/>
    <x v="1"/>
    <x v="0"/>
    <x v="29"/>
    <x v="43"/>
    <n v="1.5644555694618273E-4"/>
  </r>
  <r>
    <x v="1"/>
    <x v="1"/>
    <x v="0"/>
    <x v="34"/>
    <x v="43"/>
    <n v="1.5644555694618273E-4"/>
  </r>
  <r>
    <x v="1"/>
    <x v="1"/>
    <x v="0"/>
    <x v="17"/>
    <x v="43"/>
    <n v="1.5644555694618273E-4"/>
  </r>
  <r>
    <x v="1"/>
    <x v="1"/>
    <x v="0"/>
    <x v="18"/>
    <x v="43"/>
    <n v="1.5644555694618273E-4"/>
  </r>
  <r>
    <x v="1"/>
    <x v="1"/>
    <x v="0"/>
    <x v="14"/>
    <x v="43"/>
    <n v="1.5644555694618273E-4"/>
  </r>
  <r>
    <x v="1"/>
    <x v="1"/>
    <x v="0"/>
    <x v="32"/>
    <x v="43"/>
    <n v="1.5644555694618273E-4"/>
  </r>
  <r>
    <x v="1"/>
    <x v="1"/>
    <x v="0"/>
    <x v="11"/>
    <x v="43"/>
    <n v="1.5644555694618273E-4"/>
  </r>
  <r>
    <x v="1"/>
    <x v="1"/>
    <x v="0"/>
    <x v="28"/>
    <x v="43"/>
    <n v="1.5644555694618273E-4"/>
  </r>
  <r>
    <x v="1"/>
    <x v="1"/>
    <x v="0"/>
    <x v="19"/>
    <x v="43"/>
    <n v="1.5644555694618273E-4"/>
  </r>
  <r>
    <x v="1"/>
    <x v="1"/>
    <x v="0"/>
    <x v="31"/>
    <x v="43"/>
    <n v="1.5644555694618273E-4"/>
  </r>
  <r>
    <x v="1140"/>
    <x v="1106"/>
    <x v="0"/>
    <x v="3"/>
    <x v="43"/>
    <n v="1.5644555694618273E-4"/>
  </r>
  <r>
    <x v="1141"/>
    <x v="1107"/>
    <x v="0"/>
    <x v="1"/>
    <x v="43"/>
    <n v="1.5644555694618273E-4"/>
  </r>
  <r>
    <x v="1142"/>
    <x v="1108"/>
    <x v="0"/>
    <x v="3"/>
    <x v="43"/>
    <n v="1.5644555694618273E-4"/>
  </r>
  <r>
    <x v="1143"/>
    <x v="1109"/>
    <x v="0"/>
    <x v="2"/>
    <x v="43"/>
    <n v="1.5644555694618273E-4"/>
  </r>
  <r>
    <x v="1144"/>
    <x v="1110"/>
    <x v="11"/>
    <x v="3"/>
    <x v="43"/>
    <n v="1.5644555694618273E-4"/>
  </r>
  <r>
    <x v="1145"/>
    <x v="1111"/>
    <x v="0"/>
    <x v="1"/>
    <x v="43"/>
    <n v="1.5644555694618273E-4"/>
  </r>
  <r>
    <x v="46"/>
    <x v="46"/>
    <x v="0"/>
    <x v="9"/>
    <x v="43"/>
    <n v="1.5644555694618273E-4"/>
  </r>
  <r>
    <x v="46"/>
    <x v="46"/>
    <x v="0"/>
    <x v="22"/>
    <x v="43"/>
    <n v="1.5644555694618273E-4"/>
  </r>
  <r>
    <x v="46"/>
    <x v="46"/>
    <x v="0"/>
    <x v="6"/>
    <x v="43"/>
    <n v="1.5644555694618273E-4"/>
  </r>
  <r>
    <x v="1146"/>
    <x v="1112"/>
    <x v="0"/>
    <x v="1"/>
    <x v="43"/>
    <n v="1.5644555694618273E-4"/>
  </r>
  <r>
    <x v="1147"/>
    <x v="1113"/>
    <x v="0"/>
    <x v="0"/>
    <x v="43"/>
    <n v="1.5644555694618273E-4"/>
  </r>
  <r>
    <x v="1147"/>
    <x v="1113"/>
    <x v="0"/>
    <x v="3"/>
    <x v="43"/>
    <n v="1.5644555694618273E-4"/>
  </r>
  <r>
    <x v="248"/>
    <x v="242"/>
    <x v="0"/>
    <x v="1"/>
    <x v="43"/>
    <n v="1.5644555694618273E-4"/>
  </r>
  <r>
    <x v="248"/>
    <x v="242"/>
    <x v="0"/>
    <x v="13"/>
    <x v="43"/>
    <n v="1.5644555694618273E-4"/>
  </r>
  <r>
    <x v="1148"/>
    <x v="1114"/>
    <x v="13"/>
    <x v="1"/>
    <x v="43"/>
    <n v="1.5644555694618273E-4"/>
  </r>
  <r>
    <x v="1149"/>
    <x v="1115"/>
    <x v="0"/>
    <x v="1"/>
    <x v="43"/>
    <n v="1.5644555694618273E-4"/>
  </r>
  <r>
    <x v="1149"/>
    <x v="1115"/>
    <x v="0"/>
    <x v="21"/>
    <x v="43"/>
    <n v="1.5644555694618273E-4"/>
  </r>
  <r>
    <x v="1150"/>
    <x v="1116"/>
    <x v="0"/>
    <x v="0"/>
    <x v="43"/>
    <n v="1.5644555694618273E-4"/>
  </r>
  <r>
    <x v="1151"/>
    <x v="1117"/>
    <x v="0"/>
    <x v="18"/>
    <x v="43"/>
    <n v="1.5644555694618273E-4"/>
  </r>
  <r>
    <x v="1151"/>
    <x v="1117"/>
    <x v="0"/>
    <x v="14"/>
    <x v="43"/>
    <n v="1.5644555694618273E-4"/>
  </r>
  <r>
    <x v="1152"/>
    <x v="1118"/>
    <x v="0"/>
    <x v="27"/>
    <x v="43"/>
    <n v="1.5644555694618273E-4"/>
  </r>
  <r>
    <x v="1153"/>
    <x v="1119"/>
    <x v="7"/>
    <x v="2"/>
    <x v="43"/>
    <n v="1.5644555694618273E-4"/>
  </r>
  <r>
    <x v="1154"/>
    <x v="1120"/>
    <x v="7"/>
    <x v="29"/>
    <x v="43"/>
    <n v="1.5644555694618273E-4"/>
  </r>
  <r>
    <x v="1155"/>
    <x v="1121"/>
    <x v="7"/>
    <x v="1"/>
    <x v="43"/>
    <n v="1.5644555694618273E-4"/>
  </r>
  <r>
    <x v="1156"/>
    <x v="1122"/>
    <x v="0"/>
    <x v="1"/>
    <x v="43"/>
    <n v="1.5644555694618273E-4"/>
  </r>
  <r>
    <x v="445"/>
    <x v="430"/>
    <x v="7"/>
    <x v="5"/>
    <x v="43"/>
    <n v="1.5644555694618273E-4"/>
  </r>
  <r>
    <x v="445"/>
    <x v="430"/>
    <x v="7"/>
    <x v="31"/>
    <x v="43"/>
    <n v="1.5644555694618273E-4"/>
  </r>
  <r>
    <x v="1157"/>
    <x v="1123"/>
    <x v="7"/>
    <x v="0"/>
    <x v="43"/>
    <n v="1.5644555694618273E-4"/>
  </r>
  <r>
    <x v="1158"/>
    <x v="1124"/>
    <x v="0"/>
    <x v="32"/>
    <x v="43"/>
    <n v="1.5644555694618273E-4"/>
  </r>
  <r>
    <x v="447"/>
    <x v="432"/>
    <x v="7"/>
    <x v="1"/>
    <x v="43"/>
    <n v="1.5644555694618273E-4"/>
  </r>
  <r>
    <x v="82"/>
    <x v="80"/>
    <x v="0"/>
    <x v="7"/>
    <x v="43"/>
    <n v="1.5644555694618273E-4"/>
  </r>
  <r>
    <x v="82"/>
    <x v="80"/>
    <x v="0"/>
    <x v="6"/>
    <x v="43"/>
    <n v="1.5644555694618273E-4"/>
  </r>
  <r>
    <x v="1159"/>
    <x v="1125"/>
    <x v="0"/>
    <x v="12"/>
    <x v="43"/>
    <n v="1.5644555694618273E-4"/>
  </r>
  <r>
    <x v="1160"/>
    <x v="1126"/>
    <x v="0"/>
    <x v="5"/>
    <x v="43"/>
    <n v="1.5644555694618273E-4"/>
  </r>
  <r>
    <x v="1161"/>
    <x v="1127"/>
    <x v="0"/>
    <x v="1"/>
    <x v="43"/>
    <n v="1.5644555694618273E-4"/>
  </r>
  <r>
    <x v="132"/>
    <x v="35"/>
    <x v="10"/>
    <x v="5"/>
    <x v="43"/>
    <n v="1.5644555694618273E-4"/>
  </r>
  <r>
    <x v="132"/>
    <x v="35"/>
    <x v="10"/>
    <x v="2"/>
    <x v="43"/>
    <n v="1.5644555694618273E-4"/>
  </r>
  <r>
    <x v="132"/>
    <x v="35"/>
    <x v="10"/>
    <x v="4"/>
    <x v="43"/>
    <n v="1.5644555694618273E-4"/>
  </r>
  <r>
    <x v="35"/>
    <x v="35"/>
    <x v="4"/>
    <x v="2"/>
    <x v="43"/>
    <n v="1.5644555694618273E-4"/>
  </r>
  <r>
    <x v="35"/>
    <x v="35"/>
    <x v="4"/>
    <x v="3"/>
    <x v="43"/>
    <n v="1.5644555694618273E-4"/>
  </r>
  <r>
    <x v="35"/>
    <x v="35"/>
    <x v="4"/>
    <x v="12"/>
    <x v="43"/>
    <n v="1.5644555694618273E-4"/>
  </r>
  <r>
    <x v="35"/>
    <x v="35"/>
    <x v="4"/>
    <x v="4"/>
    <x v="43"/>
    <n v="1.5644555694618273E-4"/>
  </r>
  <r>
    <x v="448"/>
    <x v="433"/>
    <x v="0"/>
    <x v="1"/>
    <x v="43"/>
    <n v="1.5644555694618273E-4"/>
  </r>
  <r>
    <x v="448"/>
    <x v="433"/>
    <x v="0"/>
    <x v="3"/>
    <x v="43"/>
    <n v="1.5644555694618273E-4"/>
  </r>
  <r>
    <x v="448"/>
    <x v="433"/>
    <x v="0"/>
    <x v="20"/>
    <x v="43"/>
    <n v="1.5644555694618273E-4"/>
  </r>
  <r>
    <x v="1162"/>
    <x v="1128"/>
    <x v="0"/>
    <x v="3"/>
    <x v="43"/>
    <n v="1.5644555694618273E-4"/>
  </r>
  <r>
    <x v="251"/>
    <x v="245"/>
    <x v="6"/>
    <x v="1"/>
    <x v="43"/>
    <n v="1.5644555694618273E-4"/>
  </r>
  <r>
    <x v="449"/>
    <x v="434"/>
    <x v="7"/>
    <x v="5"/>
    <x v="43"/>
    <n v="1.5644555694618273E-4"/>
  </r>
  <r>
    <x v="1163"/>
    <x v="1129"/>
    <x v="0"/>
    <x v="1"/>
    <x v="43"/>
    <n v="1.5644555694618273E-4"/>
  </r>
  <r>
    <x v="253"/>
    <x v="247"/>
    <x v="7"/>
    <x v="1"/>
    <x v="43"/>
    <n v="1.5644555694618273E-4"/>
  </r>
  <r>
    <x v="253"/>
    <x v="247"/>
    <x v="7"/>
    <x v="5"/>
    <x v="43"/>
    <n v="1.5644555694618273E-4"/>
  </r>
  <r>
    <x v="253"/>
    <x v="247"/>
    <x v="7"/>
    <x v="3"/>
    <x v="43"/>
    <n v="1.5644555694618273E-4"/>
  </r>
  <r>
    <x v="253"/>
    <x v="247"/>
    <x v="7"/>
    <x v="12"/>
    <x v="43"/>
    <n v="1.5644555694618273E-4"/>
  </r>
  <r>
    <x v="1164"/>
    <x v="1130"/>
    <x v="7"/>
    <x v="5"/>
    <x v="43"/>
    <n v="1.5644555694618273E-4"/>
  </r>
  <r>
    <x v="1165"/>
    <x v="1131"/>
    <x v="0"/>
    <x v="0"/>
    <x v="43"/>
    <n v="1.5644555694618273E-4"/>
  </r>
  <r>
    <x v="1166"/>
    <x v="1132"/>
    <x v="13"/>
    <x v="2"/>
    <x v="43"/>
    <n v="1.5644555694618273E-4"/>
  </r>
  <r>
    <x v="1166"/>
    <x v="1132"/>
    <x v="13"/>
    <x v="3"/>
    <x v="43"/>
    <n v="1.5644555694618273E-4"/>
  </r>
  <r>
    <x v="1167"/>
    <x v="1133"/>
    <x v="0"/>
    <x v="2"/>
    <x v="43"/>
    <n v="1.5644555694618273E-4"/>
  </r>
  <r>
    <x v="1168"/>
    <x v="1134"/>
    <x v="0"/>
    <x v="0"/>
    <x v="43"/>
    <n v="1.5644555694618273E-4"/>
  </r>
  <r>
    <x v="1169"/>
    <x v="1135"/>
    <x v="0"/>
    <x v="4"/>
    <x v="43"/>
    <n v="1.5644555694618273E-4"/>
  </r>
  <r>
    <x v="1170"/>
    <x v="130"/>
    <x v="0"/>
    <x v="1"/>
    <x v="43"/>
    <n v="1.5644555694618273E-4"/>
  </r>
  <r>
    <x v="133"/>
    <x v="130"/>
    <x v="7"/>
    <x v="26"/>
    <x v="43"/>
    <n v="1.5644555694618273E-4"/>
  </r>
  <r>
    <x v="133"/>
    <x v="130"/>
    <x v="7"/>
    <x v="17"/>
    <x v="43"/>
    <n v="1.5644555694618273E-4"/>
  </r>
  <r>
    <x v="133"/>
    <x v="130"/>
    <x v="7"/>
    <x v="9"/>
    <x v="43"/>
    <n v="1.5644555694618273E-4"/>
  </r>
  <r>
    <x v="1171"/>
    <x v="1136"/>
    <x v="7"/>
    <x v="1"/>
    <x v="43"/>
    <n v="1.5644555694618273E-4"/>
  </r>
  <r>
    <x v="1172"/>
    <x v="1137"/>
    <x v="0"/>
    <x v="1"/>
    <x v="43"/>
    <n v="1.5644555694618273E-4"/>
  </r>
  <r>
    <x v="254"/>
    <x v="248"/>
    <x v="0"/>
    <x v="19"/>
    <x v="43"/>
    <n v="1.5644555694618273E-4"/>
  </r>
  <r>
    <x v="1173"/>
    <x v="1138"/>
    <x v="7"/>
    <x v="14"/>
    <x v="43"/>
    <n v="1.5644555694618273E-4"/>
  </r>
  <r>
    <x v="1174"/>
    <x v="1139"/>
    <x v="7"/>
    <x v="7"/>
    <x v="43"/>
    <n v="1.5644555694618273E-4"/>
  </r>
  <r>
    <x v="1175"/>
    <x v="1140"/>
    <x v="7"/>
    <x v="1"/>
    <x v="43"/>
    <n v="1.5644555694618273E-4"/>
  </r>
  <r>
    <x v="1175"/>
    <x v="1140"/>
    <x v="7"/>
    <x v="3"/>
    <x v="43"/>
    <n v="1.5644555694618273E-4"/>
  </r>
  <r>
    <x v="1175"/>
    <x v="1140"/>
    <x v="7"/>
    <x v="12"/>
    <x v="43"/>
    <n v="1.5644555694618273E-4"/>
  </r>
  <r>
    <x v="1176"/>
    <x v="1141"/>
    <x v="0"/>
    <x v="1"/>
    <x v="43"/>
    <n v="1.5644555694618273E-4"/>
  </r>
  <r>
    <x v="1176"/>
    <x v="1141"/>
    <x v="0"/>
    <x v="4"/>
    <x v="43"/>
    <n v="1.5644555694618273E-4"/>
  </r>
  <r>
    <x v="1177"/>
    <x v="1142"/>
    <x v="7"/>
    <x v="1"/>
    <x v="43"/>
    <n v="1.5644555694618273E-4"/>
  </r>
  <r>
    <x v="1178"/>
    <x v="1143"/>
    <x v="0"/>
    <x v="7"/>
    <x v="43"/>
    <n v="1.5644555694618273E-4"/>
  </r>
  <r>
    <x v="1179"/>
    <x v="1144"/>
    <x v="7"/>
    <x v="0"/>
    <x v="43"/>
    <n v="1.5644555694618273E-4"/>
  </r>
  <r>
    <x v="1179"/>
    <x v="1144"/>
    <x v="7"/>
    <x v="1"/>
    <x v="43"/>
    <n v="1.5644555694618273E-4"/>
  </r>
  <r>
    <x v="452"/>
    <x v="437"/>
    <x v="7"/>
    <x v="0"/>
    <x v="43"/>
    <n v="1.5644555694618273E-4"/>
  </r>
  <r>
    <x v="452"/>
    <x v="437"/>
    <x v="7"/>
    <x v="1"/>
    <x v="43"/>
    <n v="1.5644555694618273E-4"/>
  </r>
  <r>
    <x v="452"/>
    <x v="437"/>
    <x v="7"/>
    <x v="10"/>
    <x v="43"/>
    <n v="1.5644555694618273E-4"/>
  </r>
  <r>
    <x v="1180"/>
    <x v="1145"/>
    <x v="7"/>
    <x v="0"/>
    <x v="43"/>
    <n v="1.5644555694618273E-4"/>
  </r>
  <r>
    <x v="1181"/>
    <x v="1146"/>
    <x v="0"/>
    <x v="3"/>
    <x v="43"/>
    <n v="1.5644555694618273E-4"/>
  </r>
  <r>
    <x v="1182"/>
    <x v="1147"/>
    <x v="0"/>
    <x v="2"/>
    <x v="43"/>
    <n v="1.5644555694618273E-4"/>
  </r>
  <r>
    <x v="1183"/>
    <x v="1148"/>
    <x v="7"/>
    <x v="24"/>
    <x v="43"/>
    <n v="1.5644555694618273E-4"/>
  </r>
  <r>
    <x v="1184"/>
    <x v="1149"/>
    <x v="13"/>
    <x v="0"/>
    <x v="43"/>
    <n v="1.5644555694618273E-4"/>
  </r>
  <r>
    <x v="1184"/>
    <x v="1149"/>
    <x v="13"/>
    <x v="1"/>
    <x v="43"/>
    <n v="1.5644555694618273E-4"/>
  </r>
  <r>
    <x v="1185"/>
    <x v="1150"/>
    <x v="0"/>
    <x v="2"/>
    <x v="43"/>
    <n v="1.5644555694618273E-4"/>
  </r>
  <r>
    <x v="1186"/>
    <x v="1151"/>
    <x v="6"/>
    <x v="1"/>
    <x v="43"/>
    <n v="1.5644555694618273E-4"/>
  </r>
  <r>
    <x v="1187"/>
    <x v="1152"/>
    <x v="0"/>
    <x v="2"/>
    <x v="43"/>
    <n v="1.5644555694618273E-4"/>
  </r>
  <r>
    <x v="1187"/>
    <x v="1152"/>
    <x v="0"/>
    <x v="31"/>
    <x v="43"/>
    <n v="1.5644555694618273E-4"/>
  </r>
  <r>
    <x v="1188"/>
    <x v="1153"/>
    <x v="0"/>
    <x v="2"/>
    <x v="43"/>
    <n v="1.5644555694618273E-4"/>
  </r>
  <r>
    <x v="1188"/>
    <x v="1153"/>
    <x v="0"/>
    <x v="6"/>
    <x v="43"/>
    <n v="1.5644555694618273E-4"/>
  </r>
  <r>
    <x v="1189"/>
    <x v="1154"/>
    <x v="5"/>
    <x v="5"/>
    <x v="43"/>
    <n v="1.5644555694618273E-4"/>
  </r>
  <r>
    <x v="1190"/>
    <x v="1155"/>
    <x v="0"/>
    <x v="1"/>
    <x v="43"/>
    <n v="1.5644555694618273E-4"/>
  </r>
  <r>
    <x v="1191"/>
    <x v="1156"/>
    <x v="0"/>
    <x v="15"/>
    <x v="43"/>
    <n v="1.5644555694618273E-4"/>
  </r>
  <r>
    <x v="1192"/>
    <x v="1157"/>
    <x v="0"/>
    <x v="0"/>
    <x v="43"/>
    <n v="1.5644555694618273E-4"/>
  </r>
  <r>
    <x v="1193"/>
    <x v="1158"/>
    <x v="0"/>
    <x v="0"/>
    <x v="43"/>
    <n v="1.5644555694618273E-4"/>
  </r>
  <r>
    <x v="1194"/>
    <x v="1159"/>
    <x v="5"/>
    <x v="1"/>
    <x v="43"/>
    <n v="1.5644555694618273E-4"/>
  </r>
  <r>
    <x v="1195"/>
    <x v="1160"/>
    <x v="13"/>
    <x v="1"/>
    <x v="43"/>
    <n v="1.5644555694618273E-4"/>
  </r>
  <r>
    <x v="1195"/>
    <x v="1160"/>
    <x v="13"/>
    <x v="20"/>
    <x v="43"/>
    <n v="1.5644555694618273E-4"/>
  </r>
  <r>
    <x v="108"/>
    <x v="106"/>
    <x v="0"/>
    <x v="1"/>
    <x v="43"/>
    <n v="1.5644555694618273E-4"/>
  </r>
  <r>
    <x v="108"/>
    <x v="106"/>
    <x v="0"/>
    <x v="5"/>
    <x v="43"/>
    <n v="1.5644555694618273E-4"/>
  </r>
  <r>
    <x v="108"/>
    <x v="106"/>
    <x v="0"/>
    <x v="3"/>
    <x v="43"/>
    <n v="1.5644555694618273E-4"/>
  </r>
  <r>
    <x v="1196"/>
    <x v="1161"/>
    <x v="0"/>
    <x v="10"/>
    <x v="43"/>
    <n v="1.5644555694618273E-4"/>
  </r>
  <r>
    <x v="1197"/>
    <x v="1162"/>
    <x v="0"/>
    <x v="1"/>
    <x v="43"/>
    <n v="1.5644555694618273E-4"/>
  </r>
  <r>
    <x v="1198"/>
    <x v="1163"/>
    <x v="11"/>
    <x v="3"/>
    <x v="43"/>
    <n v="1.5644555694618273E-4"/>
  </r>
  <r>
    <x v="1199"/>
    <x v="1164"/>
    <x v="0"/>
    <x v="8"/>
    <x v="43"/>
    <n v="1.5644555694618273E-4"/>
  </r>
  <r>
    <x v="1200"/>
    <x v="1165"/>
    <x v="0"/>
    <x v="2"/>
    <x v="43"/>
    <n v="1.5644555694618273E-4"/>
  </r>
  <r>
    <x v="1200"/>
    <x v="1165"/>
    <x v="0"/>
    <x v="8"/>
    <x v="43"/>
    <n v="1.5644555694618273E-4"/>
  </r>
  <r>
    <x v="456"/>
    <x v="441"/>
    <x v="0"/>
    <x v="1"/>
    <x v="43"/>
    <n v="1.5644555694618273E-4"/>
  </r>
  <r>
    <x v="1201"/>
    <x v="1166"/>
    <x v="0"/>
    <x v="23"/>
    <x v="43"/>
    <n v="1.5644555694618273E-4"/>
  </r>
  <r>
    <x v="1201"/>
    <x v="1166"/>
    <x v="0"/>
    <x v="8"/>
    <x v="43"/>
    <n v="1.5644555694618273E-4"/>
  </r>
  <r>
    <x v="1202"/>
    <x v="1167"/>
    <x v="0"/>
    <x v="1"/>
    <x v="43"/>
    <n v="1.5644555694618273E-4"/>
  </r>
  <r>
    <x v="32"/>
    <x v="32"/>
    <x v="0"/>
    <x v="1"/>
    <x v="43"/>
    <n v="1.5644555694618273E-4"/>
  </r>
  <r>
    <x v="32"/>
    <x v="32"/>
    <x v="0"/>
    <x v="14"/>
    <x v="43"/>
    <n v="1.5644555694618273E-4"/>
  </r>
  <r>
    <x v="83"/>
    <x v="81"/>
    <x v="0"/>
    <x v="2"/>
    <x v="43"/>
    <n v="1.5644555694618273E-4"/>
  </r>
  <r>
    <x v="1203"/>
    <x v="1168"/>
    <x v="0"/>
    <x v="5"/>
    <x v="43"/>
    <n v="1.5644555694618273E-4"/>
  </r>
  <r>
    <x v="1204"/>
    <x v="1169"/>
    <x v="0"/>
    <x v="1"/>
    <x v="43"/>
    <n v="1.5644555694618273E-4"/>
  </r>
  <r>
    <x v="1205"/>
    <x v="1170"/>
    <x v="0"/>
    <x v="4"/>
    <x v="43"/>
    <n v="1.5644555694618273E-4"/>
  </r>
  <r>
    <x v="1206"/>
    <x v="1171"/>
    <x v="7"/>
    <x v="1"/>
    <x v="43"/>
    <n v="1.5644555694618273E-4"/>
  </r>
  <r>
    <x v="255"/>
    <x v="249"/>
    <x v="0"/>
    <x v="1"/>
    <x v="43"/>
    <n v="1.5644555694618273E-4"/>
  </r>
  <r>
    <x v="1207"/>
    <x v="1172"/>
    <x v="3"/>
    <x v="0"/>
    <x v="43"/>
    <n v="1.5644555694618273E-4"/>
  </r>
  <r>
    <x v="1208"/>
    <x v="3"/>
    <x v="16"/>
    <x v="36"/>
    <x v="4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9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726" firstHeaderRow="1" firstDataRow="1" firstDataCol="1" rowPageCount="1" colPageCount="1"/>
  <pivotFields count="6">
    <pivotField axis="axisRow" showAll="0" sortType="descending">
      <items count="1210">
        <item x="256"/>
        <item x="463"/>
        <item x="464"/>
        <item x="465"/>
        <item x="471"/>
        <item x="462"/>
        <item x="472"/>
        <item x="466"/>
        <item x="474"/>
        <item x="29"/>
        <item x="475"/>
        <item x="468"/>
        <item x="476"/>
        <item x="135"/>
        <item x="467"/>
        <item x="517"/>
        <item x="519"/>
        <item x="269"/>
        <item x="520"/>
        <item x="524"/>
        <item x="270"/>
        <item x="523"/>
        <item x="522"/>
        <item x="525"/>
        <item x="9"/>
        <item x="521"/>
        <item x="271"/>
        <item x="526"/>
        <item x="111"/>
        <item x="140"/>
        <item x="531"/>
        <item x="532"/>
        <item x="3"/>
        <item x="2"/>
        <item x="473"/>
        <item x="47"/>
        <item x="533"/>
        <item x="274"/>
        <item x="535"/>
        <item x="276"/>
        <item x="10"/>
        <item x="536"/>
        <item x="537"/>
        <item x="17"/>
        <item x="538"/>
        <item x="27"/>
        <item x="539"/>
        <item x="28"/>
        <item x="1207"/>
        <item x="110"/>
        <item x="518"/>
        <item x="142"/>
        <item x="143"/>
        <item x="48"/>
        <item x="275"/>
        <item x="55"/>
        <item x="469"/>
        <item x="12"/>
        <item x="277"/>
        <item x="109"/>
        <item x="470"/>
        <item x="540"/>
        <item x="257"/>
        <item x="54"/>
        <item x="495"/>
        <item x="477"/>
        <item x="478"/>
        <item x="479"/>
        <item x="480"/>
        <item x="258"/>
        <item x="481"/>
        <item x="482"/>
        <item x="259"/>
        <item x="483"/>
        <item x="541"/>
        <item x="484"/>
        <item x="260"/>
        <item x="485"/>
        <item x="486"/>
        <item x="487"/>
        <item x="488"/>
        <item x="489"/>
        <item x="490"/>
        <item x="491"/>
        <item x="492"/>
        <item x="493"/>
        <item x="136"/>
        <item x="496"/>
        <item x="494"/>
        <item x="497"/>
        <item x="498"/>
        <item x="499"/>
        <item x="500"/>
        <item x="261"/>
        <item x="262"/>
        <item x="501"/>
        <item x="502"/>
        <item x="503"/>
        <item x="69"/>
        <item x="64"/>
        <item x="84"/>
        <item x="504"/>
        <item x="263"/>
        <item x="137"/>
        <item x="505"/>
        <item x="264"/>
        <item x="506"/>
        <item x="507"/>
        <item x="138"/>
        <item x="139"/>
        <item x="508"/>
        <item x="509"/>
        <item x="85"/>
        <item x="265"/>
        <item x="510"/>
        <item x="86"/>
        <item x="511"/>
        <item x="6"/>
        <item x="512"/>
        <item x="266"/>
        <item x="513"/>
        <item x="267"/>
        <item x="514"/>
        <item x="268"/>
        <item x="515"/>
        <item x="8"/>
        <item x="26"/>
        <item x="516"/>
        <item x="527"/>
        <item x="141"/>
        <item x="534"/>
        <item x="528"/>
        <item x="529"/>
        <item x="272"/>
        <item x="273"/>
        <item x="530"/>
        <item x="112"/>
        <item x="49"/>
        <item x="146"/>
        <item x="545"/>
        <item x="546"/>
        <item x="547"/>
        <item x="548"/>
        <item x="549"/>
        <item x="280"/>
        <item x="550"/>
        <item x="551"/>
        <item x="552"/>
        <item x="21"/>
        <item x="553"/>
        <item x="554"/>
        <item x="555"/>
        <item x="556"/>
        <item x="557"/>
        <item x="558"/>
        <item x="559"/>
        <item x="560"/>
        <item x="87"/>
        <item x="561"/>
        <item x="147"/>
        <item x="562"/>
        <item x="563"/>
        <item x="564"/>
        <item x="565"/>
        <item x="16"/>
        <item x="566"/>
        <item x="567"/>
        <item x="568"/>
        <item x="569"/>
        <item x="570"/>
        <item x="571"/>
        <item x="281"/>
        <item x="572"/>
        <item x="573"/>
        <item x="574"/>
        <item x="575"/>
        <item x="148"/>
        <item x="30"/>
        <item x="576"/>
        <item x="577"/>
        <item x="578"/>
        <item x="149"/>
        <item x="579"/>
        <item x="580"/>
        <item x="581"/>
        <item x="582"/>
        <item x="583"/>
        <item x="282"/>
        <item x="584"/>
        <item x="585"/>
        <item x="586"/>
        <item x="587"/>
        <item x="588"/>
        <item x="544"/>
        <item x="589"/>
        <item x="50"/>
        <item x="283"/>
        <item x="150"/>
        <item x="590"/>
        <item x="591"/>
        <item x="151"/>
        <item x="592"/>
        <item x="284"/>
        <item x="285"/>
        <item x="593"/>
        <item x="36"/>
        <item x="594"/>
        <item x="595"/>
        <item x="286"/>
        <item x="596"/>
        <item x="597"/>
        <item x="152"/>
        <item x="25"/>
        <item x="598"/>
        <item x="153"/>
        <item x="599"/>
        <item x="37"/>
        <item x="287"/>
        <item x="288"/>
        <item x="600"/>
        <item x="289"/>
        <item x="601"/>
        <item x="290"/>
        <item x="602"/>
        <item x="88"/>
        <item x="113"/>
        <item x="603"/>
        <item x="604"/>
        <item x="605"/>
        <item x="291"/>
        <item x="606"/>
        <item x="292"/>
        <item x="607"/>
        <item x="608"/>
        <item x="154"/>
        <item x="609"/>
        <item x="610"/>
        <item x="293"/>
        <item x="611"/>
        <item x="612"/>
        <item x="613"/>
        <item x="294"/>
        <item x="295"/>
        <item x="155"/>
        <item x="296"/>
        <item x="614"/>
        <item x="156"/>
        <item x="297"/>
        <item x="615"/>
        <item x="616"/>
        <item x="617"/>
        <item x="618"/>
        <item x="619"/>
        <item x="620"/>
        <item x="621"/>
        <item x="622"/>
        <item x="623"/>
        <item x="298"/>
        <item x="56"/>
        <item x="624"/>
        <item x="70"/>
        <item x="625"/>
        <item x="626"/>
        <item x="114"/>
        <item x="627"/>
        <item x="628"/>
        <item x="299"/>
        <item x="629"/>
        <item x="157"/>
        <item x="630"/>
        <item x="631"/>
        <item x="300"/>
        <item x="632"/>
        <item x="301"/>
        <item x="302"/>
        <item x="633"/>
        <item x="634"/>
        <item x="635"/>
        <item x="303"/>
        <item x="636"/>
        <item x="637"/>
        <item x="638"/>
        <item x="639"/>
        <item x="640"/>
        <item x="158"/>
        <item x="641"/>
        <item x="642"/>
        <item x="643"/>
        <item x="644"/>
        <item x="645"/>
        <item x="159"/>
        <item x="304"/>
        <item x="646"/>
        <item x="647"/>
        <item x="305"/>
        <item x="648"/>
        <item x="115"/>
        <item x="649"/>
        <item x="650"/>
        <item x="18"/>
        <item x="306"/>
        <item x="651"/>
        <item x="160"/>
        <item x="652"/>
        <item x="653"/>
        <item x="654"/>
        <item x="655"/>
        <item x="71"/>
        <item x="656"/>
        <item x="89"/>
        <item x="657"/>
        <item x="658"/>
        <item x="116"/>
        <item x="659"/>
        <item x="660"/>
        <item x="661"/>
        <item x="662"/>
        <item x="663"/>
        <item x="38"/>
        <item x="664"/>
        <item x="307"/>
        <item x="161"/>
        <item x="665"/>
        <item x="666"/>
        <item x="308"/>
        <item x="667"/>
        <item x="117"/>
        <item x="668"/>
        <item x="669"/>
        <item x="670"/>
        <item x="671"/>
        <item x="672"/>
        <item x="57"/>
        <item x="673"/>
        <item x="674"/>
        <item x="162"/>
        <item x="309"/>
        <item x="310"/>
        <item x="675"/>
        <item x="311"/>
        <item x="163"/>
        <item x="676"/>
        <item x="118"/>
        <item x="312"/>
        <item x="677"/>
        <item x="313"/>
        <item x="678"/>
        <item x="164"/>
        <item x="679"/>
        <item x="165"/>
        <item x="680"/>
        <item x="681"/>
        <item x="682"/>
        <item x="166"/>
        <item x="683"/>
        <item x="314"/>
        <item x="684"/>
        <item x="167"/>
        <item x="685"/>
        <item x="686"/>
        <item x="58"/>
        <item x="315"/>
        <item x="687"/>
        <item x="688"/>
        <item x="689"/>
        <item x="690"/>
        <item x="316"/>
        <item x="168"/>
        <item x="39"/>
        <item x="42"/>
        <item x="169"/>
        <item x="691"/>
        <item x="317"/>
        <item x="692"/>
        <item x="318"/>
        <item x="170"/>
        <item x="693"/>
        <item x="694"/>
        <item x="695"/>
        <item x="319"/>
        <item x="696"/>
        <item x="697"/>
        <item x="698"/>
        <item x="699"/>
        <item x="700"/>
        <item x="171"/>
        <item x="172"/>
        <item x="701"/>
        <item x="702"/>
        <item x="703"/>
        <item x="704"/>
        <item x="705"/>
        <item x="173"/>
        <item x="706"/>
        <item x="707"/>
        <item x="31"/>
        <item x="320"/>
        <item x="708"/>
        <item x="709"/>
        <item x="710"/>
        <item x="321"/>
        <item x="711"/>
        <item x="174"/>
        <item x="90"/>
        <item x="712"/>
        <item x="713"/>
        <item x="714"/>
        <item x="175"/>
        <item x="322"/>
        <item x="323"/>
        <item x="715"/>
        <item x="716"/>
        <item x="717"/>
        <item x="718"/>
        <item x="72"/>
        <item x="719"/>
        <item x="43"/>
        <item x="720"/>
        <item x="33"/>
        <item x="721"/>
        <item x="722"/>
        <item x="723"/>
        <item x="724"/>
        <item x="324"/>
        <item x="325"/>
        <item x="725"/>
        <item x="726"/>
        <item x="727"/>
        <item x="326"/>
        <item x="728"/>
        <item x="59"/>
        <item x="729"/>
        <item x="730"/>
        <item x="731"/>
        <item x="732"/>
        <item x="733"/>
        <item x="327"/>
        <item x="328"/>
        <item x="734"/>
        <item x="735"/>
        <item x="91"/>
        <item x="736"/>
        <item x="5"/>
        <item x="60"/>
        <item x="737"/>
        <item x="329"/>
        <item x="330"/>
        <item x="738"/>
        <item x="739"/>
        <item x="740"/>
        <item x="741"/>
        <item x="331"/>
        <item x="332"/>
        <item x="119"/>
        <item x="176"/>
        <item x="333"/>
        <item x="742"/>
        <item x="743"/>
        <item x="334"/>
        <item x="744"/>
        <item x="745"/>
        <item x="746"/>
        <item x="335"/>
        <item x="747"/>
        <item x="177"/>
        <item x="748"/>
        <item x="749"/>
        <item x="336"/>
        <item x="337"/>
        <item x="338"/>
        <item x="178"/>
        <item x="339"/>
        <item x="750"/>
        <item x="751"/>
        <item x="179"/>
        <item x="752"/>
        <item x="753"/>
        <item x="754"/>
        <item x="755"/>
        <item x="180"/>
        <item x="756"/>
        <item x="92"/>
        <item x="757"/>
        <item x="278"/>
        <item x="758"/>
        <item x="759"/>
        <item x="760"/>
        <item x="761"/>
        <item x="762"/>
        <item x="763"/>
        <item x="764"/>
        <item x="181"/>
        <item x="765"/>
        <item x="340"/>
        <item x="766"/>
        <item x="767"/>
        <item x="768"/>
        <item x="769"/>
        <item x="770"/>
        <item x="771"/>
        <item x="182"/>
        <item x="183"/>
        <item x="341"/>
        <item x="772"/>
        <item x="120"/>
        <item x="184"/>
        <item x="773"/>
        <item x="342"/>
        <item x="343"/>
        <item x="774"/>
        <item x="185"/>
        <item x="775"/>
        <item x="776"/>
        <item x="777"/>
        <item x="778"/>
        <item x="779"/>
        <item x="780"/>
        <item x="781"/>
        <item x="782"/>
        <item x="783"/>
        <item x="344"/>
        <item x="345"/>
        <item x="93"/>
        <item x="784"/>
        <item x="785"/>
        <item x="786"/>
        <item x="346"/>
        <item x="787"/>
        <item x="347"/>
        <item x="788"/>
        <item x="789"/>
        <item x="348"/>
        <item x="790"/>
        <item x="791"/>
        <item x="792"/>
        <item x="793"/>
        <item x="349"/>
        <item x="794"/>
        <item x="795"/>
        <item x="796"/>
        <item x="186"/>
        <item x="797"/>
        <item x="187"/>
        <item x="0"/>
        <item x="798"/>
        <item x="188"/>
        <item x="799"/>
        <item x="800"/>
        <item x="801"/>
        <item x="189"/>
        <item x="94"/>
        <item x="802"/>
        <item x="803"/>
        <item x="804"/>
        <item x="805"/>
        <item x="190"/>
        <item x="806"/>
        <item x="350"/>
        <item x="807"/>
        <item x="73"/>
        <item x="191"/>
        <item x="808"/>
        <item x="809"/>
        <item x="810"/>
        <item x="811"/>
        <item x="812"/>
        <item x="813"/>
        <item x="814"/>
        <item x="815"/>
        <item x="816"/>
        <item x="121"/>
        <item x="817"/>
        <item x="818"/>
        <item x="819"/>
        <item x="820"/>
        <item x="821"/>
        <item x="192"/>
        <item x="193"/>
        <item x="822"/>
        <item x="194"/>
        <item x="823"/>
        <item x="4"/>
        <item x="351"/>
        <item x="824"/>
        <item x="825"/>
        <item x="826"/>
        <item x="827"/>
        <item x="828"/>
        <item x="829"/>
        <item x="542"/>
        <item x="830"/>
        <item x="831"/>
        <item x="832"/>
        <item x="833"/>
        <item x="834"/>
        <item x="835"/>
        <item x="836"/>
        <item x="837"/>
        <item x="838"/>
        <item x="839"/>
        <item x="195"/>
        <item x="840"/>
        <item x="841"/>
        <item x="842"/>
        <item x="843"/>
        <item x="196"/>
        <item x="844"/>
        <item x="845"/>
        <item x="352"/>
        <item x="846"/>
        <item x="353"/>
        <item x="122"/>
        <item x="15"/>
        <item x="847"/>
        <item x="197"/>
        <item x="848"/>
        <item x="849"/>
        <item x="850"/>
        <item x="65"/>
        <item x="354"/>
        <item x="851"/>
        <item x="198"/>
        <item x="355"/>
        <item x="852"/>
        <item x="356"/>
        <item x="853"/>
        <item x="357"/>
        <item x="95"/>
        <item x="854"/>
        <item x="855"/>
        <item x="856"/>
        <item x="857"/>
        <item x="858"/>
        <item x="859"/>
        <item x="860"/>
        <item x="861"/>
        <item x="862"/>
        <item x="144"/>
        <item x="863"/>
        <item x="864"/>
        <item x="865"/>
        <item x="866"/>
        <item x="867"/>
        <item x="868"/>
        <item x="869"/>
        <item x="870"/>
        <item x="19"/>
        <item x="871"/>
        <item x="358"/>
        <item x="872"/>
        <item x="359"/>
        <item x="873"/>
        <item x="360"/>
        <item x="361"/>
        <item x="96"/>
        <item x="874"/>
        <item x="875"/>
        <item x="97"/>
        <item x="876"/>
        <item x="362"/>
        <item x="877"/>
        <item x="878"/>
        <item x="879"/>
        <item x="880"/>
        <item x="881"/>
        <item x="882"/>
        <item x="98"/>
        <item x="883"/>
        <item x="363"/>
        <item x="884"/>
        <item x="199"/>
        <item x="11"/>
        <item x="22"/>
        <item x="885"/>
        <item x="364"/>
        <item x="886"/>
        <item x="887"/>
        <item x="888"/>
        <item x="365"/>
        <item x="889"/>
        <item x="890"/>
        <item x="200"/>
        <item x="891"/>
        <item x="201"/>
        <item x="892"/>
        <item x="893"/>
        <item x="894"/>
        <item x="366"/>
        <item x="895"/>
        <item x="367"/>
        <item x="896"/>
        <item x="202"/>
        <item x="368"/>
        <item x="897"/>
        <item x="203"/>
        <item x="369"/>
        <item x="898"/>
        <item x="899"/>
        <item x="370"/>
        <item x="543"/>
        <item x="371"/>
        <item x="204"/>
        <item x="900"/>
        <item x="901"/>
        <item x="372"/>
        <item x="902"/>
        <item x="66"/>
        <item x="903"/>
        <item x="904"/>
        <item x="905"/>
        <item x="906"/>
        <item x="907"/>
        <item x="908"/>
        <item x="373"/>
        <item x="205"/>
        <item x="909"/>
        <item x="910"/>
        <item x="206"/>
        <item x="13"/>
        <item x="911"/>
        <item x="912"/>
        <item x="123"/>
        <item x="51"/>
        <item x="913"/>
        <item x="374"/>
        <item x="914"/>
        <item x="915"/>
        <item x="375"/>
        <item x="916"/>
        <item x="917"/>
        <item x="376"/>
        <item x="207"/>
        <item x="918"/>
        <item x="919"/>
        <item x="377"/>
        <item x="920"/>
        <item x="208"/>
        <item x="209"/>
        <item x="378"/>
        <item x="210"/>
        <item x="921"/>
        <item x="379"/>
        <item x="380"/>
        <item x="922"/>
        <item x="923"/>
        <item x="924"/>
        <item x="381"/>
        <item x="925"/>
        <item x="926"/>
        <item x="124"/>
        <item x="74"/>
        <item x="211"/>
        <item x="927"/>
        <item x="99"/>
        <item x="212"/>
        <item x="928"/>
        <item x="382"/>
        <item x="929"/>
        <item x="40"/>
        <item x="75"/>
        <item x="125"/>
        <item x="930"/>
        <item x="931"/>
        <item x="383"/>
        <item x="932"/>
        <item x="933"/>
        <item x="934"/>
        <item x="935"/>
        <item x="936"/>
        <item x="76"/>
        <item x="20"/>
        <item x="100"/>
        <item x="384"/>
        <item x="937"/>
        <item x="385"/>
        <item x="126"/>
        <item x="938"/>
        <item x="939"/>
        <item x="386"/>
        <item x="213"/>
        <item x="387"/>
        <item x="940"/>
        <item x="941"/>
        <item x="942"/>
        <item x="943"/>
        <item x="388"/>
        <item x="944"/>
        <item x="945"/>
        <item x="127"/>
        <item x="389"/>
        <item x="61"/>
        <item x="214"/>
        <item x="946"/>
        <item x="215"/>
        <item x="390"/>
        <item x="391"/>
        <item x="947"/>
        <item x="392"/>
        <item x="216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393"/>
        <item x="217"/>
        <item x="959"/>
        <item x="960"/>
        <item x="218"/>
        <item x="961"/>
        <item x="394"/>
        <item x="962"/>
        <item x="963"/>
        <item x="964"/>
        <item x="128"/>
        <item x="965"/>
        <item x="966"/>
        <item x="967"/>
        <item x="219"/>
        <item x="220"/>
        <item x="968"/>
        <item x="395"/>
        <item x="221"/>
        <item x="969"/>
        <item x="62"/>
        <item x="970"/>
        <item x="145"/>
        <item x="14"/>
        <item x="971"/>
        <item x="222"/>
        <item x="972"/>
        <item x="223"/>
        <item x="44"/>
        <item x="973"/>
        <item x="396"/>
        <item x="974"/>
        <item x="397"/>
        <item x="398"/>
        <item x="975"/>
        <item x="976"/>
        <item x="224"/>
        <item x="977"/>
        <item x="978"/>
        <item x="399"/>
        <item x="7"/>
        <item x="979"/>
        <item x="980"/>
        <item x="34"/>
        <item x="981"/>
        <item x="982"/>
        <item x="400"/>
        <item x="983"/>
        <item x="984"/>
        <item x="67"/>
        <item x="52"/>
        <item x="77"/>
        <item x="985"/>
        <item x="986"/>
        <item x="41"/>
        <item x="401"/>
        <item x="987"/>
        <item x="988"/>
        <item x="23"/>
        <item x="225"/>
        <item x="402"/>
        <item x="226"/>
        <item x="989"/>
        <item x="403"/>
        <item x="990"/>
        <item x="991"/>
        <item x="404"/>
        <item x="992"/>
        <item x="993"/>
        <item x="994"/>
        <item x="995"/>
        <item x="405"/>
        <item x="996"/>
        <item x="227"/>
        <item x="997"/>
        <item x="406"/>
        <item x="101"/>
        <item x="998"/>
        <item x="407"/>
        <item x="408"/>
        <item x="63"/>
        <item x="409"/>
        <item x="999"/>
        <item x="1000"/>
        <item x="1001"/>
        <item x="1002"/>
        <item x="1003"/>
        <item x="1004"/>
        <item x="1005"/>
        <item x="410"/>
        <item x="1006"/>
        <item x="411"/>
        <item x="1007"/>
        <item x="53"/>
        <item x="1008"/>
        <item x="1009"/>
        <item x="1010"/>
        <item x="228"/>
        <item x="412"/>
        <item x="102"/>
        <item x="229"/>
        <item x="413"/>
        <item x="230"/>
        <item x="1011"/>
        <item x="1012"/>
        <item x="231"/>
        <item x="1013"/>
        <item x="1014"/>
        <item x="129"/>
        <item x="232"/>
        <item x="1015"/>
        <item x="1016"/>
        <item x="1017"/>
        <item x="1018"/>
        <item x="1019"/>
        <item x="1020"/>
        <item x="1021"/>
        <item x="414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415"/>
        <item x="416"/>
        <item x="1037"/>
        <item x="233"/>
        <item x="1038"/>
        <item x="130"/>
        <item x="417"/>
        <item x="1039"/>
        <item x="1040"/>
        <item x="1041"/>
        <item x="418"/>
        <item x="78"/>
        <item x="1042"/>
        <item x="1043"/>
        <item x="1044"/>
        <item x="1045"/>
        <item x="1046"/>
        <item x="1047"/>
        <item x="1048"/>
        <item x="234"/>
        <item x="1049"/>
        <item x="1050"/>
        <item x="103"/>
        <item x="1051"/>
        <item x="1052"/>
        <item x="1053"/>
        <item x="419"/>
        <item x="1054"/>
        <item x="1055"/>
        <item x="235"/>
        <item x="420"/>
        <item x="1056"/>
        <item x="1057"/>
        <item x="1058"/>
        <item x="1059"/>
        <item x="1060"/>
        <item x="1061"/>
        <item x="421"/>
        <item x="236"/>
        <item x="422"/>
        <item x="79"/>
        <item x="237"/>
        <item x="1062"/>
        <item x="1063"/>
        <item x="423"/>
        <item x="424"/>
        <item x="1064"/>
        <item x="1065"/>
        <item x="1066"/>
        <item x="1067"/>
        <item x="1068"/>
        <item x="1069"/>
        <item x="1070"/>
        <item x="104"/>
        <item x="1071"/>
        <item x="238"/>
        <item x="1072"/>
        <item x="425"/>
        <item x="1073"/>
        <item x="1074"/>
        <item x="426"/>
        <item x="1075"/>
        <item x="1076"/>
        <item x="1077"/>
        <item x="1078"/>
        <item x="1079"/>
        <item x="1080"/>
        <item x="1081"/>
        <item x="1082"/>
        <item x="105"/>
        <item x="1083"/>
        <item x="1084"/>
        <item x="1085"/>
        <item x="1086"/>
        <item x="1087"/>
        <item x="1088"/>
        <item x="427"/>
        <item x="1089"/>
        <item x="1090"/>
        <item x="1091"/>
        <item x="1092"/>
        <item x="1093"/>
        <item x="239"/>
        <item x="1094"/>
        <item x="1095"/>
        <item x="428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429"/>
        <item x="430"/>
        <item x="240"/>
        <item x="1109"/>
        <item x="241"/>
        <item x="1110"/>
        <item x="1111"/>
        <item x="1112"/>
        <item x="242"/>
        <item x="1113"/>
        <item x="1114"/>
        <item x="1115"/>
        <item x="431"/>
        <item x="1116"/>
        <item x="279"/>
        <item x="243"/>
        <item x="24"/>
        <item x="1117"/>
        <item x="80"/>
        <item x="1118"/>
        <item x="432"/>
        <item x="1119"/>
        <item x="1120"/>
        <item x="1121"/>
        <item x="1122"/>
        <item x="433"/>
        <item x="244"/>
        <item x="45"/>
        <item x="434"/>
        <item x="1123"/>
        <item x="81"/>
        <item x="245"/>
        <item x="1124"/>
        <item x="1125"/>
        <item x="435"/>
        <item x="106"/>
        <item x="1126"/>
        <item x="1127"/>
        <item x="436"/>
        <item x="437"/>
        <item x="1128"/>
        <item x="1129"/>
        <item x="246"/>
        <item x="1130"/>
        <item x="1131"/>
        <item x="1132"/>
        <item x="247"/>
        <item x="1133"/>
        <item x="1134"/>
        <item x="1135"/>
        <item x="131"/>
        <item x="1136"/>
        <item x="1137"/>
        <item x="438"/>
        <item x="439"/>
        <item x="1138"/>
        <item x="1139"/>
        <item x="440"/>
        <item x="441"/>
        <item x="1"/>
        <item x="1140"/>
        <item x="1141"/>
        <item x="442"/>
        <item x="443"/>
        <item x="1142"/>
        <item x="1143"/>
        <item x="1144"/>
        <item x="1145"/>
        <item x="46"/>
        <item x="1146"/>
        <item x="1147"/>
        <item x="444"/>
        <item x="248"/>
        <item x="1148"/>
        <item x="1149"/>
        <item x="1150"/>
        <item x="1151"/>
        <item x="1152"/>
        <item x="1153"/>
        <item x="1154"/>
        <item x="1155"/>
        <item x="1156"/>
        <item x="445"/>
        <item x="1157"/>
        <item x="1158"/>
        <item x="249"/>
        <item x="446"/>
        <item x="447"/>
        <item x="250"/>
        <item x="82"/>
        <item x="1159"/>
        <item x="1160"/>
        <item x="1161"/>
        <item x="132"/>
        <item x="35"/>
        <item x="68"/>
        <item x="448"/>
        <item x="1162"/>
        <item x="251"/>
        <item x="449"/>
        <item x="1163"/>
        <item x="252"/>
        <item x="253"/>
        <item x="1164"/>
        <item x="450"/>
        <item x="1165"/>
        <item x="1166"/>
        <item x="1167"/>
        <item x="1168"/>
        <item x="1169"/>
        <item x="1170"/>
        <item x="133"/>
        <item x="1171"/>
        <item x="1172"/>
        <item x="254"/>
        <item x="1173"/>
        <item x="1174"/>
        <item x="1175"/>
        <item x="1176"/>
        <item x="1177"/>
        <item x="1178"/>
        <item x="1179"/>
        <item x="451"/>
        <item x="452"/>
        <item x="1180"/>
        <item x="1181"/>
        <item x="1182"/>
        <item x="134"/>
        <item x="453"/>
        <item x="1183"/>
        <item x="1184"/>
        <item x="1185"/>
        <item x="1186"/>
        <item x="1187"/>
        <item x="1188"/>
        <item x="107"/>
        <item x="454"/>
        <item x="1189"/>
        <item x="1190"/>
        <item x="455"/>
        <item x="1191"/>
        <item x="1192"/>
        <item x="1193"/>
        <item x="1194"/>
        <item x="1195"/>
        <item x="108"/>
        <item x="1196"/>
        <item x="1197"/>
        <item x="1198"/>
        <item x="1199"/>
        <item x="1200"/>
        <item x="456"/>
        <item x="1201"/>
        <item x="1202"/>
        <item x="32"/>
        <item x="83"/>
        <item x="457"/>
        <item x="458"/>
        <item x="1203"/>
        <item x="1204"/>
        <item x="1205"/>
        <item x="459"/>
        <item x="1206"/>
        <item x="460"/>
        <item x="461"/>
        <item x="255"/>
        <item x="12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74">
        <item x="251"/>
        <item x="54"/>
        <item x="469"/>
        <item x="479"/>
        <item x="490"/>
        <item x="84"/>
        <item x="6"/>
        <item x="482"/>
        <item x="483"/>
        <item x="127"/>
        <item x="396"/>
        <item x="360"/>
        <item x="130"/>
        <item x="223"/>
        <item x="14"/>
        <item x="1159"/>
        <item x="96"/>
        <item x="75"/>
        <item x="573"/>
        <item x="495"/>
        <item x="995"/>
        <item x="944"/>
        <item x="2"/>
        <item x="458"/>
        <item x="250"/>
        <item x="448"/>
        <item x="449"/>
        <item x="450"/>
        <item x="456"/>
        <item x="447"/>
        <item x="457"/>
        <item x="451"/>
        <item x="132"/>
        <item x="452"/>
        <item x="29"/>
        <item x="460"/>
        <item x="453"/>
        <item x="459"/>
        <item x="461"/>
        <item x="502"/>
        <item x="9"/>
        <item x="506"/>
        <item x="504"/>
        <item x="263"/>
        <item x="505"/>
        <item x="508"/>
        <item x="507"/>
        <item x="264"/>
        <item x="509"/>
        <item x="510"/>
        <item x="265"/>
        <item x="109"/>
        <item x="137"/>
        <item x="511"/>
        <item x="516"/>
        <item x="517"/>
        <item x="47"/>
        <item x="518"/>
        <item x="268"/>
        <item x="520"/>
        <item x="270"/>
        <item x="10"/>
        <item x="521"/>
        <item x="17"/>
        <item x="522"/>
        <item x="523"/>
        <item x="27"/>
        <item x="524"/>
        <item x="28"/>
        <item x="108"/>
        <item x="1172"/>
        <item x="503"/>
        <item x="139"/>
        <item x="140"/>
        <item x="48"/>
        <item x="269"/>
        <item x="12"/>
        <item x="271"/>
        <item x="107"/>
        <item x="455"/>
        <item x="55"/>
        <item x="454"/>
        <item x="525"/>
        <item x="480"/>
        <item x="462"/>
        <item x="463"/>
        <item x="464"/>
        <item x="465"/>
        <item x="252"/>
        <item x="466"/>
        <item x="467"/>
        <item x="253"/>
        <item x="468"/>
        <item x="526"/>
        <item x="254"/>
        <item x="470"/>
        <item x="471"/>
        <item x="472"/>
        <item x="473"/>
        <item x="474"/>
        <item x="475"/>
        <item x="476"/>
        <item x="477"/>
        <item x="478"/>
        <item x="133"/>
        <item x="481"/>
        <item x="484"/>
        <item x="485"/>
        <item x="255"/>
        <item x="256"/>
        <item x="486"/>
        <item x="487"/>
        <item x="488"/>
        <item x="68"/>
        <item x="64"/>
        <item x="82"/>
        <item x="489"/>
        <item x="257"/>
        <item x="134"/>
        <item x="258"/>
        <item x="491"/>
        <item x="492"/>
        <item x="135"/>
        <item x="136"/>
        <item x="493"/>
        <item x="494"/>
        <item x="83"/>
        <item x="259"/>
        <item x="496"/>
        <item x="497"/>
        <item x="260"/>
        <item x="498"/>
        <item x="261"/>
        <item x="499"/>
        <item x="262"/>
        <item x="500"/>
        <item x="8"/>
        <item x="26"/>
        <item x="501"/>
        <item x="512"/>
        <item x="138"/>
        <item x="519"/>
        <item x="513"/>
        <item x="514"/>
        <item x="266"/>
        <item x="267"/>
        <item x="515"/>
        <item x="110"/>
        <item x="49"/>
        <item x="530"/>
        <item x="531"/>
        <item x="532"/>
        <item x="533"/>
        <item x="534"/>
        <item x="274"/>
        <item x="535"/>
        <item x="536"/>
        <item x="537"/>
        <item x="21"/>
        <item x="538"/>
        <item x="539"/>
        <item x="540"/>
        <item x="541"/>
        <item x="542"/>
        <item x="543"/>
        <item x="544"/>
        <item x="545"/>
        <item x="85"/>
        <item x="546"/>
        <item x="143"/>
        <item x="547"/>
        <item x="548"/>
        <item x="549"/>
        <item x="550"/>
        <item x="16"/>
        <item x="551"/>
        <item x="552"/>
        <item x="553"/>
        <item x="554"/>
        <item x="555"/>
        <item x="556"/>
        <item x="275"/>
        <item x="557"/>
        <item x="558"/>
        <item x="559"/>
        <item x="560"/>
        <item x="144"/>
        <item x="30"/>
        <item x="561"/>
        <item x="562"/>
        <item x="563"/>
        <item x="145"/>
        <item x="564"/>
        <item x="565"/>
        <item x="566"/>
        <item x="567"/>
        <item x="568"/>
        <item x="276"/>
        <item x="569"/>
        <item x="570"/>
        <item x="571"/>
        <item x="572"/>
        <item x="574"/>
        <item x="529"/>
        <item x="50"/>
        <item x="277"/>
        <item x="146"/>
        <item x="575"/>
        <item x="576"/>
        <item x="147"/>
        <item x="577"/>
        <item x="278"/>
        <item x="279"/>
        <item x="578"/>
        <item x="36"/>
        <item x="579"/>
        <item x="580"/>
        <item x="280"/>
        <item x="581"/>
        <item x="582"/>
        <item x="148"/>
        <item x="25"/>
        <item x="583"/>
        <item x="149"/>
        <item x="584"/>
        <item x="37"/>
        <item x="281"/>
        <item x="282"/>
        <item x="585"/>
        <item x="283"/>
        <item x="586"/>
        <item x="284"/>
        <item x="587"/>
        <item x="86"/>
        <item x="111"/>
        <item x="588"/>
        <item x="589"/>
        <item x="590"/>
        <item x="285"/>
        <item x="591"/>
        <item x="286"/>
        <item x="592"/>
        <item x="150"/>
        <item x="593"/>
        <item x="594"/>
        <item x="287"/>
        <item x="595"/>
        <item x="596"/>
        <item x="597"/>
        <item x="288"/>
        <item x="289"/>
        <item x="151"/>
        <item x="290"/>
        <item x="598"/>
        <item x="152"/>
        <item x="291"/>
        <item x="599"/>
        <item x="600"/>
        <item x="601"/>
        <item x="602"/>
        <item x="603"/>
        <item x="604"/>
        <item x="605"/>
        <item x="606"/>
        <item x="607"/>
        <item x="292"/>
        <item x="56"/>
        <item x="608"/>
        <item x="69"/>
        <item x="609"/>
        <item x="610"/>
        <item x="112"/>
        <item x="611"/>
        <item x="612"/>
        <item x="293"/>
        <item x="153"/>
        <item x="613"/>
        <item x="614"/>
        <item x="294"/>
        <item x="615"/>
        <item x="295"/>
        <item x="296"/>
        <item x="616"/>
        <item x="617"/>
        <item x="618"/>
        <item x="297"/>
        <item x="619"/>
        <item x="620"/>
        <item x="621"/>
        <item x="622"/>
        <item x="623"/>
        <item x="154"/>
        <item x="624"/>
        <item x="625"/>
        <item x="626"/>
        <item x="627"/>
        <item x="628"/>
        <item x="155"/>
        <item x="298"/>
        <item x="629"/>
        <item x="630"/>
        <item x="299"/>
        <item x="631"/>
        <item x="113"/>
        <item x="632"/>
        <item x="633"/>
        <item x="18"/>
        <item x="300"/>
        <item x="634"/>
        <item x="156"/>
        <item x="635"/>
        <item x="636"/>
        <item x="637"/>
        <item x="638"/>
        <item x="70"/>
        <item x="639"/>
        <item x="87"/>
        <item x="640"/>
        <item x="641"/>
        <item x="114"/>
        <item x="642"/>
        <item x="643"/>
        <item x="644"/>
        <item x="645"/>
        <item x="646"/>
        <item x="38"/>
        <item x="301"/>
        <item x="157"/>
        <item x="647"/>
        <item x="648"/>
        <item x="302"/>
        <item x="649"/>
        <item x="115"/>
        <item x="650"/>
        <item x="651"/>
        <item x="652"/>
        <item x="653"/>
        <item x="654"/>
        <item x="57"/>
        <item x="655"/>
        <item x="656"/>
        <item x="158"/>
        <item x="303"/>
        <item x="304"/>
        <item x="657"/>
        <item x="305"/>
        <item x="159"/>
        <item x="658"/>
        <item x="116"/>
        <item x="659"/>
        <item x="160"/>
        <item x="660"/>
        <item x="161"/>
        <item x="661"/>
        <item x="662"/>
        <item x="663"/>
        <item x="162"/>
        <item x="664"/>
        <item x="306"/>
        <item x="665"/>
        <item x="163"/>
        <item x="666"/>
        <item x="58"/>
        <item x="667"/>
        <item x="668"/>
        <item x="669"/>
        <item x="670"/>
        <item x="307"/>
        <item x="164"/>
        <item x="39"/>
        <item x="42"/>
        <item x="165"/>
        <item x="671"/>
        <item x="308"/>
        <item x="672"/>
        <item x="309"/>
        <item x="166"/>
        <item x="673"/>
        <item x="674"/>
        <item x="675"/>
        <item x="310"/>
        <item x="676"/>
        <item x="677"/>
        <item x="678"/>
        <item x="679"/>
        <item x="680"/>
        <item x="167"/>
        <item x="168"/>
        <item x="681"/>
        <item x="682"/>
        <item x="683"/>
        <item x="684"/>
        <item x="169"/>
        <item x="685"/>
        <item x="686"/>
        <item x="31"/>
        <item x="311"/>
        <item x="687"/>
        <item x="688"/>
        <item x="689"/>
        <item x="312"/>
        <item x="690"/>
        <item x="170"/>
        <item x="88"/>
        <item x="691"/>
        <item x="692"/>
        <item x="693"/>
        <item x="171"/>
        <item x="313"/>
        <item x="314"/>
        <item x="694"/>
        <item x="695"/>
        <item x="696"/>
        <item x="697"/>
        <item x="71"/>
        <item x="698"/>
        <item x="43"/>
        <item x="699"/>
        <item x="33"/>
        <item x="700"/>
        <item x="701"/>
        <item x="702"/>
        <item x="315"/>
        <item x="316"/>
        <item x="703"/>
        <item x="704"/>
        <item x="705"/>
        <item x="317"/>
        <item x="706"/>
        <item x="59"/>
        <item x="707"/>
        <item x="708"/>
        <item x="709"/>
        <item x="710"/>
        <item x="318"/>
        <item x="319"/>
        <item x="711"/>
        <item x="712"/>
        <item x="89"/>
        <item x="713"/>
        <item x="5"/>
        <item x="60"/>
        <item x="714"/>
        <item x="320"/>
        <item x="321"/>
        <item x="715"/>
        <item x="716"/>
        <item x="717"/>
        <item x="718"/>
        <item x="322"/>
        <item x="323"/>
        <item x="117"/>
        <item x="719"/>
        <item x="720"/>
        <item x="324"/>
        <item x="721"/>
        <item x="722"/>
        <item x="723"/>
        <item x="325"/>
        <item x="724"/>
        <item x="172"/>
        <item x="725"/>
        <item x="726"/>
        <item x="326"/>
        <item x="327"/>
        <item x="173"/>
        <item x="328"/>
        <item x="727"/>
        <item x="728"/>
        <item x="174"/>
        <item x="729"/>
        <item x="730"/>
        <item x="731"/>
        <item x="732"/>
        <item x="175"/>
        <item x="733"/>
        <item x="90"/>
        <item x="734"/>
        <item x="272"/>
        <item x="735"/>
        <item x="736"/>
        <item x="737"/>
        <item x="738"/>
        <item x="739"/>
        <item x="740"/>
        <item x="741"/>
        <item x="176"/>
        <item x="742"/>
        <item x="329"/>
        <item x="743"/>
        <item x="744"/>
        <item x="745"/>
        <item x="746"/>
        <item x="747"/>
        <item x="748"/>
        <item x="177"/>
        <item x="178"/>
        <item x="330"/>
        <item x="749"/>
        <item x="118"/>
        <item x="179"/>
        <item x="750"/>
        <item x="331"/>
        <item x="332"/>
        <item x="751"/>
        <item x="180"/>
        <item x="752"/>
        <item x="753"/>
        <item x="754"/>
        <item x="755"/>
        <item x="756"/>
        <item x="757"/>
        <item x="758"/>
        <item x="759"/>
        <item x="760"/>
        <item x="333"/>
        <item x="334"/>
        <item x="91"/>
        <item x="761"/>
        <item x="762"/>
        <item x="763"/>
        <item x="335"/>
        <item x="764"/>
        <item x="336"/>
        <item x="765"/>
        <item x="766"/>
        <item x="337"/>
        <item x="767"/>
        <item x="768"/>
        <item x="769"/>
        <item x="770"/>
        <item x="338"/>
        <item x="771"/>
        <item x="772"/>
        <item x="773"/>
        <item x="181"/>
        <item x="182"/>
        <item x="0"/>
        <item x="774"/>
        <item x="183"/>
        <item x="775"/>
        <item x="776"/>
        <item x="777"/>
        <item x="184"/>
        <item x="92"/>
        <item x="778"/>
        <item x="779"/>
        <item x="780"/>
        <item x="781"/>
        <item x="185"/>
        <item x="782"/>
        <item x="339"/>
        <item x="783"/>
        <item x="72"/>
        <item x="186"/>
        <item x="784"/>
        <item x="785"/>
        <item x="786"/>
        <item x="787"/>
        <item x="788"/>
        <item x="789"/>
        <item x="790"/>
        <item x="791"/>
        <item x="119"/>
        <item x="792"/>
        <item x="793"/>
        <item x="794"/>
        <item x="795"/>
        <item x="796"/>
        <item x="187"/>
        <item x="188"/>
        <item x="797"/>
        <item x="189"/>
        <item x="798"/>
        <item x="4"/>
        <item x="340"/>
        <item x="799"/>
        <item x="800"/>
        <item x="801"/>
        <item x="802"/>
        <item x="803"/>
        <item x="804"/>
        <item x="527"/>
        <item x="805"/>
        <item x="806"/>
        <item x="807"/>
        <item x="808"/>
        <item x="809"/>
        <item x="810"/>
        <item x="811"/>
        <item x="812"/>
        <item x="813"/>
        <item x="814"/>
        <item x="190"/>
        <item x="815"/>
        <item x="816"/>
        <item x="817"/>
        <item x="818"/>
        <item x="191"/>
        <item x="819"/>
        <item x="820"/>
        <item x="341"/>
        <item x="821"/>
        <item x="342"/>
        <item x="120"/>
        <item x="15"/>
        <item x="822"/>
        <item x="192"/>
        <item x="823"/>
        <item x="824"/>
        <item x="825"/>
        <item x="65"/>
        <item x="343"/>
        <item x="826"/>
        <item x="193"/>
        <item x="344"/>
        <item x="827"/>
        <item x="345"/>
        <item x="828"/>
        <item x="346"/>
        <item x="93"/>
        <item x="829"/>
        <item x="830"/>
        <item x="831"/>
        <item x="832"/>
        <item x="833"/>
        <item x="834"/>
        <item x="835"/>
        <item x="836"/>
        <item x="837"/>
        <item x="838"/>
        <item x="141"/>
        <item x="839"/>
        <item x="840"/>
        <item x="841"/>
        <item x="842"/>
        <item x="843"/>
        <item x="844"/>
        <item x="19"/>
        <item x="845"/>
        <item x="347"/>
        <item x="846"/>
        <item x="348"/>
        <item x="847"/>
        <item x="349"/>
        <item x="350"/>
        <item x="94"/>
        <item x="848"/>
        <item x="849"/>
        <item x="95"/>
        <item x="850"/>
        <item x="351"/>
        <item x="851"/>
        <item x="852"/>
        <item x="853"/>
        <item x="854"/>
        <item x="855"/>
        <item x="856"/>
        <item x="857"/>
        <item x="352"/>
        <item x="858"/>
        <item x="194"/>
        <item x="11"/>
        <item x="22"/>
        <item x="859"/>
        <item x="353"/>
        <item x="860"/>
        <item x="861"/>
        <item x="354"/>
        <item x="862"/>
        <item x="863"/>
        <item x="195"/>
        <item x="864"/>
        <item x="196"/>
        <item x="865"/>
        <item x="866"/>
        <item x="867"/>
        <item x="355"/>
        <item x="868"/>
        <item x="356"/>
        <item x="869"/>
        <item x="197"/>
        <item x="357"/>
        <item x="870"/>
        <item x="198"/>
        <item x="358"/>
        <item x="871"/>
        <item x="872"/>
        <item x="359"/>
        <item x="528"/>
        <item x="199"/>
        <item x="873"/>
        <item x="874"/>
        <item x="361"/>
        <item x="875"/>
        <item x="66"/>
        <item x="876"/>
        <item x="877"/>
        <item x="878"/>
        <item x="879"/>
        <item x="880"/>
        <item x="881"/>
        <item x="362"/>
        <item x="200"/>
        <item x="882"/>
        <item x="883"/>
        <item x="201"/>
        <item x="13"/>
        <item x="884"/>
        <item x="885"/>
        <item x="121"/>
        <item x="51"/>
        <item x="886"/>
        <item x="363"/>
        <item x="887"/>
        <item x="888"/>
        <item x="364"/>
        <item x="889"/>
        <item x="365"/>
        <item x="202"/>
        <item x="890"/>
        <item x="891"/>
        <item x="366"/>
        <item x="892"/>
        <item x="203"/>
        <item x="204"/>
        <item x="367"/>
        <item x="205"/>
        <item x="368"/>
        <item x="369"/>
        <item x="893"/>
        <item x="894"/>
        <item x="895"/>
        <item x="370"/>
        <item x="896"/>
        <item x="897"/>
        <item x="122"/>
        <item x="73"/>
        <item x="206"/>
        <item x="97"/>
        <item x="207"/>
        <item x="898"/>
        <item x="371"/>
        <item x="899"/>
        <item x="40"/>
        <item x="74"/>
        <item x="123"/>
        <item x="900"/>
        <item x="901"/>
        <item x="372"/>
        <item x="902"/>
        <item x="903"/>
        <item x="904"/>
        <item x="905"/>
        <item x="906"/>
        <item x="20"/>
        <item x="98"/>
        <item x="373"/>
        <item x="907"/>
        <item x="374"/>
        <item x="124"/>
        <item x="908"/>
        <item x="909"/>
        <item x="375"/>
        <item x="208"/>
        <item x="376"/>
        <item x="910"/>
        <item x="911"/>
        <item x="912"/>
        <item x="377"/>
        <item x="913"/>
        <item x="914"/>
        <item x="125"/>
        <item x="378"/>
        <item x="61"/>
        <item x="209"/>
        <item x="915"/>
        <item x="210"/>
        <item x="379"/>
        <item x="380"/>
        <item x="916"/>
        <item x="381"/>
        <item x="211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212"/>
        <item x="928"/>
        <item x="929"/>
        <item x="213"/>
        <item x="930"/>
        <item x="382"/>
        <item x="931"/>
        <item x="932"/>
        <item x="933"/>
        <item x="126"/>
        <item x="934"/>
        <item x="935"/>
        <item x="936"/>
        <item x="214"/>
        <item x="215"/>
        <item x="937"/>
        <item x="383"/>
        <item x="216"/>
        <item x="938"/>
        <item x="62"/>
        <item x="939"/>
        <item x="142"/>
        <item x="940"/>
        <item x="217"/>
        <item x="941"/>
        <item x="218"/>
        <item x="44"/>
        <item x="942"/>
        <item x="384"/>
        <item x="943"/>
        <item x="385"/>
        <item x="386"/>
        <item x="945"/>
        <item x="219"/>
        <item x="946"/>
        <item x="947"/>
        <item x="387"/>
        <item x="7"/>
        <item x="948"/>
        <item x="949"/>
        <item x="34"/>
        <item x="950"/>
        <item x="951"/>
        <item x="388"/>
        <item x="952"/>
        <item x="953"/>
        <item x="67"/>
        <item x="52"/>
        <item x="954"/>
        <item x="955"/>
        <item x="41"/>
        <item x="956"/>
        <item x="957"/>
        <item x="23"/>
        <item x="220"/>
        <item x="958"/>
        <item x="389"/>
        <item x="959"/>
        <item x="960"/>
        <item x="390"/>
        <item x="961"/>
        <item x="962"/>
        <item x="963"/>
        <item x="964"/>
        <item x="391"/>
        <item x="965"/>
        <item x="221"/>
        <item x="966"/>
        <item x="392"/>
        <item x="99"/>
        <item x="967"/>
        <item x="393"/>
        <item x="394"/>
        <item x="63"/>
        <item x="395"/>
        <item x="968"/>
        <item x="969"/>
        <item x="970"/>
        <item x="971"/>
        <item x="972"/>
        <item x="973"/>
        <item x="974"/>
        <item x="397"/>
        <item x="975"/>
        <item x="53"/>
        <item x="976"/>
        <item x="977"/>
        <item x="978"/>
        <item x="222"/>
        <item x="398"/>
        <item x="100"/>
        <item x="399"/>
        <item x="224"/>
        <item x="979"/>
        <item x="980"/>
        <item x="225"/>
        <item x="981"/>
        <item x="982"/>
        <item x="226"/>
        <item x="983"/>
        <item x="984"/>
        <item x="985"/>
        <item x="986"/>
        <item x="987"/>
        <item x="988"/>
        <item x="989"/>
        <item x="400"/>
        <item x="990"/>
        <item x="991"/>
        <item x="992"/>
        <item x="993"/>
        <item x="994"/>
        <item x="996"/>
        <item x="997"/>
        <item x="998"/>
        <item x="999"/>
        <item x="1000"/>
        <item x="1001"/>
        <item x="1002"/>
        <item x="1003"/>
        <item x="1004"/>
        <item x="401"/>
        <item x="402"/>
        <item x="1005"/>
        <item x="227"/>
        <item x="1006"/>
        <item x="128"/>
        <item x="403"/>
        <item x="1007"/>
        <item x="1008"/>
        <item x="1009"/>
        <item x="76"/>
        <item x="1010"/>
        <item x="1011"/>
        <item x="1012"/>
        <item x="1013"/>
        <item x="1014"/>
        <item x="1015"/>
        <item x="1016"/>
        <item x="228"/>
        <item x="1017"/>
        <item x="1018"/>
        <item x="101"/>
        <item x="1019"/>
        <item x="1020"/>
        <item x="1021"/>
        <item x="404"/>
        <item x="1022"/>
        <item x="1023"/>
        <item x="229"/>
        <item x="405"/>
        <item x="1024"/>
        <item x="1025"/>
        <item x="1026"/>
        <item x="1027"/>
        <item x="1028"/>
        <item x="1029"/>
        <item x="406"/>
        <item x="230"/>
        <item x="407"/>
        <item x="77"/>
        <item x="231"/>
        <item x="1030"/>
        <item x="1031"/>
        <item x="408"/>
        <item x="409"/>
        <item x="1032"/>
        <item x="1033"/>
        <item x="1034"/>
        <item x="1035"/>
        <item x="1036"/>
        <item x="1037"/>
        <item x="102"/>
        <item x="1038"/>
        <item x="232"/>
        <item x="1039"/>
        <item x="410"/>
        <item x="1040"/>
        <item x="1041"/>
        <item x="411"/>
        <item x="1042"/>
        <item x="1043"/>
        <item x="1044"/>
        <item x="1045"/>
        <item x="1046"/>
        <item x="1047"/>
        <item x="1048"/>
        <item x="1049"/>
        <item x="103"/>
        <item x="1050"/>
        <item x="1051"/>
        <item x="1052"/>
        <item x="1053"/>
        <item x="1054"/>
        <item x="1055"/>
        <item x="412"/>
        <item x="1056"/>
        <item x="1057"/>
        <item x="1058"/>
        <item x="1059"/>
        <item x="1060"/>
        <item x="233"/>
        <item x="1061"/>
        <item x="1062"/>
        <item x="413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414"/>
        <item x="415"/>
        <item x="234"/>
        <item x="1076"/>
        <item x="235"/>
        <item x="1077"/>
        <item x="1078"/>
        <item x="1079"/>
        <item x="236"/>
        <item x="1080"/>
        <item x="1081"/>
        <item x="1082"/>
        <item x="416"/>
        <item x="1083"/>
        <item x="273"/>
        <item x="237"/>
        <item x="24"/>
        <item x="1084"/>
        <item x="78"/>
        <item x="1085"/>
        <item x="417"/>
        <item x="1086"/>
        <item x="1087"/>
        <item x="1088"/>
        <item x="1089"/>
        <item x="418"/>
        <item x="238"/>
        <item x="45"/>
        <item x="419"/>
        <item x="1090"/>
        <item x="79"/>
        <item x="239"/>
        <item x="1091"/>
        <item x="420"/>
        <item x="104"/>
        <item x="1092"/>
        <item x="1093"/>
        <item x="421"/>
        <item x="422"/>
        <item x="1094"/>
        <item x="1095"/>
        <item x="240"/>
        <item x="1096"/>
        <item x="1097"/>
        <item x="1098"/>
        <item x="241"/>
        <item x="1099"/>
        <item x="1100"/>
        <item x="1101"/>
        <item x="129"/>
        <item x="1102"/>
        <item x="1103"/>
        <item x="423"/>
        <item x="424"/>
        <item x="1104"/>
        <item x="1105"/>
        <item x="425"/>
        <item x="426"/>
        <item x="1"/>
        <item x="1106"/>
        <item x="1107"/>
        <item x="427"/>
        <item x="428"/>
        <item x="1108"/>
        <item x="1109"/>
        <item x="1110"/>
        <item x="1111"/>
        <item x="46"/>
        <item x="1112"/>
        <item x="1113"/>
        <item x="429"/>
        <item x="242"/>
        <item x="1114"/>
        <item x="1115"/>
        <item x="1116"/>
        <item x="1117"/>
        <item x="1118"/>
        <item x="1119"/>
        <item x="1120"/>
        <item x="1121"/>
        <item x="1122"/>
        <item x="430"/>
        <item x="1123"/>
        <item x="1124"/>
        <item x="243"/>
        <item x="431"/>
        <item x="432"/>
        <item x="244"/>
        <item x="80"/>
        <item x="1125"/>
        <item x="1126"/>
        <item x="1127"/>
        <item x="35"/>
        <item x="433"/>
        <item x="1128"/>
        <item x="245"/>
        <item x="434"/>
        <item x="1129"/>
        <item x="246"/>
        <item x="247"/>
        <item x="1130"/>
        <item x="435"/>
        <item x="1131"/>
        <item x="1132"/>
        <item x="1133"/>
        <item x="1134"/>
        <item x="1135"/>
        <item x="1136"/>
        <item x="1137"/>
        <item x="248"/>
        <item x="1138"/>
        <item x="1139"/>
        <item x="1140"/>
        <item x="1141"/>
        <item x="1142"/>
        <item x="1143"/>
        <item x="1144"/>
        <item x="436"/>
        <item x="437"/>
        <item x="1145"/>
        <item x="1146"/>
        <item x="1147"/>
        <item x="131"/>
        <item x="438"/>
        <item x="1148"/>
        <item x="1149"/>
        <item x="1150"/>
        <item x="1151"/>
        <item x="1152"/>
        <item x="1153"/>
        <item x="105"/>
        <item x="439"/>
        <item x="1154"/>
        <item x="1155"/>
        <item x="440"/>
        <item x="1156"/>
        <item x="1157"/>
        <item x="1158"/>
        <item x="1160"/>
        <item x="106"/>
        <item x="1161"/>
        <item x="1162"/>
        <item x="1163"/>
        <item x="1164"/>
        <item x="1165"/>
        <item x="441"/>
        <item x="1166"/>
        <item x="1167"/>
        <item x="32"/>
        <item x="81"/>
        <item x="442"/>
        <item x="443"/>
        <item x="1168"/>
        <item x="1169"/>
        <item x="1170"/>
        <item x="444"/>
        <item x="1171"/>
        <item x="445"/>
        <item x="446"/>
        <item x="249"/>
        <item x="3"/>
        <item t="default"/>
      </items>
    </pivotField>
    <pivotField axis="axisPage" showAll="0">
      <items count="18">
        <item x="11"/>
        <item x="13"/>
        <item x="9"/>
        <item x="14"/>
        <item x="10"/>
        <item x="8"/>
        <item x="3"/>
        <item x="15"/>
        <item x="4"/>
        <item x="6"/>
        <item x="0"/>
        <item x="2"/>
        <item x="1"/>
        <item x="5"/>
        <item x="7"/>
        <item x="12"/>
        <item x="16"/>
        <item t="default"/>
      </items>
    </pivotField>
    <pivotField showAll="0">
      <items count="38">
        <item x="0"/>
        <item x="1"/>
        <item x="5"/>
        <item x="2"/>
        <item x="3"/>
        <item x="20"/>
        <item x="15"/>
        <item x="7"/>
        <item x="33"/>
        <item x="24"/>
        <item x="16"/>
        <item x="26"/>
        <item x="13"/>
        <item x="23"/>
        <item x="29"/>
        <item x="34"/>
        <item x="12"/>
        <item x="17"/>
        <item x="30"/>
        <item x="18"/>
        <item x="21"/>
        <item x="35"/>
        <item x="14"/>
        <item x="32"/>
        <item x="27"/>
        <item x="9"/>
        <item x="8"/>
        <item x="4"/>
        <item x="11"/>
        <item x="22"/>
        <item x="28"/>
        <item x="6"/>
        <item x="19"/>
        <item x="31"/>
        <item x="25"/>
        <item x="10"/>
        <item x="36"/>
        <item t="default"/>
      </items>
    </pivotField>
    <pivotField showAll="0">
      <items count="46"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4"/>
        <item t="default"/>
      </items>
    </pivotField>
    <pivotField dataField="1" showAll="0"/>
  </pivotFields>
  <rowFields count="1">
    <field x="0"/>
  </rowFields>
  <rowItems count="723">
    <i>
      <x v="543"/>
    </i>
    <i>
      <x v="646"/>
    </i>
    <i>
      <x v="1101"/>
    </i>
    <i>
      <x v="581"/>
    </i>
    <i>
      <x v="148"/>
    </i>
    <i>
      <x v="1058"/>
    </i>
    <i>
      <x v="442"/>
    </i>
    <i>
      <x v="706"/>
    </i>
    <i>
      <x v="838"/>
    </i>
    <i>
      <x v="414"/>
    </i>
    <i>
      <x v="758"/>
    </i>
    <i>
      <x v="850"/>
    </i>
    <i>
      <x v="718"/>
    </i>
    <i>
      <x v="1069"/>
    </i>
    <i>
      <x v="195"/>
    </i>
    <i>
      <x v="368"/>
    </i>
    <i>
      <x v="1196"/>
    </i>
    <i>
      <x v="1177"/>
    </i>
    <i>
      <x v="909"/>
    </i>
    <i>
      <x v="1012"/>
    </i>
    <i>
      <x v="965"/>
    </i>
    <i>
      <x v="550"/>
    </i>
    <i>
      <x v="657"/>
    </i>
    <i>
      <x v="224"/>
    </i>
    <i>
      <x v="671"/>
    </i>
    <i>
      <x v="672"/>
    </i>
    <i>
      <x v="205"/>
    </i>
    <i>
      <x v="833"/>
    </i>
    <i>
      <x v="790"/>
    </i>
    <i>
      <x v="164"/>
    </i>
    <i>
      <x v="612"/>
    </i>
    <i>
      <x v="1169"/>
    </i>
    <i>
      <x v="918"/>
    </i>
    <i>
      <x v="788"/>
    </i>
    <i>
      <x v="948"/>
    </i>
    <i>
      <x v="258"/>
    </i>
    <i>
      <x v="504"/>
    </i>
    <i>
      <x v="570"/>
    </i>
    <i>
      <x v="326"/>
    </i>
    <i>
      <x v="177"/>
    </i>
    <i>
      <x v="1072"/>
    </i>
    <i>
      <x v="1197"/>
    </i>
    <i>
      <x v="481"/>
    </i>
    <i>
      <x v="443"/>
    </i>
    <i>
      <x v="299"/>
    </i>
    <i>
      <x v="996"/>
    </i>
    <i>
      <x v="759"/>
    </i>
    <i>
      <x v="309"/>
    </i>
    <i>
      <x v="307"/>
    </i>
    <i>
      <x v="1110"/>
    </i>
    <i>
      <x v="157"/>
    </i>
    <i>
      <x v="853"/>
    </i>
    <i>
      <x v="830"/>
    </i>
    <i>
      <x v="312"/>
    </i>
    <i>
      <x v="825"/>
    </i>
    <i>
      <x v="1046"/>
    </i>
    <i>
      <x v="1025"/>
    </i>
    <i>
      <x v="701"/>
    </i>
    <i>
      <x v="798"/>
    </i>
    <i>
      <x v="972"/>
    </i>
    <i>
      <x v="837"/>
    </i>
    <i>
      <x v="779"/>
    </i>
    <i>
      <x v="981"/>
    </i>
    <i>
      <x v="791"/>
    </i>
    <i>
      <x v="907"/>
    </i>
    <i>
      <x v="1044"/>
    </i>
    <i>
      <x v="912"/>
    </i>
    <i>
      <x v="1057"/>
    </i>
    <i>
      <x v="1060"/>
    </i>
    <i>
      <x v="1077"/>
    </i>
    <i>
      <x v="915"/>
    </i>
    <i>
      <x v="1084"/>
    </i>
    <i>
      <x v="736"/>
    </i>
    <i>
      <x v="1130"/>
    </i>
    <i>
      <x v="1143"/>
    </i>
    <i>
      <x v="739"/>
    </i>
    <i>
      <x v="919"/>
    </i>
    <i>
      <x v="962"/>
    </i>
    <i>
      <x v="357"/>
    </i>
    <i>
      <x v="691"/>
    </i>
    <i>
      <x v="211"/>
    </i>
    <i>
      <x v="464"/>
    </i>
    <i>
      <x v="627"/>
    </i>
    <i>
      <x v="479"/>
    </i>
    <i>
      <x v="176"/>
    </i>
    <i>
      <x v="367"/>
    </i>
    <i>
      <x v="555"/>
    </i>
    <i>
      <x v="491"/>
    </i>
    <i>
      <x v="579"/>
    </i>
    <i>
      <x v="500"/>
    </i>
    <i>
      <x v="335"/>
    </i>
    <i>
      <x v="347"/>
    </i>
    <i>
      <x v="510"/>
    </i>
    <i>
      <x v="159"/>
    </i>
    <i>
      <x v="197"/>
    </i>
    <i>
      <x v="440"/>
    </i>
    <i>
      <x v="370"/>
    </i>
    <i>
      <x v="903"/>
    </i>
    <i>
      <x v="369"/>
    </i>
    <i>
      <x v="212"/>
    </i>
    <i>
      <x v="846"/>
    </i>
    <i>
      <x v="1131"/>
    </i>
    <i>
      <x v="890"/>
    </i>
    <i>
      <x v="225"/>
    </i>
    <i>
      <x v="666"/>
    </i>
    <i>
      <x v="332"/>
    </i>
    <i>
      <x v="760"/>
    </i>
    <i>
      <x v="621"/>
    </i>
    <i>
      <x v="243"/>
    </i>
    <i>
      <x v="545"/>
    </i>
    <i>
      <x v="392"/>
    </i>
    <i>
      <x v="353"/>
    </i>
    <i>
      <x v="600"/>
    </i>
    <i>
      <x v="296"/>
    </i>
    <i>
      <x v="722"/>
    </i>
    <i>
      <x v="522"/>
    </i>
    <i>
      <x v="654"/>
    </i>
    <i>
      <x v="403"/>
    </i>
    <i>
      <x v="559"/>
    </i>
    <i>
      <x v="820"/>
    </i>
    <i>
      <x v="474"/>
    </i>
    <i>
      <x v="611"/>
    </i>
    <i>
      <x v="816"/>
    </i>
    <i>
      <x v="794"/>
    </i>
    <i>
      <x v="1068"/>
    </i>
    <i>
      <x v="856"/>
    </i>
    <i>
      <x v="1105"/>
    </i>
    <i>
      <x v="1156"/>
    </i>
    <i>
      <x v="910"/>
    </i>
    <i>
      <x v="1187"/>
    </i>
    <i>
      <x v="943"/>
    </i>
    <i>
      <x v="840"/>
    </i>
    <i>
      <x v="946"/>
    </i>
    <i>
      <x v="891"/>
    </i>
    <i>
      <x v="1207"/>
    </i>
    <i>
      <x v="1096"/>
    </i>
    <i>
      <x v="949"/>
    </i>
    <i>
      <x v="1113"/>
    </i>
    <i>
      <x v="953"/>
    </i>
    <i>
      <x v="883"/>
    </i>
    <i>
      <x v="763"/>
    </i>
    <i>
      <x v="1170"/>
    </i>
    <i>
      <x v="827"/>
    </i>
    <i>
      <x v="1198"/>
    </i>
    <i>
      <x v="980"/>
    </i>
    <i>
      <x v="700"/>
    </i>
    <i>
      <x v="828"/>
    </i>
    <i>
      <x v="1062"/>
    </i>
    <i>
      <x v="982"/>
    </i>
    <i>
      <x v="843"/>
    </i>
    <i>
      <x v="984"/>
    </i>
    <i>
      <x v="1080"/>
    </i>
    <i>
      <x v="987"/>
    </i>
    <i>
      <x v="1092"/>
    </i>
    <i>
      <x v="988"/>
    </i>
    <i>
      <x v="1104"/>
    </i>
    <i>
      <x v="754"/>
    </i>
    <i>
      <x v="753"/>
    </i>
    <i>
      <x v="998"/>
    </i>
    <i>
      <x v="1128"/>
    </i>
    <i>
      <x v="1019"/>
    </i>
    <i>
      <x v="793"/>
    </i>
    <i>
      <x v="724"/>
    </i>
    <i>
      <x v="1146"/>
    </i>
    <i>
      <x v="1028"/>
    </i>
    <i>
      <x v="737"/>
    </i>
    <i>
      <x v="1042"/>
    </i>
    <i>
      <x v="1178"/>
    </i>
    <i>
      <x v="1043"/>
    </i>
    <i>
      <x v="886"/>
    </i>
    <i>
      <x v="1206"/>
    </i>
    <i>
      <x v="1199"/>
    </i>
    <i>
      <x v="695"/>
    </i>
    <i>
      <x v="1054"/>
    </i>
    <i>
      <x v="835"/>
    </i>
    <i>
      <x v="973"/>
    </i>
    <i>
      <x v="237"/>
    </i>
    <i>
      <x v="467"/>
    </i>
    <i>
      <x v="302"/>
    </i>
    <i>
      <x v="471"/>
    </i>
    <i>
      <x v="229"/>
    </i>
    <i>
      <x v="203"/>
    </i>
    <i>
      <x v="454"/>
    </i>
    <i>
      <x v="214"/>
    </i>
    <i>
      <x v="187"/>
    </i>
    <i>
      <x v="263"/>
    </i>
    <i>
      <x v="409"/>
    </i>
    <i>
      <x v="266"/>
    </i>
    <i>
      <x v="650"/>
    </i>
    <i>
      <x v="493"/>
    </i>
    <i>
      <x v="462"/>
    </i>
    <i>
      <x v="273"/>
    </i>
    <i>
      <x v="687"/>
    </i>
    <i>
      <x v="278"/>
    </i>
    <i>
      <x v="402"/>
    </i>
    <i>
      <x v="366"/>
    </i>
    <i>
      <x v="605"/>
    </i>
    <i>
      <x v="608"/>
    </i>
    <i>
      <x v="408"/>
    </i>
    <i>
      <x v="284"/>
    </i>
    <i>
      <x v="614"/>
    </i>
    <i>
      <x v="290"/>
    </i>
    <i>
      <x v="624"/>
    </i>
    <i>
      <x v="217"/>
    </i>
    <i>
      <x v="692"/>
    </i>
    <i>
      <x v="196"/>
    </i>
    <i>
      <x v="653"/>
    </i>
    <i>
      <x v="374"/>
    </i>
    <i>
      <x v="320"/>
    </i>
    <i>
      <x v="321"/>
    </i>
    <i>
      <x v="668"/>
    </i>
    <i>
      <x v="452"/>
    </i>
    <i>
      <x v="560"/>
    </i>
    <i>
      <x v="678"/>
    </i>
    <i>
      <x v="375"/>
    </i>
    <i>
      <x v="458"/>
    </i>
    <i>
      <x v="577"/>
    </i>
    <i>
      <x v="428"/>
    </i>
    <i>
      <x v="814"/>
    </i>
    <i>
      <x v="721"/>
    </i>
    <i>
      <x v="549"/>
    </i>
    <i>
      <x v="501"/>
    </i>
    <i>
      <x v="200"/>
    </i>
    <i>
      <x v="749"/>
    </i>
    <i>
      <x v="717"/>
    </i>
    <i>
      <x v="1067"/>
    </i>
    <i>
      <x v="694"/>
    </i>
    <i>
      <x v="731"/>
    </i>
    <i>
      <x v="869"/>
    </i>
    <i>
      <x v="1114"/>
    </i>
    <i>
      <x v="944"/>
    </i>
    <i>
      <x v="824"/>
    </i>
    <i>
      <x v="576"/>
    </i>
    <i>
      <x v="268"/>
    </i>
    <i>
      <x v="469"/>
    </i>
    <i>
      <x v="505"/>
    </i>
    <i>
      <x v="1095"/>
    </i>
    <i>
      <x v="842"/>
    </i>
    <i>
      <x v="1003"/>
    </i>
    <i>
      <x v="1193"/>
    </i>
    <i>
      <x v="849"/>
    </i>
    <i>
      <x v="789"/>
    </i>
    <i>
      <x v="1099"/>
    </i>
    <i>
      <x v="1073"/>
    </i>
    <i>
      <x v="889"/>
    </i>
    <i>
      <x v="1081"/>
    </i>
    <i>
      <x v="780"/>
    </i>
    <i>
      <x v="1088"/>
    </i>
    <i>
      <x v="1000"/>
    </i>
    <i>
      <x v="727"/>
    </i>
    <i>
      <x v="785"/>
    </i>
    <i>
      <x v="626"/>
    </i>
    <i>
      <x v="247"/>
    </i>
    <i>
      <x v="271"/>
    </i>
    <i>
      <x v="468"/>
    </i>
    <i>
      <x v="582"/>
    </i>
    <i>
      <x v="355"/>
    </i>
    <i>
      <x v="445"/>
    </i>
    <i>
      <x v="144"/>
    </i>
    <i>
      <x v="244"/>
    </i>
    <i>
      <x v="231"/>
    </i>
    <i>
      <x v="424"/>
    </i>
    <i>
      <x v="324"/>
    </i>
    <i>
      <x v="610"/>
    </i>
    <i>
      <x v="274"/>
    </i>
    <i>
      <x v="652"/>
    </i>
    <i>
      <x v="531"/>
    </i>
    <i>
      <x v="659"/>
    </i>
    <i>
      <x v="536"/>
    </i>
    <i>
      <x v="222"/>
    </i>
    <i>
      <x v="202"/>
    </i>
    <i>
      <x v="689"/>
    </i>
    <i>
      <x v="1050"/>
    </i>
    <i>
      <x v="234"/>
    </i>
    <i>
      <x v="622"/>
    </i>
    <i>
      <x v="521"/>
    </i>
    <i>
      <x v="520"/>
    </i>
    <i>
      <x v="218"/>
    </i>
    <i>
      <x v="349"/>
    </i>
    <i>
      <x v="734"/>
    </i>
    <i>
      <x v="1100"/>
    </i>
    <i>
      <x v="730"/>
    </i>
    <i>
      <x v="704"/>
    </i>
    <i>
      <x v="257"/>
    </i>
    <i>
      <x v="208"/>
    </i>
    <i>
      <x v="648"/>
    </i>
    <i>
      <x v="436"/>
    </i>
    <i>
      <x v="171"/>
    </i>
    <i>
      <x v="181"/>
    </i>
    <i>
      <x v="797"/>
    </i>
    <i>
      <x v="1070"/>
    </i>
    <i>
      <x v="1138"/>
    </i>
    <i>
      <x v="885"/>
    </i>
    <i>
      <x v="865"/>
    </i>
    <i>
      <x v="361"/>
    </i>
    <i>
      <x v="1189"/>
    </i>
    <i>
      <x v="1116"/>
    </i>
    <i>
      <x v="796"/>
    </i>
    <i>
      <x v="1063"/>
    </i>
    <i>
      <x v="719"/>
    </i>
    <i>
      <x v="1098"/>
    </i>
    <i>
      <x v="920"/>
    </i>
    <i>
      <x v="900"/>
    </i>
    <i>
      <x v="921"/>
    </i>
    <i>
      <x v="1052"/>
    </i>
    <i>
      <x v="922"/>
    </i>
    <i>
      <x v="1071"/>
    </i>
    <i>
      <x v="934"/>
    </i>
    <i>
      <x v="1090"/>
    </i>
    <i>
      <x v="935"/>
    </i>
    <i>
      <x v="1106"/>
    </i>
    <i>
      <x v="936"/>
    </i>
    <i>
      <x v="844"/>
    </i>
    <i>
      <x v="937"/>
    </i>
    <i>
      <x v="708"/>
    </i>
    <i>
      <x v="938"/>
    </i>
    <i>
      <x v="854"/>
    </i>
    <i>
      <x v="939"/>
    </i>
    <i>
      <x v="792"/>
    </i>
    <i>
      <x v="940"/>
    </i>
    <i>
      <x v="863"/>
    </i>
    <i>
      <x v="942"/>
    </i>
    <i>
      <x v="1075"/>
    </i>
    <i>
      <x v="743"/>
    </i>
    <i>
      <x v="1086"/>
    </i>
    <i>
      <x v="867"/>
    </i>
    <i>
      <x v="1094"/>
    </i>
    <i>
      <x v="945"/>
    </i>
    <i>
      <x v="1102"/>
    </i>
    <i>
      <x v="799"/>
    </i>
    <i>
      <x v="1111"/>
    </i>
    <i>
      <x v="947"/>
    </i>
    <i>
      <x v="1123"/>
    </i>
    <i>
      <x v="800"/>
    </i>
    <i>
      <x v="916"/>
    </i>
    <i>
      <x v="801"/>
    </i>
    <i>
      <x v="917"/>
    </i>
    <i>
      <x v="950"/>
    </i>
    <i>
      <x v="1183"/>
    </i>
    <i>
      <x v="951"/>
    </i>
    <i>
      <x v="1194"/>
    </i>
    <i>
      <x v="952"/>
    </i>
    <i>
      <x v="906"/>
    </i>
    <i>
      <x v="802"/>
    </i>
    <i>
      <x v="726"/>
    </i>
    <i>
      <x v="955"/>
    </i>
    <i>
      <x v="887"/>
    </i>
    <i>
      <x v="956"/>
    </i>
    <i>
      <x v="1065"/>
    </i>
    <i>
      <x v="958"/>
    </i>
    <i>
      <x v="705"/>
    </i>
    <i>
      <x v="959"/>
    </i>
    <i>
      <x v="735"/>
    </i>
    <i>
      <x v="960"/>
    </i>
    <i>
      <x v="1079"/>
    </i>
    <i>
      <x v="961"/>
    </i>
    <i>
      <x v="834"/>
    </i>
    <i>
      <x v="803"/>
    </i>
    <i>
      <x v="892"/>
    </i>
    <i>
      <x v="963"/>
    </i>
    <i>
      <x v="893"/>
    </i>
    <i>
      <x v="964"/>
    </i>
    <i>
      <x v="762"/>
    </i>
    <i>
      <x v="693"/>
    </i>
    <i>
      <x v="914"/>
    </i>
    <i>
      <x v="966"/>
    </i>
    <i>
      <x v="733"/>
    </i>
    <i>
      <x v="967"/>
    </i>
    <i>
      <x v="1109"/>
    </i>
    <i>
      <x v="970"/>
    </i>
    <i>
      <x v="841"/>
    </i>
    <i>
      <x v="971"/>
    </i>
    <i>
      <x v="1118"/>
    </i>
    <i>
      <x v="804"/>
    </i>
    <i>
      <x v="898"/>
    </i>
    <i>
      <x v="862"/>
    </i>
    <i>
      <x v="1133"/>
    </i>
    <i>
      <x v="974"/>
    </i>
    <i>
      <x v="1142"/>
    </i>
    <i>
      <x v="975"/>
    </i>
    <i>
      <x v="1149"/>
    </i>
    <i>
      <x v="976"/>
    </i>
    <i>
      <x v="1175"/>
    </i>
    <i>
      <x v="977"/>
    </i>
    <i>
      <x v="1180"/>
    </i>
    <i>
      <x v="978"/>
    </i>
    <i>
      <x v="852"/>
    </i>
    <i>
      <x v="979"/>
    </i>
    <i>
      <x v="1192"/>
    </i>
    <i>
      <x v="805"/>
    </i>
    <i>
      <x v="711"/>
    </i>
    <i>
      <x v="809"/>
    </i>
    <i>
      <x v="1200"/>
    </i>
    <i>
      <x v="812"/>
    </i>
    <i>
      <x v="702"/>
    </i>
    <i>
      <x v="813"/>
    </i>
    <i>
      <x v="1053"/>
    </i>
    <i>
      <x v="985"/>
    </i>
    <i>
      <x v="826"/>
    </i>
    <i>
      <x v="986"/>
    </i>
    <i>
      <x v="1059"/>
    </i>
    <i>
      <x v="882"/>
    </i>
    <i>
      <x v="757"/>
    </i>
    <i>
      <x v="815"/>
    </i>
    <i>
      <x v="1064"/>
    </i>
    <i>
      <x v="989"/>
    </i>
    <i>
      <x v="1066"/>
    </i>
    <i>
      <x v="990"/>
    </i>
    <i>
      <x v="829"/>
    </i>
    <i>
      <x v="993"/>
    </i>
    <i>
      <x v="720"/>
    </i>
    <i>
      <x v="747"/>
    </i>
    <i>
      <x v="696"/>
    </i>
    <i>
      <x v="997"/>
    </i>
    <i>
      <x v="1074"/>
    </i>
    <i>
      <x v="817"/>
    </i>
    <i>
      <x v="831"/>
    </i>
    <i>
      <x v="999"/>
    </i>
    <i>
      <x v="913"/>
    </i>
    <i>
      <x v="786"/>
    </i>
    <i>
      <x v="1082"/>
    </i>
    <i>
      <x v="1002"/>
    </i>
    <i>
      <x v="1085"/>
    </i>
    <i>
      <x v="884"/>
    </i>
    <i>
      <x v="1087"/>
    </i>
    <i>
      <x v="1004"/>
    </i>
    <i>
      <x v="1089"/>
    </i>
    <i>
      <x v="1005"/>
    </i>
    <i>
      <x v="1091"/>
    </i>
    <i>
      <x v="1006"/>
    </i>
    <i>
      <x v="1093"/>
    </i>
    <i>
      <x v="1007"/>
    </i>
    <i>
      <x v="894"/>
    </i>
    <i>
      <x v="1010"/>
    </i>
    <i>
      <x v="1097"/>
    </i>
    <i>
      <x v="1011"/>
    </i>
    <i>
      <x v="895"/>
    </i>
    <i>
      <x v="703"/>
    </i>
    <i>
      <x v="896"/>
    </i>
    <i>
      <x v="1013"/>
    </i>
    <i>
      <x v="1103"/>
    </i>
    <i>
      <x v="1015"/>
    </i>
    <i>
      <x v="839"/>
    </i>
    <i>
      <x v="1016"/>
    </i>
    <i>
      <x v="1107"/>
    </i>
    <i>
      <x v="1018"/>
    </i>
    <i>
      <x v="764"/>
    </i>
    <i>
      <x v="818"/>
    </i>
    <i>
      <x v="1112"/>
    </i>
    <i>
      <x v="1021"/>
    </i>
    <i>
      <x v="897"/>
    </i>
    <i>
      <x v="1022"/>
    </i>
    <i>
      <x v="1117"/>
    </i>
    <i>
      <x v="1023"/>
    </i>
    <i>
      <x v="1119"/>
    </i>
    <i>
      <x v="1024"/>
    </i>
    <i>
      <x v="1126"/>
    </i>
    <i>
      <x v="819"/>
    </i>
    <i>
      <x v="740"/>
    </i>
    <i>
      <x v="1026"/>
    </i>
    <i>
      <x v="1132"/>
    </i>
    <i>
      <x v="1027"/>
    </i>
    <i>
      <x v="1134"/>
    </i>
    <i>
      <x v="1151"/>
    </i>
    <i>
      <x v="1139"/>
    </i>
    <i>
      <x v="1152"/>
    </i>
    <i>
      <x v="845"/>
    </i>
    <i>
      <x v="848"/>
    </i>
    <i>
      <x v="1147"/>
    </i>
    <i>
      <x v="1162"/>
    </i>
    <i>
      <x v="1150"/>
    </i>
    <i>
      <x v="1168"/>
    </i>
    <i>
      <x v="783"/>
    </i>
    <i>
      <x v="1155"/>
    </i>
    <i>
      <x v="1029"/>
    </i>
    <i>
      <x v="1160"/>
    </i>
    <i>
      <x v="1030"/>
    </i>
    <i>
      <x v="1167"/>
    </i>
    <i>
      <x v="1032"/>
    </i>
    <i>
      <x v="902"/>
    </i>
    <i>
      <x v="1202"/>
    </i>
    <i>
      <x v="1173"/>
    </i>
    <i>
      <x v="857"/>
    </i>
    <i>
      <x v="1176"/>
    </i>
    <i>
      <x v="1036"/>
    </i>
    <i>
      <x v="851"/>
    </i>
    <i>
      <x v="1037"/>
    </i>
    <i>
      <x v="1182"/>
    </i>
    <i>
      <x v="1038"/>
    </i>
    <i>
      <x v="1184"/>
    </i>
    <i>
      <x v="1040"/>
    </i>
    <i>
      <x v="1188"/>
    </i>
    <i>
      <x v="1041"/>
    </i>
    <i>
      <x v="1191"/>
    </i>
    <i>
      <x v="821"/>
    </i>
    <i>
      <x v="866"/>
    </i>
    <i>
      <x v="822"/>
    </i>
    <i>
      <x v="1195"/>
    </i>
    <i>
      <x v="823"/>
    </i>
    <i>
      <x v="784"/>
    </i>
    <i>
      <x v="1045"/>
    </i>
    <i>
      <x v="855"/>
    </i>
    <i>
      <x v="787"/>
    </i>
    <i>
      <x v="1201"/>
    </i>
    <i>
      <x v="1047"/>
    </i>
    <i>
      <x v="1049"/>
    </i>
    <i>
      <x v="1033"/>
    </i>
    <i>
      <x v="858"/>
    </i>
    <i>
      <x v="1035"/>
    </i>
    <i>
      <x v="261"/>
    </i>
    <i>
      <x v="358"/>
    </i>
    <i>
      <x v="665"/>
    </i>
    <i>
      <x v="145"/>
    </i>
    <i>
      <x v="173"/>
    </i>
    <i>
      <x v="604"/>
    </i>
    <i>
      <x v="362"/>
    </i>
    <i>
      <x v="287"/>
    </i>
    <i>
      <x v="363"/>
    </i>
    <i>
      <x v="183"/>
    </i>
    <i>
      <x v="364"/>
    </i>
    <i>
      <x v="564"/>
    </i>
    <i>
      <x v="365"/>
    </i>
    <i>
      <x v="586"/>
    </i>
    <i>
      <x v="151"/>
    </i>
    <i>
      <x v="354"/>
    </i>
    <i>
      <x v="152"/>
    </i>
    <i>
      <x v="634"/>
    </i>
    <i>
      <x v="198"/>
    </i>
    <i>
      <x v="330"/>
    </i>
    <i>
      <x v="199"/>
    </i>
    <i>
      <x v="532"/>
    </i>
    <i>
      <x v="174"/>
    </i>
    <i>
      <x v="239"/>
    </i>
    <i>
      <x v="201"/>
    </i>
    <i>
      <x v="186"/>
    </i>
    <i>
      <x v="175"/>
    </i>
    <i>
      <x v="572"/>
    </i>
    <i>
      <x v="376"/>
    </i>
    <i>
      <x v="252"/>
    </i>
    <i>
      <x v="377"/>
    </i>
    <i>
      <x v="599"/>
    </i>
    <i>
      <x v="153"/>
    </i>
    <i>
      <x v="255"/>
    </i>
    <i>
      <x v="154"/>
    </i>
    <i>
      <x v="620"/>
    </i>
    <i>
      <x v="206"/>
    </i>
    <i>
      <x v="630"/>
    </i>
    <i>
      <x v="406"/>
    </i>
    <i>
      <x v="643"/>
    </i>
    <i>
      <x v="207"/>
    </i>
    <i>
      <x v="329"/>
    </i>
    <i>
      <x v="350"/>
    </i>
    <i>
      <x v="661"/>
    </i>
    <i>
      <x v="209"/>
    </i>
    <i>
      <x v="686"/>
    </i>
    <i>
      <x v="415"/>
    </i>
    <i>
      <x v="534"/>
    </i>
    <i>
      <x v="419"/>
    </i>
    <i>
      <x v="538"/>
    </i>
    <i>
      <x v="420"/>
    </i>
    <i>
      <x v="548"/>
    </i>
    <i>
      <x v="421"/>
    </i>
    <i>
      <x v="184"/>
    </i>
    <i>
      <x v="422"/>
    </i>
    <i>
      <x v="562"/>
    </i>
    <i>
      <x v="297"/>
    </i>
    <i>
      <x v="567"/>
    </i>
    <i>
      <x v="425"/>
    </i>
    <i>
      <x v="574"/>
    </i>
    <i>
      <x v="426"/>
    </i>
    <i>
      <x v="578"/>
    </i>
    <i>
      <x v="427"/>
    </i>
    <i>
      <x v="583"/>
    </i>
    <i>
      <x v="210"/>
    </i>
    <i>
      <x v="595"/>
    </i>
    <i>
      <x v="139"/>
    </i>
    <i>
      <x v="602"/>
    </i>
    <i>
      <x v="351"/>
    </i>
    <i>
      <x v="606"/>
    </i>
    <i>
      <x v="439"/>
    </i>
    <i>
      <x v="149"/>
    </i>
    <i>
      <x v="155"/>
    </i>
    <i>
      <x v="165"/>
    </i>
    <i>
      <x v="441"/>
    </i>
    <i>
      <x v="346"/>
    </i>
    <i>
      <x v="156"/>
    </i>
    <i>
      <x v="150"/>
    </i>
    <i>
      <x v="143"/>
    </i>
    <i>
      <x v="632"/>
    </i>
    <i>
      <x v="298"/>
    </i>
    <i>
      <x v="636"/>
    </i>
    <i>
      <x v="215"/>
    </i>
    <i>
      <x v="166"/>
    </i>
    <i>
      <x v="158"/>
    </i>
    <i>
      <x v="264"/>
    </i>
    <i>
      <x v="457"/>
    </i>
    <i>
      <x v="167"/>
    </i>
    <i>
      <x v="352"/>
    </i>
    <i>
      <x v="331"/>
    </i>
    <i>
      <x v="461"/>
    </i>
    <i>
      <x v="663"/>
    </i>
    <i>
      <x v="219"/>
    </i>
    <i>
      <x v="356"/>
    </i>
    <i>
      <x v="221"/>
    </i>
    <i>
      <x v="189"/>
    </i>
    <i>
      <x v="465"/>
    </i>
    <i>
      <x v="533"/>
    </i>
    <i>
      <x v="466"/>
    </i>
    <i>
      <x v="535"/>
    </i>
    <i>
      <x v="146"/>
    </i>
    <i>
      <x v="537"/>
    </i>
    <i>
      <x v="141"/>
    </i>
    <i>
      <x v="163"/>
    </i>
    <i>
      <x v="306"/>
    </i>
    <i>
      <x v="546"/>
    </i>
    <i>
      <x v="223"/>
    </i>
    <i>
      <x v="313"/>
    </i>
    <i>
      <x v="472"/>
    </i>
    <i>
      <x v="552"/>
    </i>
    <i>
      <x v="180"/>
    </i>
    <i>
      <x v="245"/>
    </i>
    <i>
      <x v="475"/>
    </i>
    <i>
      <x v="561"/>
    </i>
    <i>
      <x v="476"/>
    </i>
    <i>
      <x v="563"/>
    </i>
    <i>
      <x v="477"/>
    </i>
    <i>
      <x v="566"/>
    </i>
    <i>
      <x v="478"/>
    </i>
    <i>
      <x v="248"/>
    </i>
    <i>
      <x v="160"/>
    </i>
    <i>
      <x v="573"/>
    </i>
    <i>
      <x v="480"/>
    </i>
    <i>
      <x v="575"/>
    </i>
    <i>
      <x v="226"/>
    </i>
    <i>
      <x v="250"/>
    </i>
    <i>
      <x v="482"/>
    </i>
    <i>
      <x v="251"/>
    </i>
    <i>
      <x v="484"/>
    </i>
    <i>
      <x v="325"/>
    </i>
    <i>
      <x v="485"/>
    </i>
    <i>
      <x v="585"/>
    </i>
    <i>
      <x v="486"/>
    </i>
    <i>
      <x v="594"/>
    </i>
    <i>
      <x v="487"/>
    </i>
    <i>
      <x v="598"/>
    </i>
    <i>
      <x v="488"/>
    </i>
    <i>
      <x v="253"/>
    </i>
    <i>
      <x v="489"/>
    </i>
    <i>
      <x v="603"/>
    </i>
    <i>
      <x v="490"/>
    </i>
    <i>
      <x v="254"/>
    </i>
    <i>
      <x v="161"/>
    </i>
    <i>
      <x v="607"/>
    </i>
    <i>
      <x v="230"/>
    </i>
    <i>
      <x v="609"/>
    </i>
    <i>
      <x v="494"/>
    </i>
    <i>
      <x v="256"/>
    </i>
    <i>
      <x v="495"/>
    </i>
    <i>
      <x v="613"/>
    </i>
    <i>
      <x v="497"/>
    </i>
    <i>
      <x v="616"/>
    </i>
    <i>
      <x v="498"/>
    </i>
    <i>
      <x v="259"/>
    </i>
    <i>
      <x v="499"/>
    </i>
    <i>
      <x v="623"/>
    </i>
    <i>
      <x v="308"/>
    </i>
    <i>
      <x v="625"/>
    </i>
    <i>
      <x v="328"/>
    </i>
    <i>
      <x v="262"/>
    </i>
    <i>
      <x v="629"/>
    </i>
    <i>
      <x v="233"/>
    </i>
    <i>
      <x v="631"/>
    </i>
    <i>
      <x v="310"/>
    </i>
    <i>
      <x v="633"/>
    </i>
    <i>
      <x v="506"/>
    </i>
    <i>
      <x v="635"/>
    </i>
    <i>
      <x v="338"/>
    </i>
    <i>
      <x v="640"/>
    </i>
    <i>
      <x v="688"/>
    </i>
    <i>
      <x v="645"/>
    </i>
    <i>
      <x v="690"/>
    </i>
    <i>
      <x v="647"/>
    </i>
    <i>
      <x v="283"/>
    </i>
    <i>
      <x v="649"/>
    </i>
    <i>
      <x v="515"/>
    </i>
    <i>
      <x v="651"/>
    </i>
    <i>
      <x v="516"/>
    </i>
    <i>
      <x v="265"/>
    </i>
    <i>
      <x v="517"/>
    </i>
    <i>
      <x v="655"/>
    </i>
    <i>
      <x v="518"/>
    </i>
    <i>
      <x v="658"/>
    </i>
    <i>
      <x v="519"/>
    </i>
    <i>
      <x v="660"/>
    </i>
    <i>
      <x v="667"/>
    </i>
    <i>
      <x v="662"/>
    </i>
    <i>
      <x v="191"/>
    </i>
    <i>
      <x v="664"/>
    </i>
    <i>
      <x v="275"/>
    </i>
    <i>
      <x v="188"/>
    </i>
    <i>
      <x v="190"/>
    </i>
    <i>
      <x v="684"/>
    </i>
    <i>
      <x v="669"/>
    </i>
    <i>
      <x v="333"/>
    </i>
    <i>
      <x v="675"/>
    </i>
    <i>
      <x v="673"/>
    </i>
    <i>
      <x v="676"/>
    </i>
    <i>
      <x v="680"/>
    </i>
    <i>
      <x v="276"/>
    </i>
    <i>
      <x v="235"/>
    </i>
    <i>
      <x v="682"/>
    </i>
    <i>
      <x v="523"/>
    </i>
    <i>
      <x v="685"/>
    </i>
    <i>
      <x v="524"/>
    </i>
    <i>
      <x v="172"/>
    </i>
    <i>
      <x v="525"/>
    </i>
    <i>
      <x v="311"/>
    </i>
    <i>
      <x v="511"/>
    </i>
    <i>
      <x v="279"/>
    </i>
    <i>
      <x v="513"/>
    </i>
    <i>
      <x v="514"/>
    </i>
    <i>
      <x v="431"/>
    </i>
    <i t="grand">
      <x/>
    </i>
  </rowItems>
  <colItems count="1">
    <i/>
  </colItems>
  <pageFields count="1">
    <pageField fld="2" item="10" hier="-1"/>
  </pageFields>
  <dataFields count="1">
    <dataField name="평균 : 상대빈도" fld="5" subtotal="average" baseField="1" baseItem="407701512"/>
  </dataFields>
  <formats count="10">
    <format dxfId="76">
      <pivotArea dataOnly="0" fieldPosition="0">
        <references count="1">
          <reference field="0" count="5">
            <x v="125"/>
            <x v="126"/>
            <x v="442"/>
            <x v="581"/>
            <x v="1058"/>
          </reference>
        </references>
      </pivotArea>
    </format>
    <format dxfId="75">
      <pivotArea dataOnly="0" fieldPosition="0">
        <references count="1">
          <reference field="0" count="5">
            <x v="125"/>
            <x v="126"/>
            <x v="442"/>
            <x v="581"/>
            <x v="1058"/>
          </reference>
        </references>
      </pivotArea>
    </format>
    <format dxfId="74">
      <pivotArea dataOnly="0" fieldPosition="0">
        <references count="1">
          <reference field="0" count="3">
            <x v="195"/>
            <x v="550"/>
            <x v="718"/>
          </reference>
        </references>
      </pivotArea>
    </format>
    <format dxfId="70">
      <pivotArea dataOnly="0" fieldPosition="0">
        <references count="2">
          <reference field="0" count="4">
            <x v="909"/>
            <x v="965"/>
            <x v="1012"/>
            <x v="1177"/>
          </reference>
          <reference field="2" count="1" selected="0">
            <x v="10"/>
          </reference>
        </references>
      </pivotArea>
    </format>
    <format dxfId="69">
      <pivotArea dataOnly="0" fieldPosition="0">
        <references count="2">
          <reference field="0" count="3">
            <x v="164"/>
            <x v="671"/>
            <x v="672"/>
          </reference>
          <reference field="2" count="1" selected="0">
            <x v="10"/>
          </reference>
        </references>
      </pivotArea>
    </format>
    <format dxfId="68">
      <pivotArea dataOnly="0" fieldPosition="0">
        <references count="2">
          <reference field="0" count="3">
            <x v="299"/>
            <x v="918"/>
            <x v="1072"/>
          </reference>
          <reference field="2" count="1" selected="0">
            <x v="10"/>
          </reference>
        </references>
      </pivotArea>
    </format>
    <format dxfId="46">
      <pivotArea collapsedLevelsAreSubtotals="1" fieldPosition="0">
        <references count="1">
          <reference field="0" count="120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  <x v="1200"/>
            <x v="1201"/>
            <x v="1202"/>
            <x v="1203"/>
            <x v="1204"/>
            <x v="1205"/>
            <x v="1206"/>
            <x v="1207"/>
          </reference>
        </references>
      </pivotArea>
    </format>
    <format dxfId="12">
      <pivotArea dataOnly="0" fieldPosition="0">
        <references count="1">
          <reference field="0" count="5">
            <x v="98"/>
            <x v="112"/>
            <x v="671"/>
            <x v="672"/>
            <x v="833"/>
          </reference>
        </references>
      </pivotArea>
    </format>
    <format dxfId="11">
      <pivotArea dataOnly="0" fieldPosition="0">
        <references count="1">
          <reference field="0" count="1">
            <x v="224"/>
          </reference>
        </references>
      </pivotArea>
    </format>
    <format dxfId="10">
      <pivotArea dataOnly="0" fieldPosition="0">
        <references count="1">
          <reference field="0" count="1">
            <x v="16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9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AM1214" firstHeaderRow="1" firstDataRow="2" firstDataCol="1" rowPageCount="1" colPageCount="1"/>
  <pivotFields count="6">
    <pivotField axis="axisRow" showAll="0" sortType="descending">
      <items count="1210">
        <item x="256"/>
        <item x="463"/>
        <item x="464"/>
        <item x="465"/>
        <item x="471"/>
        <item x="462"/>
        <item x="472"/>
        <item x="466"/>
        <item x="474"/>
        <item x="29"/>
        <item x="475"/>
        <item x="468"/>
        <item x="476"/>
        <item x="135"/>
        <item x="467"/>
        <item x="517"/>
        <item x="519"/>
        <item x="269"/>
        <item x="520"/>
        <item x="524"/>
        <item x="270"/>
        <item x="523"/>
        <item x="522"/>
        <item x="525"/>
        <item x="9"/>
        <item x="521"/>
        <item x="271"/>
        <item x="526"/>
        <item x="111"/>
        <item x="140"/>
        <item x="531"/>
        <item x="532"/>
        <item x="3"/>
        <item x="2"/>
        <item x="473"/>
        <item x="47"/>
        <item x="533"/>
        <item x="274"/>
        <item x="535"/>
        <item x="276"/>
        <item x="10"/>
        <item x="536"/>
        <item x="537"/>
        <item x="17"/>
        <item x="538"/>
        <item x="27"/>
        <item x="539"/>
        <item x="28"/>
        <item x="1207"/>
        <item x="110"/>
        <item x="518"/>
        <item x="142"/>
        <item x="143"/>
        <item x="48"/>
        <item x="275"/>
        <item x="55"/>
        <item x="469"/>
        <item x="12"/>
        <item x="277"/>
        <item x="109"/>
        <item x="470"/>
        <item x="540"/>
        <item x="257"/>
        <item x="54"/>
        <item x="495"/>
        <item x="477"/>
        <item x="478"/>
        <item x="479"/>
        <item x="480"/>
        <item x="258"/>
        <item x="481"/>
        <item x="482"/>
        <item x="259"/>
        <item x="483"/>
        <item x="541"/>
        <item x="484"/>
        <item x="260"/>
        <item x="485"/>
        <item x="486"/>
        <item x="487"/>
        <item x="488"/>
        <item x="489"/>
        <item x="490"/>
        <item x="491"/>
        <item x="492"/>
        <item x="493"/>
        <item x="136"/>
        <item x="496"/>
        <item x="494"/>
        <item x="497"/>
        <item x="498"/>
        <item x="499"/>
        <item x="500"/>
        <item x="261"/>
        <item x="262"/>
        <item x="501"/>
        <item x="502"/>
        <item x="503"/>
        <item x="69"/>
        <item x="64"/>
        <item x="84"/>
        <item x="504"/>
        <item x="263"/>
        <item x="137"/>
        <item x="505"/>
        <item x="264"/>
        <item x="506"/>
        <item x="507"/>
        <item x="138"/>
        <item x="139"/>
        <item x="508"/>
        <item x="509"/>
        <item x="85"/>
        <item x="265"/>
        <item x="510"/>
        <item x="86"/>
        <item x="511"/>
        <item x="6"/>
        <item x="512"/>
        <item x="266"/>
        <item x="513"/>
        <item x="267"/>
        <item x="514"/>
        <item x="268"/>
        <item x="515"/>
        <item x="8"/>
        <item x="26"/>
        <item x="516"/>
        <item x="527"/>
        <item x="141"/>
        <item x="534"/>
        <item x="528"/>
        <item x="529"/>
        <item x="272"/>
        <item x="273"/>
        <item x="530"/>
        <item x="112"/>
        <item x="49"/>
        <item x="146"/>
        <item x="545"/>
        <item x="546"/>
        <item x="547"/>
        <item x="548"/>
        <item x="549"/>
        <item x="280"/>
        <item x="550"/>
        <item x="551"/>
        <item x="552"/>
        <item x="21"/>
        <item x="553"/>
        <item x="554"/>
        <item x="555"/>
        <item x="556"/>
        <item x="557"/>
        <item x="558"/>
        <item x="559"/>
        <item x="560"/>
        <item x="87"/>
        <item x="561"/>
        <item x="147"/>
        <item x="562"/>
        <item x="563"/>
        <item x="564"/>
        <item x="565"/>
        <item x="16"/>
        <item x="566"/>
        <item x="567"/>
        <item x="568"/>
        <item x="569"/>
        <item x="570"/>
        <item x="571"/>
        <item x="281"/>
        <item x="572"/>
        <item x="573"/>
        <item x="574"/>
        <item x="575"/>
        <item x="148"/>
        <item x="30"/>
        <item x="576"/>
        <item x="577"/>
        <item x="578"/>
        <item x="149"/>
        <item x="579"/>
        <item x="580"/>
        <item x="581"/>
        <item x="582"/>
        <item x="583"/>
        <item x="282"/>
        <item x="584"/>
        <item x="585"/>
        <item x="586"/>
        <item x="587"/>
        <item x="588"/>
        <item x="544"/>
        <item x="589"/>
        <item x="50"/>
        <item x="283"/>
        <item x="150"/>
        <item x="590"/>
        <item x="591"/>
        <item x="151"/>
        <item x="592"/>
        <item x="284"/>
        <item x="285"/>
        <item x="593"/>
        <item x="36"/>
        <item x="594"/>
        <item x="595"/>
        <item x="286"/>
        <item x="596"/>
        <item x="597"/>
        <item x="152"/>
        <item x="25"/>
        <item x="598"/>
        <item x="153"/>
        <item x="599"/>
        <item x="37"/>
        <item x="287"/>
        <item x="288"/>
        <item x="600"/>
        <item x="289"/>
        <item x="601"/>
        <item x="290"/>
        <item x="602"/>
        <item x="88"/>
        <item x="113"/>
        <item x="603"/>
        <item x="604"/>
        <item x="605"/>
        <item x="291"/>
        <item x="606"/>
        <item x="292"/>
        <item x="607"/>
        <item x="608"/>
        <item x="154"/>
        <item x="609"/>
        <item x="610"/>
        <item x="293"/>
        <item x="611"/>
        <item x="612"/>
        <item x="613"/>
        <item x="294"/>
        <item x="295"/>
        <item x="155"/>
        <item x="296"/>
        <item x="614"/>
        <item x="156"/>
        <item x="297"/>
        <item x="615"/>
        <item x="616"/>
        <item x="617"/>
        <item x="618"/>
        <item x="619"/>
        <item x="620"/>
        <item x="621"/>
        <item x="622"/>
        <item x="623"/>
        <item x="298"/>
        <item x="56"/>
        <item x="624"/>
        <item x="70"/>
        <item x="625"/>
        <item x="626"/>
        <item x="114"/>
        <item x="627"/>
        <item x="628"/>
        <item x="299"/>
        <item x="629"/>
        <item x="157"/>
        <item x="630"/>
        <item x="631"/>
        <item x="300"/>
        <item x="632"/>
        <item x="301"/>
        <item x="302"/>
        <item x="633"/>
        <item x="634"/>
        <item x="635"/>
        <item x="303"/>
        <item x="636"/>
        <item x="637"/>
        <item x="638"/>
        <item x="639"/>
        <item x="640"/>
        <item x="158"/>
        <item x="641"/>
        <item x="642"/>
        <item x="643"/>
        <item x="644"/>
        <item x="645"/>
        <item x="159"/>
        <item x="304"/>
        <item x="646"/>
        <item x="647"/>
        <item x="305"/>
        <item x="648"/>
        <item x="115"/>
        <item x="649"/>
        <item x="650"/>
        <item x="18"/>
        <item x="306"/>
        <item x="651"/>
        <item x="160"/>
        <item x="652"/>
        <item x="653"/>
        <item x="654"/>
        <item x="655"/>
        <item x="71"/>
        <item x="656"/>
        <item x="89"/>
        <item x="657"/>
        <item x="658"/>
        <item x="116"/>
        <item x="659"/>
        <item x="660"/>
        <item x="661"/>
        <item x="662"/>
        <item x="663"/>
        <item x="38"/>
        <item x="664"/>
        <item x="307"/>
        <item x="161"/>
        <item x="665"/>
        <item x="666"/>
        <item x="308"/>
        <item x="667"/>
        <item x="117"/>
        <item x="668"/>
        <item x="669"/>
        <item x="670"/>
        <item x="671"/>
        <item x="672"/>
        <item x="57"/>
        <item x="673"/>
        <item x="674"/>
        <item x="162"/>
        <item x="309"/>
        <item x="310"/>
        <item x="675"/>
        <item x="311"/>
        <item x="163"/>
        <item x="676"/>
        <item x="118"/>
        <item x="312"/>
        <item x="677"/>
        <item x="313"/>
        <item x="678"/>
        <item x="164"/>
        <item x="679"/>
        <item x="165"/>
        <item x="680"/>
        <item x="681"/>
        <item x="682"/>
        <item x="166"/>
        <item x="683"/>
        <item x="314"/>
        <item x="684"/>
        <item x="167"/>
        <item x="685"/>
        <item x="686"/>
        <item x="58"/>
        <item x="315"/>
        <item x="687"/>
        <item x="688"/>
        <item x="689"/>
        <item x="690"/>
        <item x="316"/>
        <item x="168"/>
        <item x="39"/>
        <item x="42"/>
        <item x="169"/>
        <item x="691"/>
        <item x="317"/>
        <item x="692"/>
        <item x="318"/>
        <item x="170"/>
        <item x="693"/>
        <item x="694"/>
        <item x="695"/>
        <item x="319"/>
        <item x="696"/>
        <item x="697"/>
        <item x="698"/>
        <item x="699"/>
        <item x="700"/>
        <item x="171"/>
        <item x="172"/>
        <item x="701"/>
        <item x="702"/>
        <item x="703"/>
        <item x="704"/>
        <item x="705"/>
        <item x="173"/>
        <item x="706"/>
        <item x="707"/>
        <item x="31"/>
        <item x="320"/>
        <item x="708"/>
        <item x="709"/>
        <item x="710"/>
        <item x="321"/>
        <item x="711"/>
        <item x="174"/>
        <item x="90"/>
        <item x="712"/>
        <item x="713"/>
        <item x="714"/>
        <item x="175"/>
        <item x="322"/>
        <item x="323"/>
        <item x="715"/>
        <item x="716"/>
        <item x="717"/>
        <item x="718"/>
        <item x="72"/>
        <item x="719"/>
        <item x="43"/>
        <item x="720"/>
        <item x="33"/>
        <item x="721"/>
        <item x="722"/>
        <item x="723"/>
        <item x="724"/>
        <item x="324"/>
        <item x="325"/>
        <item x="725"/>
        <item x="726"/>
        <item x="727"/>
        <item x="326"/>
        <item x="728"/>
        <item x="59"/>
        <item x="729"/>
        <item x="730"/>
        <item x="731"/>
        <item x="732"/>
        <item x="733"/>
        <item x="327"/>
        <item x="328"/>
        <item x="734"/>
        <item x="735"/>
        <item x="91"/>
        <item x="736"/>
        <item x="5"/>
        <item x="60"/>
        <item x="737"/>
        <item x="329"/>
        <item x="330"/>
        <item x="738"/>
        <item x="739"/>
        <item x="740"/>
        <item x="741"/>
        <item x="331"/>
        <item x="332"/>
        <item x="119"/>
        <item x="176"/>
        <item x="333"/>
        <item x="742"/>
        <item x="743"/>
        <item x="334"/>
        <item x="744"/>
        <item x="745"/>
        <item x="746"/>
        <item x="335"/>
        <item x="747"/>
        <item x="177"/>
        <item x="748"/>
        <item x="749"/>
        <item x="336"/>
        <item x="337"/>
        <item x="338"/>
        <item x="178"/>
        <item x="339"/>
        <item x="750"/>
        <item x="751"/>
        <item x="179"/>
        <item x="752"/>
        <item x="753"/>
        <item x="754"/>
        <item x="755"/>
        <item x="180"/>
        <item x="756"/>
        <item x="92"/>
        <item x="757"/>
        <item x="278"/>
        <item x="758"/>
        <item x="759"/>
        <item x="760"/>
        <item x="761"/>
        <item x="762"/>
        <item x="763"/>
        <item x="764"/>
        <item x="181"/>
        <item x="765"/>
        <item x="340"/>
        <item x="766"/>
        <item x="767"/>
        <item x="768"/>
        <item x="769"/>
        <item x="770"/>
        <item x="771"/>
        <item x="182"/>
        <item x="183"/>
        <item x="341"/>
        <item x="772"/>
        <item x="120"/>
        <item x="184"/>
        <item x="773"/>
        <item x="342"/>
        <item x="343"/>
        <item x="774"/>
        <item x="185"/>
        <item x="775"/>
        <item x="776"/>
        <item x="777"/>
        <item x="778"/>
        <item x="779"/>
        <item x="780"/>
        <item x="781"/>
        <item x="782"/>
        <item x="783"/>
        <item x="344"/>
        <item x="345"/>
        <item x="93"/>
        <item x="784"/>
        <item x="785"/>
        <item x="786"/>
        <item x="346"/>
        <item x="787"/>
        <item x="347"/>
        <item x="788"/>
        <item x="789"/>
        <item x="348"/>
        <item x="790"/>
        <item x="791"/>
        <item x="792"/>
        <item x="793"/>
        <item x="349"/>
        <item x="794"/>
        <item x="795"/>
        <item x="796"/>
        <item x="186"/>
        <item x="797"/>
        <item x="187"/>
        <item x="0"/>
        <item x="798"/>
        <item x="188"/>
        <item x="799"/>
        <item x="800"/>
        <item x="801"/>
        <item x="189"/>
        <item x="94"/>
        <item x="802"/>
        <item x="803"/>
        <item x="804"/>
        <item x="805"/>
        <item x="190"/>
        <item x="806"/>
        <item x="350"/>
        <item x="807"/>
        <item x="73"/>
        <item x="191"/>
        <item x="808"/>
        <item x="809"/>
        <item x="810"/>
        <item x="811"/>
        <item x="812"/>
        <item x="813"/>
        <item x="814"/>
        <item x="815"/>
        <item x="816"/>
        <item x="121"/>
        <item x="817"/>
        <item x="818"/>
        <item x="819"/>
        <item x="820"/>
        <item x="821"/>
        <item x="192"/>
        <item x="193"/>
        <item x="822"/>
        <item x="194"/>
        <item x="823"/>
        <item x="4"/>
        <item x="351"/>
        <item x="824"/>
        <item x="825"/>
        <item x="826"/>
        <item x="827"/>
        <item x="828"/>
        <item x="829"/>
        <item x="542"/>
        <item x="830"/>
        <item x="831"/>
        <item x="832"/>
        <item x="833"/>
        <item x="834"/>
        <item x="835"/>
        <item x="836"/>
        <item x="837"/>
        <item x="838"/>
        <item x="839"/>
        <item x="195"/>
        <item x="840"/>
        <item x="841"/>
        <item x="842"/>
        <item x="843"/>
        <item x="196"/>
        <item x="844"/>
        <item x="845"/>
        <item x="352"/>
        <item x="846"/>
        <item x="353"/>
        <item x="122"/>
        <item x="15"/>
        <item x="847"/>
        <item x="197"/>
        <item x="848"/>
        <item x="849"/>
        <item x="850"/>
        <item x="65"/>
        <item x="354"/>
        <item x="851"/>
        <item x="198"/>
        <item x="355"/>
        <item x="852"/>
        <item x="356"/>
        <item x="853"/>
        <item x="357"/>
        <item x="95"/>
        <item x="854"/>
        <item x="855"/>
        <item x="856"/>
        <item x="857"/>
        <item x="858"/>
        <item x="859"/>
        <item x="860"/>
        <item x="861"/>
        <item x="862"/>
        <item x="144"/>
        <item x="863"/>
        <item x="864"/>
        <item x="865"/>
        <item x="866"/>
        <item x="867"/>
        <item x="868"/>
        <item x="869"/>
        <item x="870"/>
        <item x="19"/>
        <item x="871"/>
        <item x="358"/>
        <item x="872"/>
        <item x="359"/>
        <item x="873"/>
        <item x="360"/>
        <item x="361"/>
        <item x="96"/>
        <item x="874"/>
        <item x="875"/>
        <item x="97"/>
        <item x="876"/>
        <item x="362"/>
        <item x="877"/>
        <item x="878"/>
        <item x="879"/>
        <item x="880"/>
        <item x="881"/>
        <item x="882"/>
        <item x="98"/>
        <item x="883"/>
        <item x="363"/>
        <item x="884"/>
        <item x="199"/>
        <item x="11"/>
        <item x="22"/>
        <item x="885"/>
        <item x="364"/>
        <item x="886"/>
        <item x="887"/>
        <item x="888"/>
        <item x="365"/>
        <item x="889"/>
        <item x="890"/>
        <item x="200"/>
        <item x="891"/>
        <item x="201"/>
        <item x="892"/>
        <item x="893"/>
        <item x="894"/>
        <item x="366"/>
        <item x="895"/>
        <item x="367"/>
        <item x="896"/>
        <item x="202"/>
        <item x="368"/>
        <item x="897"/>
        <item x="203"/>
        <item x="369"/>
        <item x="898"/>
        <item x="899"/>
        <item x="370"/>
        <item x="543"/>
        <item x="371"/>
        <item x="204"/>
        <item x="900"/>
        <item x="901"/>
        <item x="372"/>
        <item x="902"/>
        <item x="66"/>
        <item x="903"/>
        <item x="904"/>
        <item x="905"/>
        <item x="906"/>
        <item x="907"/>
        <item x="908"/>
        <item x="373"/>
        <item x="205"/>
        <item x="909"/>
        <item x="910"/>
        <item x="206"/>
        <item x="13"/>
        <item x="911"/>
        <item x="912"/>
        <item x="123"/>
        <item x="51"/>
        <item x="913"/>
        <item x="374"/>
        <item x="914"/>
        <item x="915"/>
        <item x="375"/>
        <item x="916"/>
        <item x="917"/>
        <item x="376"/>
        <item x="207"/>
        <item x="918"/>
        <item x="919"/>
        <item x="377"/>
        <item x="920"/>
        <item x="208"/>
        <item x="209"/>
        <item x="378"/>
        <item x="210"/>
        <item x="921"/>
        <item x="379"/>
        <item x="380"/>
        <item x="922"/>
        <item x="923"/>
        <item x="924"/>
        <item x="381"/>
        <item x="925"/>
        <item x="926"/>
        <item x="124"/>
        <item x="74"/>
        <item x="211"/>
        <item x="927"/>
        <item x="99"/>
        <item x="212"/>
        <item x="928"/>
        <item x="382"/>
        <item x="929"/>
        <item x="40"/>
        <item x="75"/>
        <item x="125"/>
        <item x="930"/>
        <item x="931"/>
        <item x="383"/>
        <item x="932"/>
        <item x="933"/>
        <item x="934"/>
        <item x="935"/>
        <item x="936"/>
        <item x="76"/>
        <item x="20"/>
        <item x="100"/>
        <item x="384"/>
        <item x="937"/>
        <item x="385"/>
        <item x="126"/>
        <item x="938"/>
        <item x="939"/>
        <item x="386"/>
        <item x="213"/>
        <item x="387"/>
        <item x="940"/>
        <item x="941"/>
        <item x="942"/>
        <item x="943"/>
        <item x="388"/>
        <item x="944"/>
        <item x="945"/>
        <item x="127"/>
        <item x="389"/>
        <item x="61"/>
        <item x="214"/>
        <item x="946"/>
        <item x="215"/>
        <item x="390"/>
        <item x="391"/>
        <item x="947"/>
        <item x="392"/>
        <item x="216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393"/>
        <item x="217"/>
        <item x="959"/>
        <item x="960"/>
        <item x="218"/>
        <item x="961"/>
        <item x="394"/>
        <item x="962"/>
        <item x="963"/>
        <item x="964"/>
        <item x="128"/>
        <item x="965"/>
        <item x="966"/>
        <item x="967"/>
        <item x="219"/>
        <item x="220"/>
        <item x="968"/>
        <item x="395"/>
        <item x="221"/>
        <item x="969"/>
        <item x="62"/>
        <item x="970"/>
        <item x="145"/>
        <item x="14"/>
        <item x="971"/>
        <item x="222"/>
        <item x="972"/>
        <item x="223"/>
        <item x="44"/>
        <item x="973"/>
        <item x="396"/>
        <item x="974"/>
        <item x="397"/>
        <item x="398"/>
        <item x="975"/>
        <item x="976"/>
        <item x="224"/>
        <item x="977"/>
        <item x="978"/>
        <item x="399"/>
        <item x="7"/>
        <item x="979"/>
        <item x="980"/>
        <item x="34"/>
        <item x="981"/>
        <item x="982"/>
        <item x="400"/>
        <item x="983"/>
        <item x="984"/>
        <item x="67"/>
        <item x="52"/>
        <item x="77"/>
        <item x="985"/>
        <item x="986"/>
        <item x="41"/>
        <item x="401"/>
        <item x="987"/>
        <item x="988"/>
        <item x="23"/>
        <item x="225"/>
        <item x="402"/>
        <item x="226"/>
        <item x="989"/>
        <item x="403"/>
        <item x="990"/>
        <item x="991"/>
        <item x="404"/>
        <item x="992"/>
        <item x="993"/>
        <item x="994"/>
        <item x="995"/>
        <item x="405"/>
        <item x="996"/>
        <item x="227"/>
        <item x="997"/>
        <item x="406"/>
        <item x="101"/>
        <item x="998"/>
        <item x="407"/>
        <item x="408"/>
        <item x="63"/>
        <item x="409"/>
        <item x="999"/>
        <item x="1000"/>
        <item x="1001"/>
        <item x="1002"/>
        <item x="1003"/>
        <item x="1004"/>
        <item x="1005"/>
        <item x="410"/>
        <item x="1006"/>
        <item x="411"/>
        <item x="1007"/>
        <item x="53"/>
        <item x="1008"/>
        <item x="1009"/>
        <item x="1010"/>
        <item x="228"/>
        <item x="412"/>
        <item x="102"/>
        <item x="229"/>
        <item x="413"/>
        <item x="230"/>
        <item x="1011"/>
        <item x="1012"/>
        <item x="231"/>
        <item x="1013"/>
        <item x="1014"/>
        <item x="129"/>
        <item x="232"/>
        <item x="1015"/>
        <item x="1016"/>
        <item x="1017"/>
        <item x="1018"/>
        <item x="1019"/>
        <item x="1020"/>
        <item x="1021"/>
        <item x="414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415"/>
        <item x="416"/>
        <item x="1037"/>
        <item x="233"/>
        <item x="1038"/>
        <item x="130"/>
        <item x="417"/>
        <item x="1039"/>
        <item x="1040"/>
        <item x="1041"/>
        <item x="418"/>
        <item x="78"/>
        <item x="1042"/>
        <item x="1043"/>
        <item x="1044"/>
        <item x="1045"/>
        <item x="1046"/>
        <item x="1047"/>
        <item x="1048"/>
        <item x="234"/>
        <item x="1049"/>
        <item x="1050"/>
        <item x="103"/>
        <item x="1051"/>
        <item x="1052"/>
        <item x="1053"/>
        <item x="419"/>
        <item x="1054"/>
        <item x="1055"/>
        <item x="235"/>
        <item x="420"/>
        <item x="1056"/>
        <item x="1057"/>
        <item x="1058"/>
        <item x="1059"/>
        <item x="1060"/>
        <item x="1061"/>
        <item x="421"/>
        <item x="236"/>
        <item x="422"/>
        <item x="79"/>
        <item x="237"/>
        <item x="1062"/>
        <item x="1063"/>
        <item x="423"/>
        <item x="424"/>
        <item x="1064"/>
        <item x="1065"/>
        <item x="1066"/>
        <item x="1067"/>
        <item x="1068"/>
        <item x="1069"/>
        <item x="1070"/>
        <item x="104"/>
        <item x="1071"/>
        <item x="238"/>
        <item x="1072"/>
        <item x="425"/>
        <item x="1073"/>
        <item x="1074"/>
        <item x="426"/>
        <item x="1075"/>
        <item x="1076"/>
        <item x="1077"/>
        <item x="1078"/>
        <item x="1079"/>
        <item x="1080"/>
        <item x="1081"/>
        <item x="1082"/>
        <item x="105"/>
        <item x="1083"/>
        <item x="1084"/>
        <item x="1085"/>
        <item x="1086"/>
        <item x="1087"/>
        <item x="1088"/>
        <item x="427"/>
        <item x="1089"/>
        <item x="1090"/>
        <item x="1091"/>
        <item x="1092"/>
        <item x="1093"/>
        <item x="239"/>
        <item x="1094"/>
        <item x="1095"/>
        <item x="428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429"/>
        <item x="430"/>
        <item x="240"/>
        <item x="1109"/>
        <item x="241"/>
        <item x="1110"/>
        <item x="1111"/>
        <item x="1112"/>
        <item x="242"/>
        <item x="1113"/>
        <item x="1114"/>
        <item x="1115"/>
        <item x="431"/>
        <item x="1116"/>
        <item x="279"/>
        <item x="243"/>
        <item x="24"/>
        <item x="1117"/>
        <item x="80"/>
        <item x="1118"/>
        <item x="432"/>
        <item x="1119"/>
        <item x="1120"/>
        <item x="1121"/>
        <item x="1122"/>
        <item x="433"/>
        <item x="244"/>
        <item x="45"/>
        <item x="434"/>
        <item x="1123"/>
        <item x="81"/>
        <item x="245"/>
        <item x="1124"/>
        <item x="1125"/>
        <item x="435"/>
        <item x="106"/>
        <item x="1126"/>
        <item x="1127"/>
        <item x="436"/>
        <item x="437"/>
        <item x="1128"/>
        <item x="1129"/>
        <item x="246"/>
        <item x="1130"/>
        <item x="1131"/>
        <item x="1132"/>
        <item x="247"/>
        <item x="1133"/>
        <item x="1134"/>
        <item x="1135"/>
        <item x="131"/>
        <item x="1136"/>
        <item x="1137"/>
        <item x="438"/>
        <item x="439"/>
        <item x="1138"/>
        <item x="1139"/>
        <item x="440"/>
        <item x="441"/>
        <item x="1"/>
        <item x="1140"/>
        <item x="1141"/>
        <item x="442"/>
        <item x="443"/>
        <item x="1142"/>
        <item x="1143"/>
        <item x="1144"/>
        <item x="1145"/>
        <item x="46"/>
        <item x="1146"/>
        <item x="1147"/>
        <item x="444"/>
        <item x="248"/>
        <item x="1148"/>
        <item x="1149"/>
        <item x="1150"/>
        <item x="1151"/>
        <item x="1152"/>
        <item x="1153"/>
        <item x="1154"/>
        <item x="1155"/>
        <item x="1156"/>
        <item x="445"/>
        <item x="1157"/>
        <item x="1158"/>
        <item x="249"/>
        <item x="446"/>
        <item x="447"/>
        <item x="250"/>
        <item x="82"/>
        <item x="1159"/>
        <item x="1160"/>
        <item x="1161"/>
        <item x="132"/>
        <item x="35"/>
        <item x="68"/>
        <item x="448"/>
        <item x="1162"/>
        <item x="251"/>
        <item x="449"/>
        <item x="1163"/>
        <item x="252"/>
        <item x="253"/>
        <item x="1164"/>
        <item x="450"/>
        <item x="1165"/>
        <item x="1166"/>
        <item x="1167"/>
        <item x="1168"/>
        <item x="1169"/>
        <item x="1170"/>
        <item x="133"/>
        <item x="1171"/>
        <item x="1172"/>
        <item x="254"/>
        <item x="1173"/>
        <item x="1174"/>
        <item x="1175"/>
        <item x="1176"/>
        <item x="1177"/>
        <item x="1178"/>
        <item x="1179"/>
        <item x="451"/>
        <item x="452"/>
        <item x="1180"/>
        <item x="1181"/>
        <item x="1182"/>
        <item x="134"/>
        <item x="453"/>
        <item x="1183"/>
        <item x="1184"/>
        <item x="1185"/>
        <item x="1186"/>
        <item x="1187"/>
        <item x="1188"/>
        <item x="107"/>
        <item x="454"/>
        <item x="1189"/>
        <item x="1190"/>
        <item x="455"/>
        <item x="1191"/>
        <item x="1192"/>
        <item x="1193"/>
        <item x="1194"/>
        <item x="1195"/>
        <item x="108"/>
        <item x="1196"/>
        <item x="1197"/>
        <item x="1198"/>
        <item x="1199"/>
        <item x="1200"/>
        <item x="456"/>
        <item x="1201"/>
        <item x="1202"/>
        <item x="32"/>
        <item x="83"/>
        <item x="457"/>
        <item x="458"/>
        <item x="1203"/>
        <item x="1204"/>
        <item x="1205"/>
        <item x="459"/>
        <item x="1206"/>
        <item x="460"/>
        <item x="461"/>
        <item x="255"/>
        <item x="12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8">
        <item x="11"/>
        <item x="13"/>
        <item x="9"/>
        <item x="14"/>
        <item x="10"/>
        <item x="8"/>
        <item x="3"/>
        <item x="15"/>
        <item x="4"/>
        <item x="6"/>
        <item x="0"/>
        <item x="2"/>
        <item x="1"/>
        <item x="5"/>
        <item x="7"/>
        <item x="12"/>
        <item x="16"/>
        <item t="default"/>
      </items>
    </pivotField>
    <pivotField axis="axisCol" showAll="0">
      <items count="38">
        <item x="0"/>
        <item x="1"/>
        <item x="5"/>
        <item x="2"/>
        <item x="3"/>
        <item x="20"/>
        <item x="15"/>
        <item x="7"/>
        <item x="33"/>
        <item x="24"/>
        <item x="16"/>
        <item x="26"/>
        <item x="13"/>
        <item x="23"/>
        <item x="29"/>
        <item x="34"/>
        <item x="12"/>
        <item x="17"/>
        <item x="30"/>
        <item x="18"/>
        <item x="21"/>
        <item x="35"/>
        <item x="14"/>
        <item x="32"/>
        <item x="27"/>
        <item x="9"/>
        <item x="8"/>
        <item x="4"/>
        <item x="11"/>
        <item x="22"/>
        <item x="28"/>
        <item x="6"/>
        <item x="19"/>
        <item x="31"/>
        <item x="25"/>
        <item x="10"/>
        <item x="36"/>
        <item t="default"/>
      </items>
    </pivotField>
    <pivotField showAll="0"/>
    <pivotField dataField="1" showAll="0"/>
  </pivotFields>
  <rowFields count="1">
    <field x="0"/>
  </rowFields>
  <rowItems count="1210">
    <i>
      <x v="543"/>
    </i>
    <i>
      <x v="646"/>
    </i>
    <i>
      <x v="1101"/>
    </i>
    <i>
      <x v="33"/>
    </i>
    <i>
      <x v="126"/>
    </i>
    <i>
      <x v="581"/>
    </i>
    <i>
      <x v="148"/>
    </i>
    <i>
      <x v="1058"/>
    </i>
    <i>
      <x v="125"/>
    </i>
    <i>
      <x v="32"/>
    </i>
    <i>
      <x v="442"/>
    </i>
    <i>
      <x v="117"/>
    </i>
    <i>
      <x v="706"/>
    </i>
    <i>
      <x v="430"/>
    </i>
    <i>
      <x v="40"/>
    </i>
    <i>
      <x v="418"/>
    </i>
    <i>
      <x v="838"/>
    </i>
    <i>
      <x v="24"/>
    </i>
    <i>
      <x v="416"/>
    </i>
    <i>
      <x v="414"/>
    </i>
    <i>
      <x v="57"/>
    </i>
    <i>
      <x v="43"/>
    </i>
    <i>
      <x v="758"/>
    </i>
    <i>
      <x v="850"/>
    </i>
    <i>
      <x v="718"/>
    </i>
    <i>
      <x v="1069"/>
    </i>
    <i>
      <x v="195"/>
    </i>
    <i>
      <x v="368"/>
    </i>
    <i>
      <x v="216"/>
    </i>
    <i>
      <x v="1196"/>
    </i>
    <i>
      <x v="770"/>
    </i>
    <i>
      <x v="1177"/>
    </i>
    <i>
      <x v="965"/>
    </i>
    <i>
      <x v="1012"/>
    </i>
    <i>
      <x v="909"/>
    </i>
    <i>
      <x v="657"/>
    </i>
    <i>
      <x v="618"/>
    </i>
    <i>
      <x v="550"/>
    </i>
    <i>
      <x v="224"/>
    </i>
    <i>
      <x v="112"/>
    </i>
    <i>
      <x v="63"/>
    </i>
    <i>
      <x v="671"/>
    </i>
    <i>
      <x v="45"/>
    </i>
    <i>
      <x v="53"/>
    </i>
    <i>
      <x v="672"/>
    </i>
    <i>
      <x v="205"/>
    </i>
    <i>
      <x v="864"/>
    </i>
    <i>
      <x v="395"/>
    </i>
    <i>
      <x v="833"/>
    </i>
    <i>
      <x v="790"/>
    </i>
    <i>
      <x v="98"/>
    </i>
    <i>
      <x v="164"/>
    </i>
    <i>
      <x v="868"/>
    </i>
    <i>
      <x v="612"/>
    </i>
    <i>
      <x v="918"/>
    </i>
    <i>
      <x v="1169"/>
    </i>
    <i>
      <x v="948"/>
    </i>
    <i>
      <x v="750"/>
    </i>
    <i>
      <x v="788"/>
    </i>
    <i>
      <x v="326"/>
    </i>
    <i>
      <x v="504"/>
    </i>
    <i>
      <x v="570"/>
    </i>
    <i>
      <x v="258"/>
    </i>
    <i>
      <x v="47"/>
    </i>
    <i>
      <x v="35"/>
    </i>
    <i>
      <x v="1136"/>
    </i>
    <i>
      <x v="9"/>
    </i>
    <i>
      <x v="1137"/>
    </i>
    <i>
      <x v="55"/>
    </i>
    <i>
      <x v="177"/>
    </i>
    <i>
      <x v="318"/>
    </i>
    <i>
      <x v="443"/>
    </i>
    <i>
      <x v="1197"/>
    </i>
    <i>
      <x v="1072"/>
    </i>
    <i>
      <x v="983"/>
    </i>
    <i>
      <x v="481"/>
    </i>
    <i>
      <x v="299"/>
    </i>
    <i>
      <x v="996"/>
    </i>
    <i>
      <x v="759"/>
    </i>
    <i>
      <x v="309"/>
    </i>
    <i>
      <x v="307"/>
    </i>
    <i>
      <x v="1110"/>
    </i>
    <i>
      <x v="157"/>
    </i>
    <i>
      <x v="360"/>
    </i>
    <i>
      <x v="853"/>
    </i>
    <i>
      <x v="830"/>
    </i>
    <i>
      <x v="312"/>
    </i>
    <i>
      <x v="49"/>
    </i>
    <i>
      <x v="1127"/>
    </i>
    <i>
      <x v="1077"/>
    </i>
    <i>
      <x v="962"/>
    </i>
    <i>
      <x v="972"/>
    </i>
    <i>
      <x v="912"/>
    </i>
    <i>
      <x v="1084"/>
    </i>
    <i>
      <x v="981"/>
    </i>
    <i>
      <x v="1130"/>
    </i>
    <i>
      <x v="1057"/>
    </i>
    <i>
      <x v="919"/>
    </i>
    <i>
      <x v="1143"/>
    </i>
    <i>
      <x v="1025"/>
    </i>
    <i>
      <x v="915"/>
    </i>
    <i>
      <x v="1044"/>
    </i>
    <i>
      <x v="1046"/>
    </i>
    <i>
      <x v="1060"/>
    </i>
    <i>
      <x v="681"/>
    </i>
    <i>
      <x v="683"/>
    </i>
    <i>
      <x v="791"/>
    </i>
    <i>
      <x v="691"/>
    </i>
    <i>
      <x v="637"/>
    </i>
    <i>
      <x v="701"/>
    </i>
    <i>
      <x v="779"/>
    </i>
    <i>
      <x v="627"/>
    </i>
    <i>
      <x v="798"/>
    </i>
    <i>
      <x v="825"/>
    </i>
    <i>
      <x v="837"/>
    </i>
    <i>
      <x v="736"/>
    </i>
    <i>
      <x v="739"/>
    </i>
    <i>
      <x v="907"/>
    </i>
    <i>
      <x v="479"/>
    </i>
    <i>
      <x v="357"/>
    </i>
    <i>
      <x v="491"/>
    </i>
    <i>
      <x v="510"/>
    </i>
    <i>
      <x v="579"/>
    </i>
    <i>
      <x v="367"/>
    </i>
    <i>
      <x v="464"/>
    </i>
    <i>
      <x v="370"/>
    </i>
    <i>
      <x v="340"/>
    </i>
    <i>
      <x v="386"/>
    </i>
    <i>
      <x v="500"/>
    </i>
    <i>
      <x v="407"/>
    </i>
    <i>
      <x v="540"/>
    </i>
    <i>
      <x v="335"/>
    </i>
    <i>
      <x v="555"/>
    </i>
    <i>
      <x v="440"/>
    </i>
    <i>
      <x v="347"/>
    </i>
    <i>
      <x v="197"/>
    </i>
    <i>
      <x v="176"/>
    </i>
    <i>
      <x v="115"/>
    </i>
    <i>
      <x v="211"/>
    </i>
    <i>
      <x v="29"/>
    </i>
    <i>
      <x v="51"/>
    </i>
    <i>
      <x v="159"/>
    </i>
    <i>
      <x v="260"/>
    </i>
    <i>
      <x v="86"/>
    </i>
    <i>
      <x v="108"/>
    </i>
    <i>
      <x v="129"/>
    </i>
    <i>
      <x v="903"/>
    </i>
    <i>
      <x v="369"/>
    </i>
    <i>
      <x v="137"/>
    </i>
    <i>
      <x v="212"/>
    </i>
    <i>
      <x v="860"/>
    </i>
    <i>
      <x v="1131"/>
    </i>
    <i>
      <x v="846"/>
    </i>
    <i>
      <x v="666"/>
    </i>
    <i>
      <x v="769"/>
    </i>
    <i>
      <x v="225"/>
    </i>
    <i>
      <x v="890"/>
    </i>
    <i>
      <x v="99"/>
    </i>
    <i>
      <x v="332"/>
    </i>
    <i>
      <x v="760"/>
    </i>
    <i>
      <x v="832"/>
    </i>
    <i>
      <x v="775"/>
    </i>
    <i>
      <x v="621"/>
    </i>
    <i>
      <x v="600"/>
    </i>
    <i>
      <x v="353"/>
    </i>
    <i>
      <x v="545"/>
    </i>
    <i>
      <x v="392"/>
    </i>
    <i>
      <x v="243"/>
    </i>
    <i>
      <x v="59"/>
    </i>
    <i>
      <x v="296"/>
    </i>
    <i>
      <x v="722"/>
    </i>
    <i>
      <x v="859"/>
    </i>
    <i>
      <x v="861"/>
    </i>
    <i>
      <x v="342"/>
    </i>
    <i>
      <x v="771"/>
    </i>
    <i>
      <x v="654"/>
    </i>
    <i>
      <x v="871"/>
    </i>
    <i>
      <x v="403"/>
    </i>
    <i>
      <x v="522"/>
    </i>
    <i>
      <x v="559"/>
    </i>
    <i>
      <x v="28"/>
    </i>
    <i>
      <x v="109"/>
    </i>
    <i>
      <x v="954"/>
    </i>
    <i>
      <x v="1135"/>
    </i>
    <i>
      <x v="611"/>
    </i>
    <i>
      <x v="820"/>
    </i>
    <i>
      <x v="474"/>
    </i>
    <i>
      <x v="1080"/>
    </i>
    <i>
      <x v="949"/>
    </i>
    <i>
      <x v="953"/>
    </i>
    <i>
      <x v="1104"/>
    </i>
    <i>
      <x v="1164"/>
    </i>
    <i>
      <x v="1187"/>
    </i>
    <i>
      <x v="1203"/>
    </i>
    <i>
      <x v="969"/>
    </i>
    <i>
      <x v="1096"/>
    </i>
    <i>
      <x v="973"/>
    </i>
    <i>
      <x v="1113"/>
    </i>
    <i>
      <x v="980"/>
    </i>
    <i>
      <x v="1146"/>
    </i>
    <i>
      <x v="982"/>
    </i>
    <i>
      <x v="1178"/>
    </i>
    <i>
      <x v="984"/>
    </i>
    <i>
      <x v="1199"/>
    </i>
    <i>
      <x v="987"/>
    </i>
    <i>
      <x v="943"/>
    </i>
    <i>
      <x v="988"/>
    </i>
    <i>
      <x v="1092"/>
    </i>
    <i>
      <x v="998"/>
    </i>
    <i>
      <x v="910"/>
    </i>
    <i>
      <x v="1019"/>
    </i>
    <i>
      <x v="1105"/>
    </i>
    <i>
      <x v="1028"/>
    </i>
    <i>
      <x v="946"/>
    </i>
    <i>
      <x v="1128"/>
    </i>
    <i>
      <x v="1042"/>
    </i>
    <i>
      <x v="1140"/>
    </i>
    <i>
      <x v="1043"/>
    </i>
    <i>
      <x v="1156"/>
    </i>
    <i>
      <x v="1054"/>
    </i>
    <i>
      <x v="1170"/>
    </i>
    <i>
      <x v="1207"/>
    </i>
    <i>
      <x v="1181"/>
    </i>
    <i>
      <x v="1205"/>
    </i>
    <i>
      <x v="1198"/>
    </i>
    <i>
      <x v="1206"/>
    </i>
    <i>
      <x v="1062"/>
    </i>
    <i>
      <x v="1068"/>
    </i>
    <i>
      <x v="670"/>
    </i>
    <i>
      <x v="843"/>
    </i>
    <i>
      <x v="835"/>
    </i>
    <i>
      <x v="772"/>
    </i>
    <i>
      <x v="856"/>
    </i>
    <i>
      <x v="713"/>
    </i>
    <i>
      <x v="754"/>
    </i>
    <i>
      <x v="714"/>
    </i>
    <i>
      <x v="741"/>
    </i>
    <i>
      <x v="678"/>
    </i>
    <i>
      <x v="668"/>
    </i>
    <i>
      <x v="608"/>
    </i>
    <i>
      <x v="698"/>
    </i>
    <i>
      <x v="700"/>
    </i>
    <i>
      <x v="650"/>
    </i>
    <i>
      <x v="793"/>
    </i>
    <i>
      <x v="614"/>
    </i>
    <i>
      <x v="794"/>
    </i>
    <i>
      <x v="695"/>
    </i>
    <i>
      <x v="795"/>
    </i>
    <i>
      <x v="840"/>
    </i>
    <i>
      <x v="724"/>
    </i>
    <i>
      <x v="742"/>
    </i>
    <i>
      <x v="816"/>
    </i>
    <i>
      <x v="746"/>
    </i>
    <i>
      <x v="873"/>
    </i>
    <i>
      <x v="687"/>
    </i>
    <i>
      <x v="876"/>
    </i>
    <i>
      <x v="763"/>
    </i>
    <i>
      <x v="883"/>
    </i>
    <i>
      <x v="624"/>
    </i>
    <i>
      <x v="888"/>
    </i>
    <i>
      <x v="908"/>
    </i>
    <i>
      <x v="891"/>
    </i>
    <i>
      <x v="881"/>
    </i>
    <i>
      <x v="692"/>
    </i>
    <i>
      <x v="886"/>
    </i>
    <i>
      <x v="827"/>
    </i>
    <i>
      <x v="753"/>
    </i>
    <i>
      <x v="828"/>
    </i>
    <i>
      <x v="901"/>
    </i>
    <i>
      <x v="737"/>
    </i>
    <i>
      <x v="738"/>
    </i>
    <i>
      <x v="653"/>
    </i>
    <i>
      <x v="756"/>
    </i>
    <i>
      <x v="502"/>
    </i>
    <i>
      <x v="339"/>
    </i>
    <i>
      <x v="320"/>
    </i>
    <i>
      <x v="336"/>
    </i>
    <i>
      <x v="446"/>
    </i>
    <i>
      <x v="455"/>
    </i>
    <i>
      <x v="508"/>
    </i>
    <i>
      <x v="458"/>
    </i>
    <i>
      <x v="372"/>
    </i>
    <i>
      <x v="462"/>
    </i>
    <i>
      <x v="408"/>
    </i>
    <i>
      <x v="375"/>
    </i>
    <i>
      <x v="374"/>
    </i>
    <i>
      <x v="467"/>
    </i>
    <i>
      <x v="366"/>
    </i>
    <i>
      <x v="471"/>
    </i>
    <i>
      <x v="402"/>
    </i>
    <i>
      <x v="345"/>
    </i>
    <i>
      <x v="526"/>
    </i>
    <i>
      <x v="577"/>
    </i>
    <i>
      <x v="337"/>
    </i>
    <i>
      <x v="605"/>
    </i>
    <i>
      <x v="343"/>
    </i>
    <i>
      <x v="483"/>
    </i>
    <i>
      <x v="557"/>
    </i>
    <i>
      <x v="428"/>
    </i>
    <i>
      <x v="560"/>
    </i>
    <i>
      <x v="493"/>
    </i>
    <i>
      <x v="396"/>
    </i>
    <i>
      <x v="409"/>
    </i>
    <i>
      <x v="321"/>
    </i>
    <i>
      <x v="452"/>
    </i>
    <i>
      <x v="453"/>
    </i>
    <i>
      <x v="437"/>
    </i>
    <i>
      <x v="454"/>
    </i>
    <i>
      <x v="217"/>
    </i>
    <i>
      <x v="246"/>
    </i>
    <i>
      <x v="229"/>
    </i>
    <i>
      <x v="93"/>
    </i>
    <i>
      <x v="278"/>
    </i>
    <i>
      <x v="94"/>
    </i>
    <i>
      <x v="113"/>
    </i>
    <i>
      <x v="52"/>
    </i>
    <i>
      <x v="241"/>
    </i>
    <i>
      <x v="76"/>
    </i>
    <i>
      <x v="69"/>
    </i>
    <i>
      <x v="187"/>
    </i>
    <i>
      <x v="290"/>
    </i>
    <i>
      <x v="103"/>
    </i>
    <i>
      <x v="220"/>
    </i>
    <i>
      <x v="196"/>
    </i>
    <i>
      <x v="134"/>
    </i>
    <i>
      <x v="105"/>
    </i>
    <i>
      <x v="237"/>
    </i>
    <i>
      <x v="203"/>
    </i>
    <i>
      <x v="136"/>
    </i>
    <i>
      <x v="133"/>
    </i>
    <i>
      <x v="37"/>
    </i>
    <i>
      <x v="263"/>
    </i>
    <i>
      <x v="39"/>
    </i>
    <i>
      <x v="266"/>
    </i>
    <i>
      <x v="273"/>
    </i>
    <i>
      <x v="294"/>
    </i>
    <i>
      <x v="284"/>
    </i>
    <i>
      <x v="119"/>
    </i>
    <i>
      <x v="300"/>
    </i>
    <i>
      <x v="62"/>
    </i>
    <i>
      <x v="121"/>
    </i>
    <i>
      <x v="20"/>
    </i>
    <i>
      <x v="214"/>
    </i>
    <i>
      <x v="302"/>
    </i>
    <i>
      <x v="814"/>
    </i>
    <i>
      <x v="100"/>
    </i>
    <i>
      <x v="1153"/>
    </i>
    <i>
      <x v="721"/>
    </i>
    <i>
      <x v="549"/>
    </i>
    <i>
      <x v="501"/>
    </i>
    <i>
      <x v="200"/>
    </i>
    <i>
      <x v="138"/>
    </i>
    <i>
      <x v="749"/>
    </i>
    <i>
      <x v="717"/>
    </i>
    <i>
      <x v="13"/>
    </i>
    <i>
      <x v="1067"/>
    </i>
    <i>
      <x v="944"/>
    </i>
    <i>
      <x v="1129"/>
    </i>
    <i>
      <x v="1114"/>
    </i>
    <i>
      <x v="824"/>
    </i>
    <i>
      <x v="811"/>
    </i>
    <i>
      <x v="869"/>
    </i>
    <i>
      <x v="731"/>
    </i>
    <i>
      <x v="751"/>
    </i>
    <i>
      <x v="694"/>
    </i>
    <i>
      <x v="528"/>
    </i>
    <i>
      <x v="576"/>
    </i>
    <i>
      <x v="542"/>
    </i>
    <i>
      <x v="469"/>
    </i>
    <i>
      <x v="505"/>
    </i>
    <i>
      <x v="470"/>
    </i>
    <i>
      <x v="268"/>
    </i>
    <i>
      <x v="870"/>
    </i>
    <i>
      <x v="1081"/>
    </i>
    <i>
      <x v="1000"/>
    </i>
    <i>
      <x v="1141"/>
    </i>
    <i>
      <x v="911"/>
    </i>
    <i>
      <x v="1050"/>
    </i>
    <i>
      <x v="927"/>
    </i>
    <i>
      <x v="1193"/>
    </i>
    <i>
      <x v="1003"/>
    </i>
    <i>
      <x v="1099"/>
    </i>
    <i>
      <x v="1056"/>
    </i>
    <i>
      <x v="1095"/>
    </i>
    <i>
      <x v="626"/>
    </i>
    <i>
      <x v="889"/>
    </i>
    <i>
      <x v="842"/>
    </i>
    <i>
      <x v="689"/>
    </i>
    <i>
      <x v="778"/>
    </i>
    <i>
      <x v="674"/>
    </i>
    <i>
      <x v="789"/>
    </i>
    <i>
      <x v="610"/>
    </i>
    <i>
      <x v="622"/>
    </i>
    <i>
      <x v="849"/>
    </i>
    <i>
      <x v="727"/>
    </i>
    <i>
      <x v="659"/>
    </i>
    <i>
      <x v="652"/>
    </i>
    <i>
      <x v="619"/>
    </i>
    <i>
      <x v="785"/>
    </i>
    <i>
      <x v="780"/>
    </i>
    <i>
      <x v="451"/>
    </i>
    <i>
      <x v="468"/>
    </i>
    <i>
      <x v="536"/>
    </i>
    <i>
      <x v="423"/>
    </i>
    <i>
      <x v="521"/>
    </i>
    <i>
      <x v="424"/>
    </i>
    <i>
      <x v="531"/>
    </i>
    <i>
      <x v="324"/>
    </i>
    <i>
      <x v="355"/>
    </i>
    <i>
      <x v="445"/>
    </i>
    <i>
      <x v="400"/>
    </i>
    <i>
      <x v="507"/>
    </i>
    <i>
      <x v="582"/>
    </i>
    <i>
      <x v="222"/>
    </i>
    <i>
      <x v="26"/>
    </i>
    <i>
      <x v="123"/>
    </i>
    <i>
      <x v="242"/>
    </i>
    <i>
      <x v="202"/>
    </i>
    <i>
      <x v="244"/>
    </i>
    <i>
      <x v="231"/>
    </i>
    <i>
      <x v="102"/>
    </i>
    <i>
      <x v="274"/>
    </i>
    <i>
      <x v="247"/>
    </i>
    <i>
      <x v="144"/>
    </i>
    <i>
      <x v="271"/>
    </i>
    <i>
      <x/>
    </i>
    <i>
      <x v="291"/>
    </i>
    <i>
      <x v="54"/>
    </i>
    <i>
      <x v="1088"/>
    </i>
    <i>
      <x v="1124"/>
    </i>
    <i>
      <x v="1073"/>
    </i>
    <i>
      <x v="234"/>
    </i>
    <i>
      <x v="520"/>
    </i>
    <i>
      <x v="1144"/>
    </i>
    <i>
      <x v="385"/>
    </i>
    <i>
      <x v="349"/>
    </i>
    <i>
      <x v="218"/>
    </i>
    <i>
      <x v="730"/>
    </i>
    <i>
      <x v="1100"/>
    </i>
    <i>
      <x v="774"/>
    </i>
    <i>
      <x v="648"/>
    </i>
    <i>
      <x v="734"/>
    </i>
    <i>
      <x v="704"/>
    </i>
    <i>
      <x v="436"/>
    </i>
    <i>
      <x v="208"/>
    </i>
    <i>
      <x v="171"/>
    </i>
    <i>
      <x v="257"/>
    </i>
    <i>
      <x v="17"/>
    </i>
    <i>
      <x v="181"/>
    </i>
    <i>
      <x v="1138"/>
    </i>
    <i>
      <x v="1165"/>
    </i>
    <i>
      <x v="1070"/>
    </i>
    <i>
      <x v="1076"/>
    </i>
    <i>
      <x v="885"/>
    </i>
    <i>
      <x v="899"/>
    </i>
    <i>
      <x v="797"/>
    </i>
    <i>
      <x v="58"/>
    </i>
    <i>
      <x v="72"/>
    </i>
    <i>
      <x v="865"/>
    </i>
    <i>
      <x v="379"/>
    </i>
    <i>
      <x v="361"/>
    </i>
    <i>
      <x v="810"/>
    </i>
    <i>
      <x v="1139"/>
    </i>
    <i>
      <x v="1107"/>
    </i>
    <i>
      <x v="1175"/>
    </i>
    <i>
      <x v="1013"/>
    </i>
    <i>
      <x v="1123"/>
    </i>
    <i>
      <x v="1014"/>
    </i>
    <i>
      <x v="1159"/>
    </i>
    <i>
      <x v="1015"/>
    </i>
    <i>
      <x v="1191"/>
    </i>
    <i>
      <x v="1016"/>
    </i>
    <i>
      <x v="1115"/>
    </i>
    <i>
      <x v="1017"/>
    </i>
    <i>
      <x v="990"/>
    </i>
    <i>
      <x v="1018"/>
    </i>
    <i>
      <x v="1151"/>
    </i>
    <i>
      <x v="959"/>
    </i>
    <i>
      <x v="1167"/>
    </i>
    <i>
      <x v="1020"/>
    </i>
    <i>
      <x v="1183"/>
    </i>
    <i>
      <x v="1021"/>
    </i>
    <i>
      <x v="1201"/>
    </i>
    <i>
      <x v="1022"/>
    </i>
    <i>
      <x v="1111"/>
    </i>
    <i>
      <x v="1023"/>
    </i>
    <i>
      <x v="1119"/>
    </i>
    <i>
      <x v="1024"/>
    </i>
    <i>
      <x v="935"/>
    </i>
    <i>
      <x v="960"/>
    </i>
    <i>
      <x v="991"/>
    </i>
    <i>
      <x v="1026"/>
    </i>
    <i>
      <x v="939"/>
    </i>
    <i>
      <x v="1027"/>
    </i>
    <i>
      <x v="1155"/>
    </i>
    <i>
      <x v="961"/>
    </i>
    <i>
      <x v="1163"/>
    </i>
    <i>
      <x v="1029"/>
    </i>
    <i>
      <x v="1171"/>
    </i>
    <i>
      <x v="1030"/>
    </i>
    <i>
      <x v="1179"/>
    </i>
    <i>
      <x v="1031"/>
    </i>
    <i>
      <x v="1001"/>
    </i>
    <i>
      <x v="1032"/>
    </i>
    <i>
      <x v="1195"/>
    </i>
    <i>
      <x v="1033"/>
    </i>
    <i>
      <x v="1006"/>
    </i>
    <i>
      <x v="1034"/>
    </i>
    <i>
      <x v="1109"/>
    </i>
    <i>
      <x v="1035"/>
    </i>
    <i>
      <x v="985"/>
    </i>
    <i>
      <x v="1036"/>
    </i>
    <i>
      <x v="1117"/>
    </i>
    <i>
      <x v="1037"/>
    </i>
    <i>
      <x v="1121"/>
    </i>
    <i>
      <x v="1038"/>
    </i>
    <i>
      <x v="1125"/>
    </i>
    <i>
      <x v="1039"/>
    </i>
    <i>
      <x v="989"/>
    </i>
    <i>
      <x v="1040"/>
    </i>
    <i>
      <x v="1133"/>
    </i>
    <i>
      <x v="1041"/>
    </i>
    <i>
      <x v="938"/>
    </i>
    <i>
      <x v="921"/>
    </i>
    <i>
      <x v="993"/>
    </i>
    <i>
      <x v="963"/>
    </i>
    <i>
      <x v="1145"/>
    </i>
    <i>
      <x v="928"/>
    </i>
    <i>
      <x v="995"/>
    </i>
    <i>
      <x v="1045"/>
    </i>
    <i>
      <x v="1157"/>
    </i>
    <i>
      <x v="929"/>
    </i>
    <i>
      <x v="1161"/>
    </i>
    <i>
      <x v="1047"/>
    </i>
    <i>
      <x v="1010"/>
    </i>
    <i>
      <x v="1048"/>
    </i>
    <i>
      <x v="940"/>
    </i>
    <i>
      <x v="1049"/>
    </i>
    <i>
      <x v="1173"/>
    </i>
    <i>
      <x v="964"/>
    </i>
    <i>
      <x v="941"/>
    </i>
    <i>
      <x v="1051"/>
    </i>
    <i>
      <x v="957"/>
    </i>
    <i>
      <x v="1052"/>
    </i>
    <i>
      <x v="1185"/>
    </i>
    <i>
      <x v="1053"/>
    </i>
    <i>
      <x v="1189"/>
    </i>
    <i>
      <x v="922"/>
    </i>
    <i>
      <x v="1002"/>
    </i>
    <i>
      <x v="1055"/>
    </i>
    <i>
      <x v="1004"/>
    </i>
    <i>
      <x v="966"/>
    </i>
    <i>
      <x v="1005"/>
    </i>
    <i>
      <x v="930"/>
    </i>
    <i>
      <x v="1106"/>
    </i>
    <i>
      <x v="967"/>
    </i>
    <i>
      <x v="1108"/>
    </i>
    <i>
      <x v="968"/>
    </i>
    <i>
      <x v="934"/>
    </i>
    <i>
      <x v="945"/>
    </i>
    <i>
      <x v="1112"/>
    </i>
    <i>
      <x v="970"/>
    </i>
    <i>
      <x v="986"/>
    </i>
    <i>
      <x v="971"/>
    </i>
    <i>
      <x v="1116"/>
    </i>
    <i>
      <x v="1063"/>
    </i>
    <i>
      <x v="1118"/>
    </i>
    <i>
      <x v="1064"/>
    </i>
    <i>
      <x v="1120"/>
    </i>
    <i>
      <x v="1065"/>
    </i>
    <i>
      <x v="1122"/>
    </i>
    <i>
      <x v="1066"/>
    </i>
    <i>
      <x v="920"/>
    </i>
    <i>
      <x v="923"/>
    </i>
    <i>
      <x v="1126"/>
    </i>
    <i>
      <x v="950"/>
    </i>
    <i>
      <x v="955"/>
    </i>
    <i>
      <x v="914"/>
    </i>
    <i>
      <x v="936"/>
    </i>
    <i>
      <x v="1009"/>
    </i>
    <i>
      <x v="1132"/>
    </i>
    <i>
      <x v="1071"/>
    </i>
    <i>
      <x v="1134"/>
    </i>
    <i>
      <x v="931"/>
    </i>
    <i>
      <x v="937"/>
    </i>
    <i>
      <x v="974"/>
    </i>
    <i>
      <x v="1011"/>
    </i>
    <i>
      <x v="1074"/>
    </i>
    <i>
      <x v="992"/>
    </i>
    <i>
      <x v="1075"/>
    </i>
    <i>
      <x v="1142"/>
    </i>
    <i>
      <x v="994"/>
    </i>
    <i>
      <x v="1007"/>
    </i>
    <i>
      <x v="1147"/>
    </i>
    <i>
      <x v="913"/>
    </i>
    <i>
      <x v="1149"/>
    </i>
    <i>
      <x v="1148"/>
    </i>
    <i>
      <x v="932"/>
    </i>
    <i>
      <x v="1150"/>
    </i>
    <i>
      <x v="1078"/>
    </i>
    <i>
      <x v="1152"/>
    </i>
    <i>
      <x v="1079"/>
    </i>
    <i>
      <x v="1154"/>
    </i>
    <i>
      <x v="975"/>
    </i>
    <i>
      <x v="926"/>
    </i>
    <i>
      <x v="976"/>
    </i>
    <i>
      <x v="1158"/>
    </i>
    <i>
      <x v="1082"/>
    </i>
    <i>
      <x v="1160"/>
    </i>
    <i>
      <x v="1083"/>
    </i>
    <i>
      <x v="1162"/>
    </i>
    <i>
      <x v="933"/>
    </i>
    <i>
      <x v="997"/>
    </i>
    <i>
      <x v="1085"/>
    </i>
    <i>
      <x v="1166"/>
    </i>
    <i>
      <x v="1086"/>
    </i>
    <i>
      <x v="1168"/>
    </i>
    <i>
      <x v="1087"/>
    </i>
    <i>
      <x v="956"/>
    </i>
    <i>
      <x v="977"/>
    </i>
    <i>
      <x v="1172"/>
    </i>
    <i>
      <x v="1089"/>
    </i>
    <i>
      <x v="1174"/>
    </i>
    <i>
      <x v="1090"/>
    </i>
    <i>
      <x v="1176"/>
    </i>
    <i>
      <x v="1091"/>
    </i>
    <i>
      <x v="999"/>
    </i>
    <i>
      <x v="978"/>
    </i>
    <i>
      <x v="1180"/>
    </i>
    <i>
      <x v="1093"/>
    </i>
    <i>
      <x v="1182"/>
    </i>
    <i>
      <x v="1094"/>
    </i>
    <i>
      <x v="1184"/>
    </i>
    <i>
      <x v="979"/>
    </i>
    <i>
      <x v="1186"/>
    </i>
    <i>
      <x v="951"/>
    </i>
    <i>
      <x v="1188"/>
    </i>
    <i>
      <x v="1097"/>
    </i>
    <i>
      <x v="1190"/>
    </i>
    <i>
      <x v="1098"/>
    </i>
    <i>
      <x v="1192"/>
    </i>
    <i>
      <x v="924"/>
    </i>
    <i>
      <x v="1194"/>
    </i>
    <i>
      <x v="916"/>
    </i>
    <i>
      <x v="1008"/>
    </i>
    <i>
      <x v="942"/>
    </i>
    <i>
      <x v="958"/>
    </i>
    <i>
      <x v="952"/>
    </i>
    <i>
      <x v="1200"/>
    </i>
    <i>
      <x v="1102"/>
    </i>
    <i>
      <x v="1202"/>
    </i>
    <i>
      <x v="1103"/>
    </i>
    <i>
      <x v="1204"/>
    </i>
    <i>
      <x v="925"/>
    </i>
    <i>
      <x v="947"/>
    </i>
    <i>
      <x v="917"/>
    </i>
    <i>
      <x v="1061"/>
    </i>
    <i>
      <x v="1059"/>
    </i>
    <i>
      <x v="630"/>
    </i>
    <i>
      <x v="836"/>
    </i>
    <i>
      <x v="905"/>
    </i>
    <i>
      <x v="647"/>
    </i>
    <i>
      <x v="852"/>
    </i>
    <i>
      <x v="743"/>
    </i>
    <i>
      <x v="884"/>
    </i>
    <i>
      <x v="744"/>
    </i>
    <i>
      <x v="726"/>
    </i>
    <i>
      <x v="745"/>
    </i>
    <i>
      <x v="844"/>
    </i>
    <i>
      <x v="711"/>
    </i>
    <i>
      <x v="688"/>
    </i>
    <i>
      <x v="747"/>
    </i>
    <i>
      <x v="710"/>
    </i>
    <i>
      <x v="748"/>
    </i>
    <i>
      <x v="897"/>
    </i>
    <i>
      <x v="712"/>
    </i>
    <i>
      <x v="725"/>
    </i>
    <i>
      <x v="649"/>
    </i>
    <i>
      <x v="676"/>
    </i>
    <i>
      <x v="615"/>
    </i>
    <i>
      <x v="728"/>
    </i>
    <i>
      <x v="752"/>
    </i>
    <i>
      <x v="848"/>
    </i>
    <i>
      <x v="617"/>
    </i>
    <i>
      <x v="686"/>
    </i>
    <i>
      <x v="651"/>
    </i>
    <i>
      <x v="690"/>
    </i>
    <i>
      <x v="755"/>
    </i>
    <i>
      <x v="872"/>
    </i>
    <i>
      <x v="638"/>
    </i>
    <i>
      <x v="880"/>
    </i>
    <i>
      <x v="606"/>
    </i>
    <i>
      <x v="893"/>
    </i>
    <i>
      <x v="607"/>
    </i>
    <i>
      <x v="635"/>
    </i>
    <i>
      <x v="715"/>
    </i>
    <i>
      <x v="822"/>
    </i>
    <i>
      <x v="655"/>
    </i>
    <i>
      <x v="826"/>
    </i>
    <i>
      <x v="761"/>
    </i>
    <i>
      <x v="675"/>
    </i>
    <i>
      <x v="762"/>
    </i>
    <i>
      <x v="834"/>
    </i>
    <i>
      <x v="656"/>
    </i>
    <i>
      <x v="680"/>
    </i>
    <i>
      <x v="764"/>
    </i>
    <i>
      <x v="729"/>
    </i>
    <i>
      <x v="765"/>
    </i>
    <i>
      <x v="628"/>
    </i>
    <i>
      <x v="766"/>
    </i>
    <i>
      <x v="684"/>
    </i>
    <i>
      <x v="767"/>
    </i>
    <i>
      <x v="854"/>
    </i>
    <i>
      <x v="768"/>
    </i>
    <i>
      <x v="858"/>
    </i>
    <i>
      <x v="620"/>
    </i>
    <i>
      <x v="862"/>
    </i>
    <i>
      <x v="658"/>
    </i>
    <i>
      <x v="866"/>
    </i>
    <i>
      <x v="716"/>
    </i>
    <i>
      <x v="733"/>
    </i>
    <i>
      <x v="660"/>
    </i>
    <i>
      <x v="874"/>
    </i>
    <i>
      <x v="773"/>
    </i>
    <i>
      <x v="878"/>
    </i>
    <i>
      <x v="705"/>
    </i>
    <i>
      <x v="882"/>
    </i>
    <i>
      <x v="661"/>
    </i>
    <i>
      <x v="616"/>
    </i>
    <i>
      <x v="776"/>
    </i>
    <i>
      <x v="895"/>
    </i>
    <i>
      <x v="777"/>
    </i>
    <i>
      <x v="644"/>
    </i>
    <i>
      <x v="639"/>
    </i>
    <i>
      <x v="702"/>
    </i>
    <i>
      <x v="662"/>
    </i>
    <i>
      <x v="642"/>
    </i>
    <i>
      <x v="719"/>
    </i>
    <i>
      <x v="823"/>
    </i>
    <i>
      <x v="781"/>
    </i>
    <i>
      <x v="625"/>
    </i>
    <i>
      <x v="782"/>
    </i>
    <i>
      <x v="673"/>
    </i>
    <i>
      <x v="783"/>
    </i>
    <i>
      <x v="829"/>
    </i>
    <i>
      <x v="784"/>
    </i>
    <i>
      <x v="831"/>
    </i>
    <i>
      <x v="720"/>
    </i>
    <i>
      <x v="677"/>
    </i>
    <i>
      <x v="786"/>
    </i>
    <i>
      <x v="707"/>
    </i>
    <i>
      <x v="787"/>
    </i>
    <i>
      <x v="679"/>
    </i>
    <i>
      <x v="663"/>
    </i>
    <i>
      <x v="839"/>
    </i>
    <i>
      <x v="636"/>
    </i>
    <i>
      <x v="841"/>
    </i>
    <i>
      <x v="664"/>
    </i>
    <i>
      <x v="682"/>
    </i>
    <i>
      <x v="665"/>
    </i>
    <i>
      <x v="845"/>
    </i>
    <i>
      <x v="792"/>
    </i>
    <i>
      <x v="847"/>
    </i>
    <i>
      <x v="609"/>
    </i>
    <i>
      <x v="708"/>
    </i>
    <i>
      <x v="667"/>
    </i>
    <i>
      <x v="851"/>
    </i>
    <i>
      <x v="640"/>
    </i>
    <i>
      <x v="685"/>
    </i>
    <i>
      <x v="796"/>
    </i>
    <i>
      <x v="855"/>
    </i>
    <i>
      <x v="643"/>
    </i>
    <i>
      <x v="857"/>
    </i>
    <i>
      <x v="669"/>
    </i>
    <i>
      <x v="629"/>
    </i>
    <i>
      <x v="799"/>
    </i>
    <i>
      <x v="709"/>
    </i>
    <i>
      <x v="800"/>
    </i>
    <i>
      <x v="863"/>
    </i>
    <i>
      <x v="801"/>
    </i>
    <i>
      <x v="645"/>
    </i>
    <i>
      <x v="802"/>
    </i>
    <i>
      <x v="867"/>
    </i>
    <i>
      <x v="803"/>
    </i>
    <i>
      <x v="732"/>
    </i>
    <i>
      <x v="804"/>
    </i>
    <i>
      <x v="631"/>
    </i>
    <i>
      <x v="703"/>
    </i>
    <i>
      <x v="693"/>
    </i>
    <i>
      <x v="806"/>
    </i>
    <i>
      <x v="875"/>
    </i>
    <i>
      <x v="807"/>
    </i>
    <i>
      <x v="877"/>
    </i>
    <i>
      <x v="808"/>
    </i>
    <i>
      <x v="879"/>
    </i>
    <i>
      <x v="809"/>
    </i>
    <i>
      <x v="632"/>
    </i>
    <i>
      <x v="697"/>
    </i>
    <i>
      <x v="696"/>
    </i>
    <i>
      <x v="887"/>
    </i>
    <i>
      <x v="740"/>
    </i>
    <i>
      <x v="735"/>
    </i>
    <i>
      <x v="634"/>
    </i>
    <i>
      <x v="633"/>
    </i>
    <i>
      <x v="723"/>
    </i>
    <i>
      <x v="699"/>
    </i>
    <i>
      <x v="812"/>
    </i>
    <i>
      <x v="892"/>
    </i>
    <i>
      <x v="813"/>
    </i>
    <i>
      <x v="894"/>
    </i>
    <i>
      <x v="641"/>
    </i>
    <i>
      <x v="896"/>
    </i>
    <i>
      <x v="815"/>
    </i>
    <i>
      <x v="898"/>
    </i>
    <i>
      <x v="623"/>
    </i>
    <i>
      <x v="900"/>
    </i>
    <i>
      <x v="817"/>
    </i>
    <i>
      <x v="902"/>
    </i>
    <i>
      <x v="818"/>
    </i>
    <i>
      <x v="904"/>
    </i>
    <i>
      <x v="819"/>
    </i>
    <i>
      <x v="906"/>
    </i>
    <i>
      <x v="613"/>
    </i>
    <i>
      <x v="821"/>
    </i>
    <i>
      <x v="805"/>
    </i>
    <i>
      <x v="757"/>
    </i>
    <i>
      <x v="329"/>
    </i>
    <i>
      <x v="310"/>
    </i>
    <i>
      <x v="578"/>
    </i>
    <i>
      <x v="341"/>
    </i>
    <i>
      <x v="524"/>
    </i>
    <i>
      <x v="415"/>
    </i>
    <i>
      <x v="556"/>
    </i>
    <i>
      <x v="317"/>
    </i>
    <i>
      <x v="365"/>
    </i>
    <i>
      <x v="417"/>
    </i>
    <i>
      <x v="516"/>
    </i>
    <i>
      <x v="304"/>
    </i>
    <i>
      <x v="532"/>
    </i>
    <i>
      <x v="419"/>
    </i>
    <i>
      <x v="548"/>
    </i>
    <i>
      <x v="420"/>
    </i>
    <i>
      <x v="380"/>
    </i>
    <i>
      <x v="421"/>
    </i>
    <i>
      <x v="496"/>
    </i>
    <i>
      <x v="422"/>
    </i>
    <i>
      <x v="325"/>
    </i>
    <i>
      <x v="388"/>
    </i>
    <i>
      <x v="512"/>
    </i>
    <i>
      <x v="389"/>
    </i>
    <i>
      <x v="412"/>
    </i>
    <i>
      <x v="425"/>
    </i>
    <i>
      <x v="401"/>
    </i>
    <i>
      <x v="426"/>
    </i>
    <i>
      <x v="314"/>
    </i>
    <i>
      <x v="427"/>
    </i>
    <i>
      <x v="544"/>
    </i>
    <i>
      <x v="344"/>
    </i>
    <i>
      <x v="552"/>
    </i>
    <i>
      <x v="429"/>
    </i>
    <i>
      <x v="566"/>
    </i>
    <i>
      <x v="319"/>
    </i>
    <i>
      <x v="574"/>
    </i>
    <i>
      <x v="431"/>
    </i>
    <i>
      <x v="603"/>
    </i>
    <i>
      <x v="432"/>
    </i>
    <i>
      <x v="498"/>
    </i>
    <i>
      <x v="433"/>
    </i>
    <i>
      <x v="397"/>
    </i>
    <i>
      <x v="434"/>
    </i>
    <i>
      <x v="506"/>
    </i>
    <i>
      <x v="435"/>
    </i>
    <i>
      <x v="327"/>
    </i>
    <i>
      <x v="315"/>
    </i>
    <i>
      <x v="514"/>
    </i>
    <i>
      <x v="346"/>
    </i>
    <i>
      <x v="518"/>
    </i>
    <i>
      <x v="438"/>
    </i>
    <i>
      <x v="328"/>
    </i>
    <i>
      <x v="439"/>
    </i>
    <i>
      <x v="371"/>
    </i>
    <i>
      <x v="308"/>
    </i>
    <i>
      <x v="530"/>
    </i>
    <i>
      <x v="441"/>
    </i>
    <i>
      <x v="534"/>
    </i>
    <i>
      <x v="348"/>
    </i>
    <i>
      <x v="538"/>
    </i>
    <i>
      <x v="316"/>
    </i>
    <i>
      <x v="404"/>
    </i>
    <i>
      <x v="444"/>
    </i>
    <i>
      <x v="546"/>
    </i>
    <i>
      <x v="390"/>
    </i>
    <i>
      <x v="331"/>
    </i>
    <i>
      <x v="350"/>
    </i>
    <i>
      <x v="554"/>
    </i>
    <i>
      <x v="447"/>
    </i>
    <i>
      <x v="564"/>
    </i>
    <i>
      <x v="448"/>
    </i>
    <i>
      <x v="568"/>
    </i>
    <i>
      <x v="449"/>
    </i>
    <i>
      <x v="572"/>
    </i>
    <i>
      <x v="450"/>
    </i>
    <i>
      <x v="406"/>
    </i>
    <i>
      <x v="391"/>
    </i>
    <i>
      <x v="580"/>
    </i>
    <i>
      <x v="351"/>
    </i>
    <i>
      <x v="411"/>
    </i>
    <i>
      <x v="352"/>
    </i>
    <i>
      <x v="497"/>
    </i>
    <i>
      <x v="303"/>
    </i>
    <i>
      <x v="499"/>
    </i>
    <i>
      <x v="305"/>
    </i>
    <i>
      <x v="306"/>
    </i>
    <i>
      <x v="456"/>
    </i>
    <i>
      <x v="503"/>
    </i>
    <i>
      <x v="457"/>
    </i>
    <i>
      <x v="398"/>
    </i>
    <i>
      <x v="354"/>
    </i>
    <i>
      <x v="399"/>
    </i>
    <i>
      <x v="459"/>
    </i>
    <i>
      <x v="509"/>
    </i>
    <i>
      <x v="460"/>
    </i>
    <i>
      <x v="511"/>
    </i>
    <i>
      <x v="461"/>
    </i>
    <i>
      <x v="513"/>
    </i>
    <i>
      <x v="333"/>
    </i>
    <i>
      <x v="515"/>
    </i>
    <i>
      <x v="463"/>
    </i>
    <i>
      <x v="517"/>
    </i>
    <i>
      <x v="356"/>
    </i>
    <i>
      <x v="519"/>
    </i>
    <i>
      <x v="465"/>
    </i>
    <i>
      <x v="387"/>
    </i>
    <i>
      <x v="466"/>
    </i>
    <i>
      <x v="523"/>
    </i>
    <i>
      <x v="322"/>
    </i>
    <i>
      <x v="525"/>
    </i>
    <i>
      <x v="393"/>
    </i>
    <i>
      <x v="527"/>
    </i>
    <i>
      <x v="394"/>
    </i>
    <i>
      <x v="529"/>
    </i>
    <i>
      <x v="334"/>
    </i>
    <i>
      <x v="313"/>
    </i>
    <i>
      <x v="358"/>
    </i>
    <i>
      <x v="533"/>
    </i>
    <i>
      <x v="472"/>
    </i>
    <i>
      <x v="535"/>
    </i>
    <i>
      <x v="473"/>
    </i>
    <i>
      <x v="537"/>
    </i>
    <i>
      <x v="359"/>
    </i>
    <i>
      <x v="539"/>
    </i>
    <i>
      <x v="475"/>
    </i>
    <i>
      <x v="541"/>
    </i>
    <i>
      <x v="476"/>
    </i>
    <i>
      <x v="373"/>
    </i>
    <i>
      <x v="477"/>
    </i>
    <i>
      <x v="330"/>
    </i>
    <i>
      <x v="478"/>
    </i>
    <i>
      <x v="547"/>
    </i>
    <i>
      <x v="323"/>
    </i>
    <i>
      <x v="405"/>
    </i>
    <i>
      <x v="480"/>
    </i>
    <i>
      <x v="551"/>
    </i>
    <i>
      <x v="377"/>
    </i>
    <i>
      <x v="553"/>
    </i>
    <i>
      <x v="558"/>
    </i>
    <i>
      <x v="376"/>
    </i>
    <i>
      <x v="410"/>
    </i>
    <i>
      <x v="413"/>
    </i>
    <i>
      <x v="562"/>
    </i>
    <i>
      <x v="378"/>
    </i>
    <i>
      <x v="482"/>
    </i>
    <i>
      <x v="561"/>
    </i>
    <i>
      <x v="383"/>
    </i>
    <i>
      <x v="563"/>
    </i>
    <i>
      <x v="583"/>
    </i>
    <i>
      <x v="565"/>
    </i>
    <i>
      <x v="585"/>
    </i>
    <i>
      <x v="567"/>
    </i>
    <i>
      <x v="587"/>
    </i>
    <i>
      <x v="569"/>
    </i>
    <i>
      <x v="589"/>
    </i>
    <i>
      <x v="571"/>
    </i>
    <i>
      <x v="591"/>
    </i>
    <i>
      <x v="573"/>
    </i>
    <i>
      <x v="593"/>
    </i>
    <i>
      <x v="575"/>
    </i>
    <i>
      <x v="595"/>
    </i>
    <i>
      <x v="381"/>
    </i>
    <i>
      <x v="597"/>
    </i>
    <i>
      <x v="382"/>
    </i>
    <i>
      <x v="599"/>
    </i>
    <i>
      <x v="338"/>
    </i>
    <i>
      <x v="601"/>
    </i>
    <i>
      <x v="362"/>
    </i>
    <i>
      <x v="584"/>
    </i>
    <i>
      <x v="484"/>
    </i>
    <i>
      <x v="586"/>
    </i>
    <i>
      <x v="485"/>
    </i>
    <i>
      <x v="588"/>
    </i>
    <i>
      <x v="486"/>
    </i>
    <i>
      <x v="590"/>
    </i>
    <i>
      <x v="487"/>
    </i>
    <i>
      <x v="592"/>
    </i>
    <i>
      <x v="488"/>
    </i>
    <i>
      <x v="594"/>
    </i>
    <i>
      <x v="489"/>
    </i>
    <i>
      <x v="596"/>
    </i>
    <i>
      <x v="490"/>
    </i>
    <i>
      <x v="598"/>
    </i>
    <i>
      <x v="363"/>
    </i>
    <i>
      <x v="384"/>
    </i>
    <i>
      <x v="492"/>
    </i>
    <i>
      <x v="602"/>
    </i>
    <i>
      <x v="364"/>
    </i>
    <i>
      <x v="604"/>
    </i>
    <i>
      <x v="494"/>
    </i>
    <i>
      <x v="311"/>
    </i>
    <i>
      <x v="495"/>
    </i>
    <i>
      <x v="70"/>
    </i>
    <i>
      <x v="209"/>
    </i>
    <i>
      <x v="282"/>
    </i>
    <i>
      <x v="1"/>
    </i>
    <i>
      <x v="67"/>
    </i>
    <i>
      <x v="116"/>
    </i>
    <i>
      <x v="8"/>
    </i>
    <i>
      <x v="38"/>
    </i>
    <i>
      <x v="201"/>
    </i>
    <i>
      <x v="118"/>
    </i>
    <i>
      <x v="64"/>
    </i>
    <i>
      <x v="10"/>
    </i>
    <i>
      <x v="233"/>
    </i>
    <i>
      <x v="120"/>
    </i>
    <i>
      <x v="251"/>
    </i>
    <i>
      <x v="11"/>
    </i>
    <i>
      <x v="104"/>
    </i>
    <i>
      <x v="122"/>
    </i>
    <i>
      <x v="80"/>
    </i>
    <i>
      <x v="89"/>
    </i>
    <i>
      <x v="21"/>
    </i>
    <i>
      <x v="124"/>
    </i>
    <i>
      <x v="213"/>
    </i>
    <i>
      <x v="41"/>
    </i>
    <i>
      <x v="221"/>
    </i>
    <i>
      <x v="42"/>
    </i>
    <i>
      <x v="68"/>
    </i>
    <i>
      <x v="127"/>
    </i>
    <i>
      <x v="3"/>
    </i>
    <i>
      <x v="128"/>
    </i>
    <i>
      <x v="114"/>
    </i>
    <i>
      <x v="12"/>
    </i>
    <i>
      <x v="255"/>
    </i>
    <i>
      <x v="130"/>
    </i>
    <i>
      <x v="270"/>
    </i>
    <i>
      <x v="131"/>
    </i>
    <i>
      <x v="78"/>
    </i>
    <i>
      <x v="132"/>
    </i>
    <i>
      <x v="286"/>
    </i>
    <i>
      <x v="44"/>
    </i>
    <i>
      <x v="199"/>
    </i>
    <i>
      <x v="90"/>
    </i>
    <i>
      <x v="36"/>
    </i>
    <i>
      <x v="135"/>
    </i>
    <i>
      <x v="207"/>
    </i>
    <i>
      <x v="46"/>
    </i>
    <i>
      <x v="60"/>
    </i>
    <i>
      <x v="14"/>
    </i>
    <i>
      <x v="215"/>
    </i>
    <i>
      <x v="91"/>
    </i>
    <i>
      <x v="219"/>
    </i>
    <i>
      <x v="139"/>
    </i>
    <i>
      <x v="223"/>
    </i>
    <i>
      <x v="140"/>
    </i>
    <i>
      <x v="227"/>
    </i>
    <i>
      <x v="141"/>
    </i>
    <i>
      <x v="5"/>
    </i>
    <i>
      <x v="142"/>
    </i>
    <i>
      <x v="235"/>
    </i>
    <i>
      <x v="143"/>
    </i>
    <i>
      <x v="239"/>
    </i>
    <i>
      <x v="92"/>
    </i>
    <i>
      <x v="71"/>
    </i>
    <i>
      <x v="145"/>
    </i>
    <i>
      <x v="249"/>
    </i>
    <i>
      <x v="146"/>
    </i>
    <i>
      <x v="253"/>
    </i>
    <i>
      <x v="147"/>
    </i>
    <i>
      <x v="111"/>
    </i>
    <i>
      <x v="48"/>
    </i>
    <i>
      <x v="88"/>
    </i>
    <i>
      <x v="149"/>
    </i>
    <i>
      <x v="272"/>
    </i>
    <i>
      <x v="301"/>
    </i>
    <i>
      <x v="276"/>
    </i>
    <i>
      <x v="27"/>
    </i>
    <i>
      <x v="280"/>
    </i>
    <i>
      <x v="152"/>
    </i>
    <i>
      <x v="79"/>
    </i>
    <i>
      <x v="153"/>
    </i>
    <i>
      <x v="288"/>
    </i>
    <i>
      <x v="154"/>
    </i>
    <i>
      <x v="198"/>
    </i>
    <i>
      <x v="155"/>
    </i>
    <i>
      <x v="95"/>
    </i>
    <i>
      <x v="156"/>
    </i>
    <i>
      <x v="96"/>
    </i>
    <i>
      <x v="15"/>
    </i>
    <i>
      <x v="204"/>
    </i>
    <i>
      <x v="158"/>
    </i>
    <i>
      <x v="206"/>
    </i>
    <i>
      <x v="50"/>
    </i>
    <i>
      <x v="7"/>
    </i>
    <i>
      <x v="160"/>
    </i>
    <i>
      <x v="210"/>
    </i>
    <i>
      <x v="161"/>
    </i>
    <i>
      <x v="61"/>
    </i>
    <i>
      <x v="162"/>
    </i>
    <i>
      <x v="22"/>
    </i>
    <i>
      <x v="163"/>
    </i>
    <i>
      <x v="23"/>
    </i>
    <i>
      <x v="16"/>
    </i>
    <i>
      <x v="34"/>
    </i>
    <i>
      <x v="165"/>
    </i>
    <i>
      <x v="65"/>
    </i>
    <i>
      <x v="166"/>
    </i>
    <i>
      <x v="97"/>
    </i>
    <i>
      <x v="167"/>
    </i>
    <i>
      <x v="66"/>
    </i>
    <i>
      <x v="168"/>
    </i>
    <i>
      <x v="226"/>
    </i>
    <i>
      <x v="169"/>
    </i>
    <i>
      <x v="228"/>
    </i>
    <i>
      <x v="170"/>
    </i>
    <i>
      <x v="230"/>
    </i>
    <i>
      <x v="106"/>
    </i>
    <i>
      <x v="232"/>
    </i>
    <i>
      <x v="172"/>
    </i>
    <i>
      <x v="110"/>
    </i>
    <i>
      <x v="173"/>
    </i>
    <i>
      <x v="236"/>
    </i>
    <i>
      <x v="174"/>
    </i>
    <i>
      <x v="238"/>
    </i>
    <i>
      <x v="175"/>
    </i>
    <i>
      <x v="240"/>
    </i>
    <i>
      <x v="107"/>
    </i>
    <i>
      <x v="30"/>
    </i>
    <i>
      <x v="18"/>
    </i>
    <i>
      <x v="87"/>
    </i>
    <i>
      <x v="245"/>
    </i>
    <i>
      <x v="101"/>
    </i>
    <i>
      <x v="178"/>
    </i>
    <i>
      <x v="248"/>
    </i>
    <i>
      <x v="179"/>
    </i>
    <i>
      <x v="250"/>
    </i>
    <i>
      <x v="180"/>
    </i>
    <i>
      <x v="252"/>
    </i>
    <i>
      <x v="259"/>
    </i>
    <i>
      <x v="254"/>
    </i>
    <i>
      <x v="74"/>
    </i>
    <i>
      <x v="256"/>
    </i>
    <i>
      <x v="262"/>
    </i>
    <i>
      <x v="73"/>
    </i>
    <i>
      <x v="264"/>
    </i>
    <i>
      <x v="25"/>
    </i>
    <i>
      <x v="261"/>
    </i>
    <i>
      <x v="182"/>
    </i>
    <i>
      <x v="75"/>
    </i>
    <i>
      <x v="183"/>
    </i>
    <i>
      <x v="265"/>
    </i>
    <i>
      <x v="184"/>
    </i>
    <i>
      <x v="267"/>
    </i>
    <i>
      <x v="185"/>
    </i>
    <i>
      <x v="269"/>
    </i>
    <i>
      <x v="186"/>
    </i>
    <i>
      <x v="31"/>
    </i>
    <i>
      <x v="4"/>
    </i>
    <i>
      <x v="77"/>
    </i>
    <i>
      <x v="292"/>
    </i>
    <i>
      <x v="275"/>
    </i>
    <i>
      <x v="81"/>
    </i>
    <i>
      <x v="277"/>
    </i>
    <i>
      <x v="82"/>
    </i>
    <i>
      <x v="279"/>
    </i>
    <i>
      <x v="298"/>
    </i>
    <i>
      <x v="281"/>
    </i>
    <i>
      <x v="84"/>
    </i>
    <i>
      <x v="283"/>
    </i>
    <i>
      <x v="193"/>
    </i>
    <i>
      <x v="285"/>
    </i>
    <i>
      <x v="194"/>
    </i>
    <i>
      <x v="287"/>
    </i>
    <i>
      <x v="19"/>
    </i>
    <i>
      <x v="289"/>
    </i>
    <i>
      <x v="56"/>
    </i>
    <i>
      <x v="6"/>
    </i>
    <i>
      <x v="2"/>
    </i>
    <i>
      <x v="293"/>
    </i>
    <i>
      <x v="188"/>
    </i>
    <i>
      <x v="295"/>
    </i>
    <i>
      <x v="189"/>
    </i>
    <i>
      <x v="297"/>
    </i>
    <i>
      <x v="190"/>
    </i>
    <i>
      <x v="83"/>
    </i>
    <i>
      <x v="191"/>
    </i>
    <i>
      <x v="85"/>
    </i>
    <i>
      <x v="192"/>
    </i>
    <i>
      <x v="150"/>
    </i>
    <i>
      <x v="151"/>
    </i>
    <i>
      <x v="1208"/>
    </i>
    <i t="grand">
      <x/>
    </i>
  </rowItems>
  <colFields count="1">
    <field x="3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pageFields count="1">
    <pageField fld="2" hier="-1"/>
  </pageFields>
  <dataFields count="1">
    <dataField name="평균 : 상대빈도" fld="5" subtotal="average" baseField="1" baseItem="407701512" numFmtId="10"/>
  </dataFields>
  <formats count="1">
    <format dxfId="4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6"/>
  <sheetViews>
    <sheetView tabSelected="1" topLeftCell="A13" workbookViewId="0">
      <selection activeCell="E14" sqref="E14"/>
    </sheetView>
  </sheetViews>
  <sheetFormatPr defaultRowHeight="17" x14ac:dyDescent="0.45"/>
  <cols>
    <col min="1" max="1" width="20.08203125" bestFit="1" customWidth="1"/>
    <col min="2" max="2" width="14.5" bestFit="1" customWidth="1"/>
    <col min="3" max="15" width="13.5" bestFit="1" customWidth="1"/>
    <col min="16" max="16" width="12.33203125" bestFit="1" customWidth="1"/>
    <col min="17" max="115" width="13.5" bestFit="1" customWidth="1"/>
    <col min="116" max="116" width="12.33203125" bestFit="1" customWidth="1"/>
    <col min="117" max="159" width="13.5" bestFit="1" customWidth="1"/>
    <col min="160" max="160" width="12.33203125" bestFit="1" customWidth="1"/>
    <col min="161" max="210" width="13.5" bestFit="1" customWidth="1"/>
    <col min="211" max="211" width="12.33203125" bestFit="1" customWidth="1"/>
    <col min="212" max="396" width="13.5" bestFit="1" customWidth="1"/>
    <col min="397" max="397" width="12.33203125" bestFit="1" customWidth="1"/>
    <col min="398" max="404" width="13.5" bestFit="1" customWidth="1"/>
    <col min="405" max="405" width="12.33203125" bestFit="1" customWidth="1"/>
    <col min="406" max="497" width="13.5" bestFit="1" customWidth="1"/>
    <col min="498" max="498" width="12.33203125" bestFit="1" customWidth="1"/>
    <col min="499" max="518" width="13.5" bestFit="1" customWidth="1"/>
    <col min="519" max="519" width="12.33203125" bestFit="1" customWidth="1"/>
    <col min="520" max="544" width="13.5" bestFit="1" customWidth="1"/>
    <col min="545" max="545" width="12.33203125" bestFit="1" customWidth="1"/>
    <col min="546" max="643" width="13.5" bestFit="1" customWidth="1"/>
    <col min="644" max="644" width="14.5" bestFit="1" customWidth="1"/>
    <col min="645" max="647" width="13.5" bestFit="1" customWidth="1"/>
    <col min="648" max="648" width="12.33203125" bestFit="1" customWidth="1"/>
    <col min="649" max="711" width="13.5" bestFit="1" customWidth="1"/>
    <col min="712" max="712" width="12.33203125" bestFit="1" customWidth="1"/>
    <col min="713" max="757" width="13.5" bestFit="1" customWidth="1"/>
    <col min="758" max="758" width="12.33203125" bestFit="1" customWidth="1"/>
    <col min="759" max="845" width="13.5" bestFit="1" customWidth="1"/>
    <col min="846" max="846" width="12.33203125" bestFit="1" customWidth="1"/>
    <col min="847" max="849" width="13.5" bestFit="1" customWidth="1"/>
    <col min="850" max="850" width="12.33203125" bestFit="1" customWidth="1"/>
    <col min="851" max="1175" width="13.5" bestFit="1" customWidth="1"/>
  </cols>
  <sheetData>
    <row r="1" spans="1:2" x14ac:dyDescent="0.45">
      <c r="A1" s="4" t="s">
        <v>1</v>
      </c>
      <c r="B1" t="s">
        <v>146</v>
      </c>
    </row>
    <row r="3" spans="1:2" x14ac:dyDescent="0.45">
      <c r="A3" s="4" t="s">
        <v>1187</v>
      </c>
      <c r="B3" t="s">
        <v>1186</v>
      </c>
    </row>
    <row r="4" spans="1:2" x14ac:dyDescent="0.45">
      <c r="A4" s="5" t="s">
        <v>1731</v>
      </c>
      <c r="B4" s="9">
        <v>1.9294952023362541E-3</v>
      </c>
    </row>
    <row r="5" spans="1:2" x14ac:dyDescent="0.45">
      <c r="A5" s="5" t="s">
        <v>1834</v>
      </c>
      <c r="B5" s="9">
        <v>1.8251981643721317E-3</v>
      </c>
    </row>
    <row r="6" spans="1:2" x14ac:dyDescent="0.45">
      <c r="A6" s="5" t="s">
        <v>2289</v>
      </c>
      <c r="B6" s="9">
        <v>1.7802425445600095E-3</v>
      </c>
    </row>
    <row r="7" spans="1:2" x14ac:dyDescent="0.45">
      <c r="A7" s="7" t="s">
        <v>1769</v>
      </c>
      <c r="B7" s="10">
        <v>1.4681813805718686E-3</v>
      </c>
    </row>
    <row r="8" spans="1:2" x14ac:dyDescent="0.45">
      <c r="A8" s="5" t="s">
        <v>1336</v>
      </c>
      <c r="B8" s="9">
        <v>1.4080100125156445E-3</v>
      </c>
    </row>
    <row r="9" spans="1:2" x14ac:dyDescent="0.45">
      <c r="A9" s="7" t="s">
        <v>2246</v>
      </c>
      <c r="B9" s="10">
        <v>1.3688986232790988E-3</v>
      </c>
    </row>
    <row r="10" spans="1:2" x14ac:dyDescent="0.45">
      <c r="A10" s="7" t="s">
        <v>1630</v>
      </c>
      <c r="B10" s="10">
        <v>1.3297872340425534E-3</v>
      </c>
    </row>
    <row r="11" spans="1:2" x14ac:dyDescent="0.45">
      <c r="A11" s="5" t="s">
        <v>1894</v>
      </c>
      <c r="B11" s="9">
        <v>1.095118898623279E-3</v>
      </c>
    </row>
    <row r="12" spans="1:2" x14ac:dyDescent="0.45">
      <c r="A12" s="5" t="s">
        <v>2026</v>
      </c>
      <c r="B12" s="9">
        <v>1.0168961201501877E-3</v>
      </c>
    </row>
    <row r="13" spans="1:2" x14ac:dyDescent="0.45">
      <c r="A13" s="5" t="s">
        <v>1602</v>
      </c>
      <c r="B13" s="9">
        <v>9.3867334167709634E-4</v>
      </c>
    </row>
    <row r="14" spans="1:2" x14ac:dyDescent="0.45">
      <c r="A14" s="5" t="s">
        <v>1946</v>
      </c>
      <c r="B14" s="9">
        <v>8.8652482269503555E-4</v>
      </c>
    </row>
    <row r="15" spans="1:2" x14ac:dyDescent="0.45">
      <c r="A15" s="5" t="s">
        <v>2038</v>
      </c>
      <c r="B15" s="9">
        <v>8.8103550490745066E-4</v>
      </c>
    </row>
    <row r="16" spans="1:2" x14ac:dyDescent="0.45">
      <c r="A16" s="8" t="s">
        <v>1906</v>
      </c>
      <c r="B16" s="11">
        <v>8.7162524584301793E-4</v>
      </c>
    </row>
    <row r="17" spans="1:2" x14ac:dyDescent="0.45">
      <c r="A17" s="5" t="s">
        <v>2257</v>
      </c>
      <c r="B17" s="9">
        <v>8.6045056320400504E-4</v>
      </c>
    </row>
    <row r="18" spans="1:2" x14ac:dyDescent="0.45">
      <c r="A18" s="8" t="s">
        <v>1383</v>
      </c>
      <c r="B18" s="11">
        <v>8.6045056320400493E-4</v>
      </c>
    </row>
    <row r="19" spans="1:2" x14ac:dyDescent="0.45">
      <c r="A19" s="5" t="s">
        <v>1556</v>
      </c>
      <c r="B19" s="9">
        <v>8.448060075093867E-4</v>
      </c>
    </row>
    <row r="20" spans="1:2" x14ac:dyDescent="0.45">
      <c r="A20" s="5" t="s">
        <v>2384</v>
      </c>
      <c r="B20" s="9">
        <v>8.3437630371297454E-4</v>
      </c>
    </row>
    <row r="21" spans="1:2" x14ac:dyDescent="0.45">
      <c r="A21" s="6" t="s">
        <v>2365</v>
      </c>
      <c r="B21" s="13">
        <v>7.8222778473091364E-4</v>
      </c>
    </row>
    <row r="22" spans="1:2" x14ac:dyDescent="0.45">
      <c r="A22" s="6" t="s">
        <v>2097</v>
      </c>
      <c r="B22" s="13">
        <v>7.8222778473091364E-4</v>
      </c>
    </row>
    <row r="23" spans="1:2" x14ac:dyDescent="0.45">
      <c r="A23" s="6" t="s">
        <v>2200</v>
      </c>
      <c r="B23" s="13">
        <v>7.8222778473091364E-4</v>
      </c>
    </row>
    <row r="24" spans="1:2" x14ac:dyDescent="0.45">
      <c r="A24" s="6" t="s">
        <v>2153</v>
      </c>
      <c r="B24" s="13">
        <v>7.8222778473091364E-4</v>
      </c>
    </row>
    <row r="25" spans="1:2" x14ac:dyDescent="0.45">
      <c r="A25" s="8" t="s">
        <v>1738</v>
      </c>
      <c r="B25" s="11">
        <v>7.8222778473091364E-4</v>
      </c>
    </row>
    <row r="26" spans="1:2" x14ac:dyDescent="0.45">
      <c r="A26" s="5" t="s">
        <v>1845</v>
      </c>
      <c r="B26" s="9">
        <v>7.8222778473091364E-4</v>
      </c>
    </row>
    <row r="27" spans="1:2" x14ac:dyDescent="0.45">
      <c r="A27" s="7" t="s">
        <v>1412</v>
      </c>
      <c r="B27" s="10">
        <v>7.8222778473091364E-4</v>
      </c>
    </row>
    <row r="28" spans="1:2" x14ac:dyDescent="0.45">
      <c r="A28" s="7" t="s">
        <v>1859</v>
      </c>
      <c r="B28" s="10">
        <v>7.6267209011264124E-4</v>
      </c>
    </row>
    <row r="29" spans="1:2" x14ac:dyDescent="0.45">
      <c r="A29" s="7" t="s">
        <v>1860</v>
      </c>
      <c r="B29" s="10">
        <v>7.4746210540953956E-4</v>
      </c>
    </row>
    <row r="30" spans="1:2" x14ac:dyDescent="0.45">
      <c r="A30" s="5" t="s">
        <v>1393</v>
      </c>
      <c r="B30" s="9">
        <v>7.3007926574885273E-4</v>
      </c>
    </row>
    <row r="31" spans="1:2" x14ac:dyDescent="0.45">
      <c r="A31" s="7" t="s">
        <v>2021</v>
      </c>
      <c r="B31" s="10">
        <v>7.1517968889683577E-4</v>
      </c>
    </row>
    <row r="32" spans="1:2" x14ac:dyDescent="0.45">
      <c r="A32" s="5" t="s">
        <v>1978</v>
      </c>
      <c r="B32" s="9">
        <v>7.0400500625782234E-4</v>
      </c>
    </row>
    <row r="33" spans="1:2" x14ac:dyDescent="0.45">
      <c r="A33" s="7" t="s">
        <v>1352</v>
      </c>
      <c r="B33" s="10">
        <v>6.7271589486858564E-4</v>
      </c>
    </row>
    <row r="34" spans="1:2" x14ac:dyDescent="0.45">
      <c r="A34" s="5" t="s">
        <v>1800</v>
      </c>
      <c r="B34" s="9">
        <v>6.4664163537755579E-4</v>
      </c>
    </row>
    <row r="35" spans="1:2" x14ac:dyDescent="0.45">
      <c r="A35" s="5" t="s">
        <v>2357</v>
      </c>
      <c r="B35" s="9">
        <v>6.2578222778473093E-4</v>
      </c>
    </row>
    <row r="36" spans="1:2" x14ac:dyDescent="0.45">
      <c r="A36" s="6" t="s">
        <v>2106</v>
      </c>
      <c r="B36" s="13">
        <v>6.2578222778473093E-4</v>
      </c>
    </row>
    <row r="37" spans="1:2" x14ac:dyDescent="0.45">
      <c r="A37" s="5" t="s">
        <v>1976</v>
      </c>
      <c r="B37" s="9">
        <v>6.2578222778473093E-4</v>
      </c>
    </row>
    <row r="38" spans="1:2" x14ac:dyDescent="0.45">
      <c r="A38" s="5" t="s">
        <v>2136</v>
      </c>
      <c r="B38" s="9">
        <v>6.2578222778473093E-4</v>
      </c>
    </row>
    <row r="39" spans="1:2" x14ac:dyDescent="0.45">
      <c r="A39" s="5" t="s">
        <v>1446</v>
      </c>
      <c r="B39" s="9">
        <v>6.2578222778473093E-4</v>
      </c>
    </row>
    <row r="40" spans="1:2" x14ac:dyDescent="0.45">
      <c r="A40" s="5" t="s">
        <v>1692</v>
      </c>
      <c r="B40" s="9">
        <v>6.2578222778473093E-4</v>
      </c>
    </row>
    <row r="41" spans="1:2" x14ac:dyDescent="0.45">
      <c r="A41" s="5" t="s">
        <v>1758</v>
      </c>
      <c r="B41" s="9">
        <v>6.2578222778473093E-4</v>
      </c>
    </row>
    <row r="42" spans="1:2" x14ac:dyDescent="0.45">
      <c r="A42" s="5" t="s">
        <v>1514</v>
      </c>
      <c r="B42" s="9">
        <v>6.2578222778473093E-4</v>
      </c>
    </row>
    <row r="43" spans="1:2" x14ac:dyDescent="0.45">
      <c r="A43" s="5" t="s">
        <v>1365</v>
      </c>
      <c r="B43" s="9">
        <v>5.5625086914198299E-4</v>
      </c>
    </row>
    <row r="44" spans="1:2" x14ac:dyDescent="0.45">
      <c r="A44" s="6" t="s">
        <v>2260</v>
      </c>
      <c r="B44" s="13">
        <v>5.4755944931163952E-4</v>
      </c>
    </row>
    <row r="45" spans="1:2" x14ac:dyDescent="0.45">
      <c r="A45" s="5" t="s">
        <v>2385</v>
      </c>
      <c r="B45" s="9">
        <v>5.4755944931163952E-4</v>
      </c>
    </row>
    <row r="46" spans="1:2" x14ac:dyDescent="0.45">
      <c r="A46" s="5" t="s">
        <v>1669</v>
      </c>
      <c r="B46" s="9">
        <v>5.4755944931163952E-4</v>
      </c>
    </row>
    <row r="47" spans="1:2" x14ac:dyDescent="0.45">
      <c r="A47" s="5" t="s">
        <v>1631</v>
      </c>
      <c r="B47" s="9">
        <v>5.4755944931163952E-4</v>
      </c>
    </row>
    <row r="48" spans="1:2" x14ac:dyDescent="0.45">
      <c r="A48" s="6" t="s">
        <v>1487</v>
      </c>
      <c r="B48" s="13">
        <v>5.4755944931163941E-4</v>
      </c>
    </row>
    <row r="49" spans="1:2" x14ac:dyDescent="0.45">
      <c r="A49" s="5" t="s">
        <v>2184</v>
      </c>
      <c r="B49" s="9">
        <v>5.2148518982060913E-4</v>
      </c>
    </row>
    <row r="50" spans="1:2" x14ac:dyDescent="0.45">
      <c r="A50" s="5" t="s">
        <v>1947</v>
      </c>
      <c r="B50" s="9">
        <v>5.2148518982060913E-4</v>
      </c>
    </row>
    <row r="51" spans="1:2" x14ac:dyDescent="0.45">
      <c r="A51" s="5" t="s">
        <v>1497</v>
      </c>
      <c r="B51" s="9">
        <v>5.2148518982060913E-4</v>
      </c>
    </row>
    <row r="52" spans="1:2" x14ac:dyDescent="0.45">
      <c r="A52" s="5" t="s">
        <v>1495</v>
      </c>
      <c r="B52" s="9">
        <v>5.2148518982060913E-4</v>
      </c>
    </row>
    <row r="53" spans="1:2" x14ac:dyDescent="0.45">
      <c r="A53" s="5" t="s">
        <v>2298</v>
      </c>
      <c r="B53" s="9">
        <v>5.1403540139460043E-4</v>
      </c>
    </row>
    <row r="54" spans="1:2" x14ac:dyDescent="0.45">
      <c r="A54" s="5" t="s">
        <v>1345</v>
      </c>
      <c r="B54" s="9">
        <v>5.0844806007509387E-4</v>
      </c>
    </row>
    <row r="55" spans="1:2" x14ac:dyDescent="0.45">
      <c r="A55" s="5" t="s">
        <v>2041</v>
      </c>
      <c r="B55" s="9">
        <v>4.7757064751992626E-4</v>
      </c>
    </row>
    <row r="56" spans="1:2" x14ac:dyDescent="0.45">
      <c r="A56" s="5" t="s">
        <v>2018</v>
      </c>
      <c r="B56" s="9">
        <v>4.6933667083854822E-4</v>
      </c>
    </row>
    <row r="57" spans="1:2" x14ac:dyDescent="0.45">
      <c r="A57" s="5" t="s">
        <v>1500</v>
      </c>
      <c r="B57" s="9">
        <v>4.6933667083854822E-4</v>
      </c>
    </row>
    <row r="58" spans="1:2" x14ac:dyDescent="0.45">
      <c r="A58" s="5" t="s">
        <v>2013</v>
      </c>
      <c r="B58" s="9">
        <v>4.6933667083854817E-4</v>
      </c>
    </row>
    <row r="59" spans="1:2" x14ac:dyDescent="0.45">
      <c r="A59" s="5" t="s">
        <v>2234</v>
      </c>
      <c r="B59" s="9">
        <v>4.6933667083854817E-4</v>
      </c>
    </row>
    <row r="60" spans="1:2" x14ac:dyDescent="0.45">
      <c r="A60" s="5" t="s">
        <v>2213</v>
      </c>
      <c r="B60" s="9">
        <v>4.6933667083854817E-4</v>
      </c>
    </row>
    <row r="61" spans="1:2" x14ac:dyDescent="0.45">
      <c r="A61" s="5" t="s">
        <v>1889</v>
      </c>
      <c r="B61" s="9">
        <v>4.6933667083854817E-4</v>
      </c>
    </row>
    <row r="62" spans="1:2" x14ac:dyDescent="0.45">
      <c r="A62" s="5" t="s">
        <v>1986</v>
      </c>
      <c r="B62" s="9">
        <v>4.6933667083854817E-4</v>
      </c>
    </row>
    <row r="63" spans="1:2" x14ac:dyDescent="0.45">
      <c r="A63" s="5" t="s">
        <v>2160</v>
      </c>
      <c r="B63" s="9">
        <v>4.6933667083854817E-4</v>
      </c>
    </row>
    <row r="64" spans="1:2" x14ac:dyDescent="0.45">
      <c r="A64" s="5" t="s">
        <v>2025</v>
      </c>
      <c r="B64" s="9">
        <v>4.6933667083854817E-4</v>
      </c>
    </row>
    <row r="65" spans="1:2" x14ac:dyDescent="0.45">
      <c r="A65" s="5" t="s">
        <v>1967</v>
      </c>
      <c r="B65" s="9">
        <v>4.6933667083854817E-4</v>
      </c>
    </row>
    <row r="66" spans="1:2" x14ac:dyDescent="0.45">
      <c r="A66" s="5" t="s">
        <v>2169</v>
      </c>
      <c r="B66" s="9">
        <v>4.6933667083854817E-4</v>
      </c>
    </row>
    <row r="67" spans="1:2" x14ac:dyDescent="0.45">
      <c r="A67" s="5" t="s">
        <v>1979</v>
      </c>
      <c r="B67" s="9">
        <v>4.6933667083854817E-4</v>
      </c>
    </row>
    <row r="68" spans="1:2" x14ac:dyDescent="0.45">
      <c r="A68" s="5" t="s">
        <v>2095</v>
      </c>
      <c r="B68" s="9">
        <v>4.6933667083854817E-4</v>
      </c>
    </row>
    <row r="69" spans="1:2" x14ac:dyDescent="0.45">
      <c r="A69" s="5" t="s">
        <v>2232</v>
      </c>
      <c r="B69" s="9">
        <v>4.6933667083854817E-4</v>
      </c>
    </row>
    <row r="70" spans="1:2" x14ac:dyDescent="0.45">
      <c r="A70" s="5" t="s">
        <v>2100</v>
      </c>
      <c r="B70" s="9">
        <v>4.6933667083854817E-4</v>
      </c>
    </row>
    <row r="71" spans="1:2" x14ac:dyDescent="0.45">
      <c r="A71" s="5" t="s">
        <v>2245</v>
      </c>
      <c r="B71" s="9">
        <v>4.6933667083854817E-4</v>
      </c>
    </row>
    <row r="72" spans="1:2" x14ac:dyDescent="0.45">
      <c r="A72" s="5" t="s">
        <v>2248</v>
      </c>
      <c r="B72" s="9">
        <v>4.6933667083854817E-4</v>
      </c>
    </row>
    <row r="73" spans="1:2" x14ac:dyDescent="0.45">
      <c r="A73" s="5" t="s">
        <v>2265</v>
      </c>
      <c r="B73" s="9">
        <v>4.6933667083854817E-4</v>
      </c>
    </row>
    <row r="74" spans="1:2" x14ac:dyDescent="0.45">
      <c r="A74" s="5" t="s">
        <v>2103</v>
      </c>
      <c r="B74" s="9">
        <v>4.6933667083854817E-4</v>
      </c>
    </row>
    <row r="75" spans="1:2" x14ac:dyDescent="0.45">
      <c r="A75" s="5" t="s">
        <v>2272</v>
      </c>
      <c r="B75" s="9">
        <v>4.6933667083854817E-4</v>
      </c>
    </row>
    <row r="76" spans="1:2" x14ac:dyDescent="0.45">
      <c r="A76" s="5" t="s">
        <v>1924</v>
      </c>
      <c r="B76" s="9">
        <v>4.6933667083854817E-4</v>
      </c>
    </row>
    <row r="77" spans="1:2" x14ac:dyDescent="0.45">
      <c r="A77" s="5" t="s">
        <v>2318</v>
      </c>
      <c r="B77" s="9">
        <v>4.6933667083854817E-4</v>
      </c>
    </row>
    <row r="78" spans="1:2" x14ac:dyDescent="0.45">
      <c r="A78" s="5" t="s">
        <v>2331</v>
      </c>
      <c r="B78" s="9">
        <v>4.6933667083854817E-4</v>
      </c>
    </row>
    <row r="79" spans="1:2" x14ac:dyDescent="0.45">
      <c r="A79" s="5" t="s">
        <v>1927</v>
      </c>
      <c r="B79" s="9">
        <v>4.6933667083854817E-4</v>
      </c>
    </row>
    <row r="80" spans="1:2" x14ac:dyDescent="0.45">
      <c r="A80" s="5" t="s">
        <v>2107</v>
      </c>
      <c r="B80" s="9">
        <v>4.6933667083854817E-4</v>
      </c>
    </row>
    <row r="81" spans="1:2" x14ac:dyDescent="0.45">
      <c r="A81" s="5" t="s">
        <v>2150</v>
      </c>
      <c r="B81" s="9">
        <v>4.6933667083854817E-4</v>
      </c>
    </row>
    <row r="82" spans="1:2" x14ac:dyDescent="0.45">
      <c r="A82" s="5" t="s">
        <v>1545</v>
      </c>
      <c r="B82" s="9">
        <v>4.6933667083854817E-4</v>
      </c>
    </row>
    <row r="83" spans="1:2" x14ac:dyDescent="0.45">
      <c r="A83" s="5" t="s">
        <v>1879</v>
      </c>
      <c r="B83" s="9">
        <v>4.6933667083854817E-4</v>
      </c>
    </row>
    <row r="84" spans="1:2" x14ac:dyDescent="0.45">
      <c r="A84" s="5" t="s">
        <v>1399</v>
      </c>
      <c r="B84" s="9">
        <v>4.6933667083854817E-4</v>
      </c>
    </row>
    <row r="85" spans="1:2" x14ac:dyDescent="0.45">
      <c r="A85" s="5" t="s">
        <v>1652</v>
      </c>
      <c r="B85" s="9">
        <v>4.6933667083854817E-4</v>
      </c>
    </row>
    <row r="86" spans="1:2" x14ac:dyDescent="0.45">
      <c r="A86" s="5" t="s">
        <v>1815</v>
      </c>
      <c r="B86" s="9">
        <v>4.6933667083854817E-4</v>
      </c>
    </row>
    <row r="87" spans="1:2" x14ac:dyDescent="0.45">
      <c r="A87" s="5" t="s">
        <v>1667</v>
      </c>
      <c r="B87" s="9">
        <v>4.6933667083854817E-4</v>
      </c>
    </row>
    <row r="88" spans="1:2" x14ac:dyDescent="0.45">
      <c r="A88" s="5" t="s">
        <v>1364</v>
      </c>
      <c r="B88" s="9">
        <v>4.6933667083854817E-4</v>
      </c>
    </row>
    <row r="89" spans="1:2" x14ac:dyDescent="0.45">
      <c r="A89" s="5" t="s">
        <v>1555</v>
      </c>
      <c r="B89" s="9">
        <v>4.6933667083854817E-4</v>
      </c>
    </row>
    <row r="90" spans="1:2" x14ac:dyDescent="0.45">
      <c r="A90" s="5" t="s">
        <v>1743</v>
      </c>
      <c r="B90" s="9">
        <v>4.6933667083854817E-4</v>
      </c>
    </row>
    <row r="91" spans="1:2" x14ac:dyDescent="0.45">
      <c r="A91" s="5" t="s">
        <v>1679</v>
      </c>
      <c r="B91" s="9">
        <v>4.6933667083854817E-4</v>
      </c>
    </row>
    <row r="92" spans="1:2" x14ac:dyDescent="0.45">
      <c r="A92" s="5" t="s">
        <v>1767</v>
      </c>
      <c r="B92" s="9">
        <v>4.6933667083854817E-4</v>
      </c>
    </row>
    <row r="93" spans="1:2" x14ac:dyDescent="0.45">
      <c r="A93" s="5" t="s">
        <v>1688</v>
      </c>
      <c r="B93" s="9">
        <v>4.6933667083854817E-4</v>
      </c>
    </row>
    <row r="94" spans="1:2" x14ac:dyDescent="0.45">
      <c r="A94" s="5" t="s">
        <v>1523</v>
      </c>
      <c r="B94" s="9">
        <v>4.6933667083854817E-4</v>
      </c>
    </row>
    <row r="95" spans="1:2" x14ac:dyDescent="0.45">
      <c r="A95" s="5" t="s">
        <v>1535</v>
      </c>
      <c r="B95" s="9">
        <v>4.6933667083854817E-4</v>
      </c>
    </row>
    <row r="96" spans="1:2" x14ac:dyDescent="0.45">
      <c r="A96" s="5" t="s">
        <v>1698</v>
      </c>
      <c r="B96" s="9">
        <v>4.6933667083854817E-4</v>
      </c>
    </row>
    <row r="97" spans="1:2" x14ac:dyDescent="0.45">
      <c r="A97" s="5" t="s">
        <v>1347</v>
      </c>
      <c r="B97" s="9">
        <v>4.6933667083854817E-4</v>
      </c>
    </row>
    <row r="98" spans="1:2" x14ac:dyDescent="0.45">
      <c r="A98" s="5" t="s">
        <v>1385</v>
      </c>
      <c r="B98" s="9">
        <v>4.6933667083854817E-4</v>
      </c>
    </row>
    <row r="99" spans="1:2" x14ac:dyDescent="0.45">
      <c r="A99" s="5" t="s">
        <v>1628</v>
      </c>
      <c r="B99" s="9">
        <v>4.6933667083854817E-4</v>
      </c>
    </row>
    <row r="100" spans="1:2" x14ac:dyDescent="0.45">
      <c r="A100" s="5" t="s">
        <v>1558</v>
      </c>
      <c r="B100" s="9">
        <v>4.6933667083854817E-4</v>
      </c>
    </row>
    <row r="101" spans="1:2" x14ac:dyDescent="0.45">
      <c r="A101" s="5" t="s">
        <v>2091</v>
      </c>
      <c r="B101" s="9">
        <v>4.6933667083854812E-4</v>
      </c>
    </row>
    <row r="102" spans="1:2" x14ac:dyDescent="0.45">
      <c r="A102" s="5" t="s">
        <v>1557</v>
      </c>
      <c r="B102" s="9">
        <v>4.6933667083854812E-4</v>
      </c>
    </row>
    <row r="103" spans="1:2" x14ac:dyDescent="0.45">
      <c r="A103" s="5" t="s">
        <v>1400</v>
      </c>
      <c r="B103" s="9">
        <v>4.5369211514392988E-4</v>
      </c>
    </row>
    <row r="104" spans="1:2" x14ac:dyDescent="0.45">
      <c r="A104" s="5" t="s">
        <v>2034</v>
      </c>
      <c r="B104" s="9">
        <v>4.1718815185648727E-4</v>
      </c>
    </row>
    <row r="105" spans="1:2" x14ac:dyDescent="0.45">
      <c r="A105" s="5" t="s">
        <v>2319</v>
      </c>
      <c r="B105" s="9">
        <v>4.1718815185648727E-4</v>
      </c>
    </row>
    <row r="106" spans="1:2" x14ac:dyDescent="0.45">
      <c r="A106" s="5" t="s">
        <v>2078</v>
      </c>
      <c r="B106" s="9">
        <v>4.1718815185648727E-4</v>
      </c>
    </row>
    <row r="107" spans="1:2" x14ac:dyDescent="0.45">
      <c r="A107" s="5" t="s">
        <v>1413</v>
      </c>
      <c r="B107" s="9">
        <v>4.1718815185648727E-4</v>
      </c>
    </row>
    <row r="108" spans="1:2" x14ac:dyDescent="0.45">
      <c r="A108" s="5" t="s">
        <v>1854</v>
      </c>
      <c r="B108" s="9">
        <v>4.1718815185648727E-4</v>
      </c>
    </row>
    <row r="109" spans="1:2" x14ac:dyDescent="0.45">
      <c r="A109" s="5" t="s">
        <v>1520</v>
      </c>
      <c r="B109" s="9">
        <v>4.0675844806007511E-4</v>
      </c>
    </row>
    <row r="110" spans="1:2" x14ac:dyDescent="0.45">
      <c r="A110" s="5" t="s">
        <v>1948</v>
      </c>
      <c r="B110" s="9">
        <v>3.9111389236545682E-4</v>
      </c>
    </row>
    <row r="111" spans="1:2" x14ac:dyDescent="0.45">
      <c r="A111" s="5" t="s">
        <v>1809</v>
      </c>
      <c r="B111" s="9">
        <v>3.9111389236545682E-4</v>
      </c>
    </row>
    <row r="112" spans="1:2" x14ac:dyDescent="0.45">
      <c r="A112" s="5" t="s">
        <v>1431</v>
      </c>
      <c r="B112" s="9">
        <v>3.9111389236545682E-4</v>
      </c>
    </row>
    <row r="113" spans="1:2" x14ac:dyDescent="0.45">
      <c r="A113" s="5" t="s">
        <v>1733</v>
      </c>
      <c r="B113" s="9">
        <v>3.9111389236545682E-4</v>
      </c>
    </row>
    <row r="114" spans="1:2" x14ac:dyDescent="0.45">
      <c r="A114" s="5" t="s">
        <v>1580</v>
      </c>
      <c r="B114" s="9">
        <v>3.9111389236545682E-4</v>
      </c>
    </row>
    <row r="115" spans="1:2" x14ac:dyDescent="0.45">
      <c r="A115" s="5" t="s">
        <v>1541</v>
      </c>
      <c r="B115" s="9">
        <v>3.9111389236545682E-4</v>
      </c>
    </row>
    <row r="116" spans="1:2" x14ac:dyDescent="0.45">
      <c r="A116" s="5" t="s">
        <v>1788</v>
      </c>
      <c r="B116" s="9">
        <v>3.9111389236545682E-4</v>
      </c>
    </row>
    <row r="117" spans="1:2" x14ac:dyDescent="0.45">
      <c r="A117" s="5" t="s">
        <v>1484</v>
      </c>
      <c r="B117" s="9">
        <v>3.9111389236545682E-4</v>
      </c>
    </row>
    <row r="118" spans="1:2" x14ac:dyDescent="0.45">
      <c r="A118" s="5" t="s">
        <v>1910</v>
      </c>
      <c r="B118" s="9">
        <v>3.8242247253511324E-4</v>
      </c>
    </row>
    <row r="119" spans="1:2" x14ac:dyDescent="0.45">
      <c r="A119" s="5" t="s">
        <v>1710</v>
      </c>
      <c r="B119" s="9">
        <v>3.6503963287442637E-4</v>
      </c>
    </row>
    <row r="120" spans="1:2" x14ac:dyDescent="0.45">
      <c r="A120" s="5" t="s">
        <v>1842</v>
      </c>
      <c r="B120" s="9">
        <v>3.6503963287442637E-4</v>
      </c>
    </row>
    <row r="121" spans="1:2" x14ac:dyDescent="0.45">
      <c r="A121" s="5" t="s">
        <v>1591</v>
      </c>
      <c r="B121" s="9">
        <v>3.6503963287442637E-4</v>
      </c>
    </row>
    <row r="122" spans="1:2" x14ac:dyDescent="0.45">
      <c r="A122" s="5" t="s">
        <v>1747</v>
      </c>
      <c r="B122" s="9">
        <v>3.5200250312891117E-4</v>
      </c>
    </row>
    <row r="123" spans="1:2" x14ac:dyDescent="0.45">
      <c r="A123" s="5" t="s">
        <v>2008</v>
      </c>
      <c r="B123" s="9">
        <v>3.1289111389236552E-4</v>
      </c>
    </row>
    <row r="124" spans="1:2" x14ac:dyDescent="0.45">
      <c r="A124" s="5" t="s">
        <v>1662</v>
      </c>
      <c r="B124" s="9">
        <v>3.1289111389236552E-4</v>
      </c>
    </row>
    <row r="125" spans="1:2" x14ac:dyDescent="0.45">
      <c r="A125" s="5" t="s">
        <v>1799</v>
      </c>
      <c r="B125" s="9">
        <v>3.1289111389236552E-4</v>
      </c>
    </row>
    <row r="126" spans="1:2" x14ac:dyDescent="0.45">
      <c r="A126" s="5" t="s">
        <v>2004</v>
      </c>
      <c r="B126" s="9">
        <v>3.1289111389236547E-4</v>
      </c>
    </row>
    <row r="127" spans="1:2" x14ac:dyDescent="0.45">
      <c r="A127" s="5" t="s">
        <v>1982</v>
      </c>
      <c r="B127" s="9">
        <v>3.1289111389236547E-4</v>
      </c>
    </row>
    <row r="128" spans="1:2" x14ac:dyDescent="0.45">
      <c r="A128" s="5" t="s">
        <v>2256</v>
      </c>
      <c r="B128" s="9">
        <v>3.1289111389236547E-4</v>
      </c>
    </row>
    <row r="129" spans="1:2" x14ac:dyDescent="0.45">
      <c r="A129" s="5" t="s">
        <v>2044</v>
      </c>
      <c r="B129" s="9">
        <v>3.1289111389236547E-4</v>
      </c>
    </row>
    <row r="130" spans="1:2" x14ac:dyDescent="0.45">
      <c r="A130" s="5" t="s">
        <v>2293</v>
      </c>
      <c r="B130" s="9">
        <v>3.1289111389236547E-4</v>
      </c>
    </row>
    <row r="131" spans="1:2" x14ac:dyDescent="0.45">
      <c r="A131" s="5" t="s">
        <v>2344</v>
      </c>
      <c r="B131" s="9">
        <v>3.1289111389236547E-4</v>
      </c>
    </row>
    <row r="132" spans="1:2" x14ac:dyDescent="0.45">
      <c r="A132" s="5" t="s">
        <v>2098</v>
      </c>
      <c r="B132" s="9">
        <v>3.1289111389236547E-4</v>
      </c>
    </row>
    <row r="133" spans="1:2" x14ac:dyDescent="0.45">
      <c r="A133" s="5" t="s">
        <v>2375</v>
      </c>
      <c r="B133" s="9">
        <v>3.1289111389236547E-4</v>
      </c>
    </row>
    <row r="134" spans="1:2" x14ac:dyDescent="0.45">
      <c r="A134" s="5" t="s">
        <v>2131</v>
      </c>
      <c r="B134" s="9">
        <v>3.1289111389236547E-4</v>
      </c>
    </row>
    <row r="135" spans="1:2" x14ac:dyDescent="0.45">
      <c r="A135" s="5" t="s">
        <v>2028</v>
      </c>
      <c r="B135" s="9">
        <v>3.1289111389236547E-4</v>
      </c>
    </row>
    <row r="136" spans="1:2" x14ac:dyDescent="0.45">
      <c r="A136" s="5" t="s">
        <v>2134</v>
      </c>
      <c r="B136" s="9">
        <v>3.1289111389236547E-4</v>
      </c>
    </row>
    <row r="137" spans="1:2" x14ac:dyDescent="0.45">
      <c r="A137" s="5" t="s">
        <v>2079</v>
      </c>
      <c r="B137" s="9">
        <v>3.1289111389236547E-4</v>
      </c>
    </row>
    <row r="138" spans="1:2" x14ac:dyDescent="0.45">
      <c r="A138" s="5" t="s">
        <v>2395</v>
      </c>
      <c r="B138" s="9">
        <v>3.1289111389236547E-4</v>
      </c>
    </row>
    <row r="139" spans="1:2" x14ac:dyDescent="0.45">
      <c r="A139" s="5" t="s">
        <v>2284</v>
      </c>
      <c r="B139" s="9">
        <v>3.1289111389236547E-4</v>
      </c>
    </row>
    <row r="140" spans="1:2" x14ac:dyDescent="0.45">
      <c r="A140" s="5" t="s">
        <v>2137</v>
      </c>
      <c r="B140" s="9">
        <v>3.1289111389236547E-4</v>
      </c>
    </row>
    <row r="141" spans="1:2" x14ac:dyDescent="0.45">
      <c r="A141" s="5" t="s">
        <v>2301</v>
      </c>
      <c r="B141" s="9">
        <v>3.1289111389236547E-4</v>
      </c>
    </row>
    <row r="142" spans="1:2" x14ac:dyDescent="0.45">
      <c r="A142" s="5" t="s">
        <v>2141</v>
      </c>
      <c r="B142" s="9">
        <v>3.1289111389236547E-4</v>
      </c>
    </row>
    <row r="143" spans="1:2" x14ac:dyDescent="0.45">
      <c r="A143" s="5" t="s">
        <v>2071</v>
      </c>
      <c r="B143" s="9">
        <v>3.1289111389236547E-4</v>
      </c>
    </row>
    <row r="144" spans="1:2" x14ac:dyDescent="0.45">
      <c r="A144" s="5" t="s">
        <v>1951</v>
      </c>
      <c r="B144" s="9">
        <v>3.1289111389236547E-4</v>
      </c>
    </row>
    <row r="145" spans="1:2" x14ac:dyDescent="0.45">
      <c r="A145" s="5" t="s">
        <v>2358</v>
      </c>
      <c r="B145" s="9">
        <v>3.1289111389236547E-4</v>
      </c>
    </row>
    <row r="146" spans="1:2" x14ac:dyDescent="0.45">
      <c r="A146" s="5" t="s">
        <v>2015</v>
      </c>
      <c r="B146" s="9">
        <v>3.1289111389236547E-4</v>
      </c>
    </row>
    <row r="147" spans="1:2" x14ac:dyDescent="0.45">
      <c r="A147" s="5" t="s">
        <v>2386</v>
      </c>
      <c r="B147" s="9">
        <v>3.1289111389236547E-4</v>
      </c>
    </row>
    <row r="148" spans="1:2" x14ac:dyDescent="0.45">
      <c r="A148" s="5" t="s">
        <v>2168</v>
      </c>
      <c r="B148" s="9">
        <v>3.1289111389236547E-4</v>
      </c>
    </row>
    <row r="149" spans="1:2" x14ac:dyDescent="0.45">
      <c r="A149" s="5" t="s">
        <v>1888</v>
      </c>
      <c r="B149" s="9">
        <v>3.1289111389236547E-4</v>
      </c>
    </row>
    <row r="150" spans="1:2" x14ac:dyDescent="0.45">
      <c r="A150" s="5" t="s">
        <v>2016</v>
      </c>
      <c r="B150" s="9">
        <v>3.1289111389236547E-4</v>
      </c>
    </row>
    <row r="151" spans="1:2" x14ac:dyDescent="0.45">
      <c r="A151" s="5" t="s">
        <v>2250</v>
      </c>
      <c r="B151" s="9">
        <v>3.1289111389236547E-4</v>
      </c>
    </row>
    <row r="152" spans="1:2" x14ac:dyDescent="0.45">
      <c r="A152" s="5" t="s">
        <v>2170</v>
      </c>
      <c r="B152" s="9">
        <v>3.1289111389236547E-4</v>
      </c>
    </row>
    <row r="153" spans="1:2" x14ac:dyDescent="0.45">
      <c r="A153" s="5" t="s">
        <v>2031</v>
      </c>
      <c r="B153" s="9">
        <v>3.1289111389236547E-4</v>
      </c>
    </row>
    <row r="154" spans="1:2" x14ac:dyDescent="0.45">
      <c r="A154" s="5" t="s">
        <v>2172</v>
      </c>
      <c r="B154" s="9">
        <v>3.1289111389236547E-4</v>
      </c>
    </row>
    <row r="155" spans="1:2" x14ac:dyDescent="0.45">
      <c r="A155" s="5" t="s">
        <v>2268</v>
      </c>
      <c r="B155" s="9">
        <v>3.1289111389236547E-4</v>
      </c>
    </row>
    <row r="156" spans="1:2" x14ac:dyDescent="0.45">
      <c r="A156" s="5" t="s">
        <v>2175</v>
      </c>
      <c r="B156" s="9">
        <v>3.1289111389236547E-4</v>
      </c>
    </row>
    <row r="157" spans="1:2" x14ac:dyDescent="0.45">
      <c r="A157" s="5" t="s">
        <v>2280</v>
      </c>
      <c r="B157" s="9">
        <v>3.1289111389236547E-4</v>
      </c>
    </row>
    <row r="158" spans="1:2" x14ac:dyDescent="0.45">
      <c r="A158" s="5" t="s">
        <v>2176</v>
      </c>
      <c r="B158" s="9">
        <v>3.1289111389236547E-4</v>
      </c>
    </row>
    <row r="159" spans="1:2" x14ac:dyDescent="0.45">
      <c r="A159" s="5" t="s">
        <v>2292</v>
      </c>
      <c r="B159" s="9">
        <v>3.1289111389236547E-4</v>
      </c>
    </row>
    <row r="160" spans="1:2" x14ac:dyDescent="0.45">
      <c r="A160" s="5" t="s">
        <v>1942</v>
      </c>
      <c r="B160" s="9">
        <v>3.1289111389236547E-4</v>
      </c>
    </row>
    <row r="161" spans="1:2" x14ac:dyDescent="0.45">
      <c r="A161" s="5" t="s">
        <v>1941</v>
      </c>
      <c r="B161" s="9">
        <v>3.1289111389236547E-4</v>
      </c>
    </row>
    <row r="162" spans="1:2" x14ac:dyDescent="0.45">
      <c r="A162" s="5" t="s">
        <v>2186</v>
      </c>
      <c r="B162" s="9">
        <v>3.1289111389236547E-4</v>
      </c>
    </row>
    <row r="163" spans="1:2" x14ac:dyDescent="0.45">
      <c r="A163" s="5" t="s">
        <v>2316</v>
      </c>
      <c r="B163" s="9">
        <v>3.1289111389236547E-4</v>
      </c>
    </row>
    <row r="164" spans="1:2" x14ac:dyDescent="0.45">
      <c r="A164" s="5" t="s">
        <v>2207</v>
      </c>
      <c r="B164" s="9">
        <v>3.1289111389236547E-4</v>
      </c>
    </row>
    <row r="165" spans="1:2" x14ac:dyDescent="0.45">
      <c r="A165" s="5" t="s">
        <v>1981</v>
      </c>
      <c r="B165" s="9">
        <v>3.1289111389236547E-4</v>
      </c>
    </row>
    <row r="166" spans="1:2" x14ac:dyDescent="0.45">
      <c r="A166" s="5" t="s">
        <v>1912</v>
      </c>
      <c r="B166" s="9">
        <v>3.1289111389236547E-4</v>
      </c>
    </row>
    <row r="167" spans="1:2" x14ac:dyDescent="0.45">
      <c r="A167" s="5" t="s">
        <v>2334</v>
      </c>
      <c r="B167" s="9">
        <v>3.1289111389236547E-4</v>
      </c>
    </row>
    <row r="168" spans="1:2" x14ac:dyDescent="0.45">
      <c r="A168" s="5" t="s">
        <v>2216</v>
      </c>
      <c r="B168" s="9">
        <v>3.1289111389236547E-4</v>
      </c>
    </row>
    <row r="169" spans="1:2" x14ac:dyDescent="0.45">
      <c r="A169" s="5" t="s">
        <v>1925</v>
      </c>
      <c r="B169" s="9">
        <v>3.1289111389236547E-4</v>
      </c>
    </row>
    <row r="170" spans="1:2" x14ac:dyDescent="0.45">
      <c r="A170" s="5" t="s">
        <v>2230</v>
      </c>
      <c r="B170" s="9">
        <v>3.1289111389236547E-4</v>
      </c>
    </row>
    <row r="171" spans="1:2" x14ac:dyDescent="0.45">
      <c r="A171" s="5" t="s">
        <v>2366</v>
      </c>
      <c r="B171" s="9">
        <v>3.1289111389236547E-4</v>
      </c>
    </row>
    <row r="172" spans="1:2" x14ac:dyDescent="0.45">
      <c r="A172" s="5" t="s">
        <v>2231</v>
      </c>
      <c r="B172" s="9">
        <v>3.1289111389236547E-4</v>
      </c>
    </row>
    <row r="173" spans="1:2" x14ac:dyDescent="0.45">
      <c r="A173" s="5" t="s">
        <v>2074</v>
      </c>
      <c r="B173" s="9">
        <v>3.1289111389236547E-4</v>
      </c>
    </row>
    <row r="174" spans="1:2" x14ac:dyDescent="0.45">
      <c r="A174" s="5" t="s">
        <v>2394</v>
      </c>
      <c r="B174" s="9">
        <v>3.1289111389236547E-4</v>
      </c>
    </row>
    <row r="175" spans="1:2" x14ac:dyDescent="0.45">
      <c r="A175" s="5" t="s">
        <v>2387</v>
      </c>
      <c r="B175" s="9">
        <v>3.1289111389236547E-4</v>
      </c>
    </row>
    <row r="176" spans="1:2" x14ac:dyDescent="0.45">
      <c r="A176" s="5" t="s">
        <v>1883</v>
      </c>
      <c r="B176" s="9">
        <v>3.1289111389236547E-4</v>
      </c>
    </row>
    <row r="177" spans="1:2" x14ac:dyDescent="0.45">
      <c r="A177" s="5" t="s">
        <v>2242</v>
      </c>
      <c r="B177" s="9">
        <v>3.1289111389236547E-4</v>
      </c>
    </row>
    <row r="178" spans="1:2" x14ac:dyDescent="0.45">
      <c r="A178" s="5" t="s">
        <v>2023</v>
      </c>
      <c r="B178" s="9">
        <v>3.1289111389236547E-4</v>
      </c>
    </row>
    <row r="179" spans="1:2" x14ac:dyDescent="0.45">
      <c r="A179" s="5" t="s">
        <v>2161</v>
      </c>
      <c r="B179" s="9">
        <v>3.1289111389236547E-4</v>
      </c>
    </row>
    <row r="180" spans="1:2" x14ac:dyDescent="0.45">
      <c r="A180" s="5" t="s">
        <v>1425</v>
      </c>
      <c r="B180" s="9">
        <v>3.1289111389236547E-4</v>
      </c>
    </row>
    <row r="181" spans="1:2" x14ac:dyDescent="0.45">
      <c r="A181" s="5" t="s">
        <v>1655</v>
      </c>
      <c r="B181" s="9">
        <v>3.1289111389236547E-4</v>
      </c>
    </row>
    <row r="182" spans="1:2" x14ac:dyDescent="0.45">
      <c r="A182" s="5" t="s">
        <v>1490</v>
      </c>
      <c r="B182" s="9">
        <v>3.1289111389236547E-4</v>
      </c>
    </row>
    <row r="183" spans="1:2" x14ac:dyDescent="0.45">
      <c r="A183" s="5" t="s">
        <v>1659</v>
      </c>
      <c r="B183" s="9">
        <v>3.1289111389236547E-4</v>
      </c>
    </row>
    <row r="184" spans="1:2" x14ac:dyDescent="0.45">
      <c r="A184" s="5" t="s">
        <v>1417</v>
      </c>
      <c r="B184" s="9">
        <v>3.1289111389236547E-4</v>
      </c>
    </row>
    <row r="185" spans="1:2" x14ac:dyDescent="0.45">
      <c r="A185" s="5" t="s">
        <v>1391</v>
      </c>
      <c r="B185" s="9">
        <v>3.1289111389236547E-4</v>
      </c>
    </row>
    <row r="186" spans="1:2" x14ac:dyDescent="0.45">
      <c r="A186" s="5" t="s">
        <v>1642</v>
      </c>
      <c r="B186" s="9">
        <v>3.1289111389236547E-4</v>
      </c>
    </row>
    <row r="187" spans="1:2" x14ac:dyDescent="0.45">
      <c r="A187" s="5" t="s">
        <v>1402</v>
      </c>
      <c r="B187" s="9">
        <v>3.1289111389236547E-4</v>
      </c>
    </row>
    <row r="188" spans="1:2" x14ac:dyDescent="0.45">
      <c r="A188" s="5" t="s">
        <v>1375</v>
      </c>
      <c r="B188" s="9">
        <v>3.1289111389236547E-4</v>
      </c>
    </row>
    <row r="189" spans="1:2" x14ac:dyDescent="0.45">
      <c r="A189" s="5" t="s">
        <v>1451</v>
      </c>
      <c r="B189" s="9">
        <v>3.1289111389236547E-4</v>
      </c>
    </row>
    <row r="190" spans="1:2" x14ac:dyDescent="0.45">
      <c r="A190" s="5" t="s">
        <v>1597</v>
      </c>
      <c r="B190" s="9">
        <v>3.1289111389236547E-4</v>
      </c>
    </row>
    <row r="191" spans="1:2" x14ac:dyDescent="0.45">
      <c r="A191" s="5" t="s">
        <v>1454</v>
      </c>
      <c r="B191" s="9">
        <v>3.1289111389236547E-4</v>
      </c>
    </row>
    <row r="192" spans="1:2" x14ac:dyDescent="0.45">
      <c r="A192" s="5" t="s">
        <v>1838</v>
      </c>
      <c r="B192" s="9">
        <v>3.1289111389236547E-4</v>
      </c>
    </row>
    <row r="193" spans="1:2" x14ac:dyDescent="0.45">
      <c r="A193" s="5" t="s">
        <v>1681</v>
      </c>
      <c r="B193" s="9">
        <v>3.1289111389236547E-4</v>
      </c>
    </row>
    <row r="194" spans="1:2" x14ac:dyDescent="0.45">
      <c r="A194" s="5" t="s">
        <v>1650</v>
      </c>
      <c r="B194" s="9">
        <v>3.1289111389236547E-4</v>
      </c>
    </row>
    <row r="195" spans="1:2" x14ac:dyDescent="0.45">
      <c r="A195" s="5" t="s">
        <v>1461</v>
      </c>
      <c r="B195" s="9">
        <v>3.1289111389236547E-4</v>
      </c>
    </row>
    <row r="196" spans="1:2" x14ac:dyDescent="0.45">
      <c r="A196" s="5" t="s">
        <v>1875</v>
      </c>
      <c r="B196" s="9">
        <v>3.1289111389236547E-4</v>
      </c>
    </row>
    <row r="197" spans="1:2" x14ac:dyDescent="0.45">
      <c r="A197" s="5" t="s">
        <v>1466</v>
      </c>
      <c r="B197" s="9">
        <v>3.1289111389236547E-4</v>
      </c>
    </row>
    <row r="198" spans="1:2" x14ac:dyDescent="0.45">
      <c r="A198" s="5" t="s">
        <v>1590</v>
      </c>
      <c r="B198" s="9">
        <v>3.1289111389236547E-4</v>
      </c>
    </row>
    <row r="199" spans="1:2" x14ac:dyDescent="0.45">
      <c r="A199" s="5" t="s">
        <v>1554</v>
      </c>
      <c r="B199" s="9">
        <v>3.1289111389236547E-4</v>
      </c>
    </row>
    <row r="200" spans="1:2" x14ac:dyDescent="0.45">
      <c r="A200" s="5" t="s">
        <v>1793</v>
      </c>
      <c r="B200" s="9">
        <v>3.1289111389236547E-4</v>
      </c>
    </row>
    <row r="201" spans="1:2" x14ac:dyDescent="0.45">
      <c r="A201" s="5" t="s">
        <v>1796</v>
      </c>
      <c r="B201" s="9">
        <v>3.1289111389236547E-4</v>
      </c>
    </row>
    <row r="202" spans="1:2" x14ac:dyDescent="0.45">
      <c r="A202" s="5" t="s">
        <v>1596</v>
      </c>
      <c r="B202" s="9">
        <v>3.1289111389236547E-4</v>
      </c>
    </row>
    <row r="203" spans="1:2" x14ac:dyDescent="0.45">
      <c r="A203" s="5" t="s">
        <v>1472</v>
      </c>
      <c r="B203" s="9">
        <v>3.1289111389236547E-4</v>
      </c>
    </row>
    <row r="204" spans="1:2" x14ac:dyDescent="0.45">
      <c r="A204" s="5" t="s">
        <v>1802</v>
      </c>
      <c r="B204" s="9">
        <v>3.1289111389236547E-4</v>
      </c>
    </row>
    <row r="205" spans="1:2" x14ac:dyDescent="0.45">
      <c r="A205" s="5" t="s">
        <v>1478</v>
      </c>
      <c r="B205" s="9">
        <v>3.1289111389236547E-4</v>
      </c>
    </row>
    <row r="206" spans="1:2" x14ac:dyDescent="0.45">
      <c r="A206" s="5" t="s">
        <v>1812</v>
      </c>
      <c r="B206" s="9">
        <v>3.1289111389236547E-4</v>
      </c>
    </row>
    <row r="207" spans="1:2" x14ac:dyDescent="0.45">
      <c r="A207" s="5" t="s">
        <v>1405</v>
      </c>
      <c r="B207" s="9">
        <v>3.1289111389236547E-4</v>
      </c>
    </row>
    <row r="208" spans="1:2" x14ac:dyDescent="0.45">
      <c r="A208" s="5" t="s">
        <v>1880</v>
      </c>
      <c r="B208" s="9">
        <v>3.1289111389236547E-4</v>
      </c>
    </row>
    <row r="209" spans="1:2" x14ac:dyDescent="0.45">
      <c r="A209" s="5" t="s">
        <v>1384</v>
      </c>
      <c r="B209" s="9">
        <v>3.1289111389236547E-4</v>
      </c>
    </row>
    <row r="210" spans="1:2" x14ac:dyDescent="0.45">
      <c r="A210" s="5" t="s">
        <v>1841</v>
      </c>
      <c r="B210" s="9">
        <v>3.1289111389236547E-4</v>
      </c>
    </row>
    <row r="211" spans="1:2" x14ac:dyDescent="0.45">
      <c r="A211" s="5" t="s">
        <v>1562</v>
      </c>
      <c r="B211" s="9">
        <v>3.1289111389236547E-4</v>
      </c>
    </row>
    <row r="212" spans="1:2" x14ac:dyDescent="0.45">
      <c r="A212" s="5" t="s">
        <v>1508</v>
      </c>
      <c r="B212" s="9">
        <v>3.1289111389236547E-4</v>
      </c>
    </row>
    <row r="213" spans="1:2" x14ac:dyDescent="0.45">
      <c r="A213" s="5" t="s">
        <v>1509</v>
      </c>
      <c r="B213" s="9">
        <v>3.1289111389236547E-4</v>
      </c>
    </row>
    <row r="214" spans="1:2" x14ac:dyDescent="0.45">
      <c r="A214" s="5" t="s">
        <v>1856</v>
      </c>
      <c r="B214" s="9">
        <v>3.1289111389236547E-4</v>
      </c>
    </row>
    <row r="215" spans="1:2" x14ac:dyDescent="0.45">
      <c r="A215" s="5" t="s">
        <v>1640</v>
      </c>
      <c r="B215" s="9">
        <v>3.1289111389236547E-4</v>
      </c>
    </row>
    <row r="216" spans="1:2" x14ac:dyDescent="0.45">
      <c r="A216" s="5" t="s">
        <v>1748</v>
      </c>
      <c r="B216" s="9">
        <v>3.1289111389236547E-4</v>
      </c>
    </row>
    <row r="217" spans="1:2" x14ac:dyDescent="0.45">
      <c r="A217" s="5" t="s">
        <v>1866</v>
      </c>
      <c r="B217" s="9">
        <v>3.1289111389236547E-4</v>
      </c>
    </row>
    <row r="218" spans="1:2" x14ac:dyDescent="0.45">
      <c r="A218" s="5" t="s">
        <v>1563</v>
      </c>
      <c r="B218" s="9">
        <v>3.1289111389236547E-4</v>
      </c>
    </row>
    <row r="219" spans="1:2" x14ac:dyDescent="0.45">
      <c r="A219" s="5" t="s">
        <v>1646</v>
      </c>
      <c r="B219" s="9">
        <v>3.1289111389236547E-4</v>
      </c>
    </row>
    <row r="220" spans="1:2" x14ac:dyDescent="0.45">
      <c r="A220" s="5" t="s">
        <v>1765</v>
      </c>
      <c r="B220" s="9">
        <v>3.1289111389236547E-4</v>
      </c>
    </row>
    <row r="221" spans="1:2" x14ac:dyDescent="0.45">
      <c r="A221" s="5" t="s">
        <v>1616</v>
      </c>
      <c r="B221" s="9">
        <v>3.1289111389236547E-4</v>
      </c>
    </row>
    <row r="222" spans="1:2" x14ac:dyDescent="0.45">
      <c r="A222" s="5" t="s">
        <v>2002</v>
      </c>
      <c r="B222" s="9">
        <v>2.8160200250312893E-4</v>
      </c>
    </row>
    <row r="223" spans="1:2" x14ac:dyDescent="0.45">
      <c r="A223" s="5" t="s">
        <v>1909</v>
      </c>
      <c r="B223" s="9">
        <v>2.7377972465581976E-4</v>
      </c>
    </row>
    <row r="224" spans="1:2" x14ac:dyDescent="0.45">
      <c r="A224" s="5" t="s">
        <v>1737</v>
      </c>
      <c r="B224" s="9">
        <v>2.7377972465581976E-4</v>
      </c>
    </row>
    <row r="225" spans="1:2" x14ac:dyDescent="0.45">
      <c r="A225" s="5" t="s">
        <v>1689</v>
      </c>
      <c r="B225" s="9">
        <v>2.7377972465581976E-4</v>
      </c>
    </row>
    <row r="226" spans="1:2" x14ac:dyDescent="0.45">
      <c r="A226" s="5" t="s">
        <v>1388</v>
      </c>
      <c r="B226" s="9">
        <v>2.7377972465581976E-4</v>
      </c>
    </row>
    <row r="227" spans="1:2" x14ac:dyDescent="0.45">
      <c r="A227" s="5" t="s">
        <v>1937</v>
      </c>
      <c r="B227" s="9">
        <v>2.6819238333631332E-4</v>
      </c>
    </row>
    <row r="228" spans="1:2" x14ac:dyDescent="0.45">
      <c r="A228" s="5" t="s">
        <v>1905</v>
      </c>
      <c r="B228" s="9">
        <v>2.6819238333631326E-4</v>
      </c>
    </row>
    <row r="229" spans="1:2" x14ac:dyDescent="0.45">
      <c r="A229" s="5" t="s">
        <v>2255</v>
      </c>
      <c r="B229" s="9">
        <v>2.6074259491030456E-4</v>
      </c>
    </row>
    <row r="230" spans="1:2" x14ac:dyDescent="0.45">
      <c r="A230" s="5" t="s">
        <v>1882</v>
      </c>
      <c r="B230" s="9">
        <v>2.6074259491030456E-4</v>
      </c>
    </row>
    <row r="231" spans="1:2" x14ac:dyDescent="0.45">
      <c r="A231" s="5" t="s">
        <v>1919</v>
      </c>
      <c r="B231" s="9">
        <v>2.6074259491030456E-4</v>
      </c>
    </row>
    <row r="232" spans="1:2" x14ac:dyDescent="0.45">
      <c r="A232" s="5" t="s">
        <v>2057</v>
      </c>
      <c r="B232" s="9">
        <v>2.6074259491030456E-4</v>
      </c>
    </row>
    <row r="233" spans="1:2" x14ac:dyDescent="0.45">
      <c r="A233" s="5" t="s">
        <v>2302</v>
      </c>
      <c r="B233" s="9">
        <v>2.6074259491030456E-4</v>
      </c>
    </row>
    <row r="234" spans="1:2" x14ac:dyDescent="0.45">
      <c r="A234" s="5" t="s">
        <v>2132</v>
      </c>
      <c r="B234" s="9">
        <v>2.6074259491030456E-4</v>
      </c>
    </row>
    <row r="235" spans="1:2" x14ac:dyDescent="0.45">
      <c r="A235" s="5" t="s">
        <v>2012</v>
      </c>
      <c r="B235" s="9">
        <v>2.6074259491030456E-4</v>
      </c>
    </row>
    <row r="236" spans="1:2" x14ac:dyDescent="0.45">
      <c r="A236" s="5" t="s">
        <v>1764</v>
      </c>
      <c r="B236" s="9">
        <v>2.6074259491030456E-4</v>
      </c>
    </row>
    <row r="237" spans="1:2" x14ac:dyDescent="0.45">
      <c r="A237" s="5" t="s">
        <v>1456</v>
      </c>
      <c r="B237" s="9">
        <v>2.6074259491030456E-4</v>
      </c>
    </row>
    <row r="238" spans="1:2" x14ac:dyDescent="0.45">
      <c r="A238" s="5" t="s">
        <v>1657</v>
      </c>
      <c r="B238" s="9">
        <v>2.6074259491030456E-4</v>
      </c>
    </row>
    <row r="239" spans="1:2" x14ac:dyDescent="0.45">
      <c r="A239" s="5" t="s">
        <v>1693</v>
      </c>
      <c r="B239" s="9">
        <v>2.6074259491030456E-4</v>
      </c>
    </row>
    <row r="240" spans="1:2" x14ac:dyDescent="0.45">
      <c r="A240" s="5" t="s">
        <v>2283</v>
      </c>
      <c r="B240" s="9">
        <v>2.3466833541927411E-4</v>
      </c>
    </row>
    <row r="241" spans="1:2" x14ac:dyDescent="0.45">
      <c r="A241" s="5" t="s">
        <v>2030</v>
      </c>
      <c r="B241" s="9">
        <v>2.3466833541927411E-4</v>
      </c>
    </row>
    <row r="242" spans="1:2" x14ac:dyDescent="0.45">
      <c r="A242" s="5" t="s">
        <v>2191</v>
      </c>
      <c r="B242" s="9">
        <v>2.3466833541927411E-4</v>
      </c>
    </row>
    <row r="243" spans="1:2" x14ac:dyDescent="0.45">
      <c r="A243" s="5" t="s">
        <v>2381</v>
      </c>
      <c r="B243" s="9">
        <v>2.3466833541927411E-4</v>
      </c>
    </row>
    <row r="244" spans="1:2" x14ac:dyDescent="0.45">
      <c r="A244" s="5" t="s">
        <v>2037</v>
      </c>
      <c r="B244" s="9">
        <v>2.3466833541927411E-4</v>
      </c>
    </row>
    <row r="245" spans="1:2" x14ac:dyDescent="0.45">
      <c r="A245" s="5" t="s">
        <v>1977</v>
      </c>
      <c r="B245" s="9">
        <v>2.3466833541927411E-4</v>
      </c>
    </row>
    <row r="246" spans="1:2" x14ac:dyDescent="0.45">
      <c r="A246" s="5" t="s">
        <v>2287</v>
      </c>
      <c r="B246" s="9">
        <v>2.3466833541927411E-4</v>
      </c>
    </row>
    <row r="247" spans="1:2" x14ac:dyDescent="0.45">
      <c r="A247" s="5" t="s">
        <v>2261</v>
      </c>
      <c r="B247" s="9">
        <v>2.3466833541927411E-4</v>
      </c>
    </row>
    <row r="248" spans="1:2" x14ac:dyDescent="0.45">
      <c r="A248" s="5" t="s">
        <v>2077</v>
      </c>
      <c r="B248" s="9">
        <v>2.3466833541927411E-4</v>
      </c>
    </row>
    <row r="249" spans="1:2" x14ac:dyDescent="0.45">
      <c r="A249" s="5" t="s">
        <v>2269</v>
      </c>
      <c r="B249" s="9">
        <v>2.3466833541927411E-4</v>
      </c>
    </row>
    <row r="250" spans="1:2" x14ac:dyDescent="0.45">
      <c r="A250" s="5" t="s">
        <v>1968</v>
      </c>
      <c r="B250" s="9">
        <v>2.3466833541927411E-4</v>
      </c>
    </row>
    <row r="251" spans="1:2" x14ac:dyDescent="0.45">
      <c r="A251" s="5" t="s">
        <v>2276</v>
      </c>
      <c r="B251" s="9">
        <v>2.3466833541927411E-4</v>
      </c>
    </row>
    <row r="252" spans="1:2" x14ac:dyDescent="0.45">
      <c r="A252" s="5" t="s">
        <v>2188</v>
      </c>
      <c r="B252" s="9">
        <v>2.3466833541927411E-4</v>
      </c>
    </row>
    <row r="253" spans="1:2" x14ac:dyDescent="0.45">
      <c r="A253" s="5" t="s">
        <v>1915</v>
      </c>
      <c r="B253" s="9">
        <v>2.3466833541927411E-4</v>
      </c>
    </row>
    <row r="254" spans="1:2" x14ac:dyDescent="0.45">
      <c r="A254" s="5" t="s">
        <v>1973</v>
      </c>
      <c r="B254" s="9">
        <v>2.3466833541927411E-4</v>
      </c>
    </row>
    <row r="255" spans="1:2" x14ac:dyDescent="0.45">
      <c r="A255" s="5" t="s">
        <v>1814</v>
      </c>
      <c r="B255" s="9">
        <v>2.3466833541927411E-4</v>
      </c>
    </row>
    <row r="256" spans="1:2" x14ac:dyDescent="0.45">
      <c r="A256" s="5" t="s">
        <v>1435</v>
      </c>
      <c r="B256" s="9">
        <v>2.3466833541927411E-4</v>
      </c>
    </row>
    <row r="257" spans="1:2" x14ac:dyDescent="0.45">
      <c r="A257" s="5" t="s">
        <v>1459</v>
      </c>
      <c r="B257" s="9">
        <v>2.3466833541927411E-4</v>
      </c>
    </row>
    <row r="258" spans="1:2" x14ac:dyDescent="0.45">
      <c r="A258" s="5" t="s">
        <v>1656</v>
      </c>
      <c r="B258" s="9">
        <v>2.3466833541927411E-4</v>
      </c>
    </row>
    <row r="259" spans="1:2" x14ac:dyDescent="0.45">
      <c r="A259" s="5" t="s">
        <v>1770</v>
      </c>
      <c r="B259" s="9">
        <v>2.3466833541927411E-4</v>
      </c>
    </row>
    <row r="260" spans="1:2" x14ac:dyDescent="0.45">
      <c r="A260" s="5" t="s">
        <v>1543</v>
      </c>
      <c r="B260" s="9">
        <v>2.3466833541927411E-4</v>
      </c>
    </row>
    <row r="261" spans="1:2" x14ac:dyDescent="0.45">
      <c r="A261" s="5" t="s">
        <v>1633</v>
      </c>
      <c r="B261" s="9">
        <v>2.3466833541927411E-4</v>
      </c>
    </row>
    <row r="262" spans="1:2" x14ac:dyDescent="0.45">
      <c r="A262" s="5" t="s">
        <v>1332</v>
      </c>
      <c r="B262" s="9">
        <v>2.3466833541927411E-4</v>
      </c>
    </row>
    <row r="263" spans="1:2" x14ac:dyDescent="0.45">
      <c r="A263" s="5" t="s">
        <v>1432</v>
      </c>
      <c r="B263" s="9">
        <v>2.3466833541927411E-4</v>
      </c>
    </row>
    <row r="264" spans="1:2" x14ac:dyDescent="0.45">
      <c r="A264" s="5" t="s">
        <v>1419</v>
      </c>
      <c r="B264" s="9">
        <v>2.3466833541927411E-4</v>
      </c>
    </row>
    <row r="265" spans="1:2" x14ac:dyDescent="0.45">
      <c r="A265" s="5" t="s">
        <v>1612</v>
      </c>
      <c r="B265" s="9">
        <v>2.3466833541927411E-4</v>
      </c>
    </row>
    <row r="266" spans="1:2" x14ac:dyDescent="0.45">
      <c r="A266" s="5" t="s">
        <v>1512</v>
      </c>
      <c r="B266" s="9">
        <v>2.3466833541927411E-4</v>
      </c>
    </row>
    <row r="267" spans="1:2" x14ac:dyDescent="0.45">
      <c r="A267" s="5" t="s">
        <v>1798</v>
      </c>
      <c r="B267" s="9">
        <v>2.3466833541927411E-4</v>
      </c>
    </row>
    <row r="268" spans="1:2" x14ac:dyDescent="0.45">
      <c r="A268" s="5" t="s">
        <v>1462</v>
      </c>
      <c r="B268" s="9">
        <v>2.3466833541927411E-4</v>
      </c>
    </row>
    <row r="269" spans="1:2" x14ac:dyDescent="0.45">
      <c r="A269" s="5" t="s">
        <v>1840</v>
      </c>
      <c r="B269" s="9">
        <v>2.3466833541927411E-4</v>
      </c>
    </row>
    <row r="270" spans="1:2" x14ac:dyDescent="0.45">
      <c r="A270" s="5" t="s">
        <v>1719</v>
      </c>
      <c r="B270" s="9">
        <v>2.3466833541927411E-4</v>
      </c>
    </row>
    <row r="271" spans="1:2" x14ac:dyDescent="0.45">
      <c r="A271" s="5" t="s">
        <v>1847</v>
      </c>
      <c r="B271" s="9">
        <v>2.3466833541927411E-4</v>
      </c>
    </row>
    <row r="272" spans="1:2" x14ac:dyDescent="0.45">
      <c r="A272" s="5" t="s">
        <v>1724</v>
      </c>
      <c r="B272" s="9">
        <v>2.3466833541927411E-4</v>
      </c>
    </row>
    <row r="273" spans="1:2" x14ac:dyDescent="0.45">
      <c r="A273" s="5" t="s">
        <v>1410</v>
      </c>
      <c r="B273" s="9">
        <v>2.3466833541927411E-4</v>
      </c>
    </row>
    <row r="274" spans="1:2" x14ac:dyDescent="0.45">
      <c r="A274" s="5" t="s">
        <v>1390</v>
      </c>
      <c r="B274" s="9">
        <v>2.3466833541927411E-4</v>
      </c>
    </row>
    <row r="275" spans="1:2" x14ac:dyDescent="0.45">
      <c r="A275" s="5" t="s">
        <v>1877</v>
      </c>
      <c r="B275" s="9">
        <v>2.3466833541927411E-4</v>
      </c>
    </row>
    <row r="276" spans="1:2" x14ac:dyDescent="0.45">
      <c r="A276" s="5" t="s">
        <v>2238</v>
      </c>
      <c r="B276" s="9">
        <v>2.3466833541927409E-4</v>
      </c>
    </row>
    <row r="277" spans="1:2" x14ac:dyDescent="0.45">
      <c r="A277" s="5" t="s">
        <v>1422</v>
      </c>
      <c r="B277" s="9">
        <v>2.3466833541927409E-4</v>
      </c>
    </row>
    <row r="278" spans="1:2" x14ac:dyDescent="0.45">
      <c r="A278" s="5" t="s">
        <v>1810</v>
      </c>
      <c r="B278" s="9">
        <v>2.3466833541927409E-4</v>
      </c>
    </row>
    <row r="279" spans="1:2" x14ac:dyDescent="0.45">
      <c r="A279" s="5" t="s">
        <v>1709</v>
      </c>
      <c r="B279" s="9">
        <v>2.3466833541927409E-4</v>
      </c>
    </row>
    <row r="280" spans="1:2" x14ac:dyDescent="0.45">
      <c r="A280" s="5" t="s">
        <v>1708</v>
      </c>
      <c r="B280" s="9">
        <v>2.2349365278026109E-4</v>
      </c>
    </row>
    <row r="281" spans="1:2" x14ac:dyDescent="0.45">
      <c r="A281" s="5" t="s">
        <v>1406</v>
      </c>
      <c r="B281" s="9">
        <v>2.1902377972465582E-4</v>
      </c>
    </row>
    <row r="282" spans="1:2" x14ac:dyDescent="0.45">
      <c r="A282" s="5" t="s">
        <v>1537</v>
      </c>
      <c r="B282" s="9">
        <v>2.1902377972465582E-4</v>
      </c>
    </row>
    <row r="283" spans="1:2" x14ac:dyDescent="0.45">
      <c r="A283" s="5" t="s">
        <v>1922</v>
      </c>
      <c r="B283" s="9">
        <v>2.0859407592824363E-4</v>
      </c>
    </row>
    <row r="284" spans="1:2" x14ac:dyDescent="0.45">
      <c r="A284" s="5" t="s">
        <v>2288</v>
      </c>
      <c r="B284" s="9">
        <v>2.0859407592824363E-4</v>
      </c>
    </row>
    <row r="285" spans="1:2" x14ac:dyDescent="0.45">
      <c r="A285" s="5" t="s">
        <v>1918</v>
      </c>
      <c r="B285" s="9">
        <v>2.0859407592824363E-4</v>
      </c>
    </row>
    <row r="286" spans="1:2" x14ac:dyDescent="0.45">
      <c r="A286" s="5" t="s">
        <v>1892</v>
      </c>
      <c r="B286" s="9">
        <v>2.0859407592824363E-4</v>
      </c>
    </row>
    <row r="287" spans="1:2" x14ac:dyDescent="0.45">
      <c r="A287" s="5" t="s">
        <v>1445</v>
      </c>
      <c r="B287" s="9">
        <v>2.0859407592824363E-4</v>
      </c>
    </row>
    <row r="288" spans="1:2" x14ac:dyDescent="0.45">
      <c r="A288" s="5" t="s">
        <v>1396</v>
      </c>
      <c r="B288" s="9">
        <v>2.0859407592824363E-4</v>
      </c>
    </row>
    <row r="289" spans="1:2" x14ac:dyDescent="0.45">
      <c r="A289" s="5" t="s">
        <v>1836</v>
      </c>
      <c r="B289" s="9">
        <v>2.0859407592824363E-4</v>
      </c>
    </row>
    <row r="290" spans="1:2" x14ac:dyDescent="0.45">
      <c r="A290" s="5" t="s">
        <v>1624</v>
      </c>
      <c r="B290" s="9">
        <v>2.0859407592824363E-4</v>
      </c>
    </row>
    <row r="291" spans="1:2" x14ac:dyDescent="0.45">
      <c r="A291" s="5" t="s">
        <v>1359</v>
      </c>
      <c r="B291" s="9">
        <v>2.0859407592824363E-4</v>
      </c>
    </row>
    <row r="292" spans="1:2" x14ac:dyDescent="0.45">
      <c r="A292" s="5" t="s">
        <v>1369</v>
      </c>
      <c r="B292" s="9">
        <v>2.0114428750223496E-4</v>
      </c>
    </row>
    <row r="293" spans="1:2" x14ac:dyDescent="0.45">
      <c r="A293" s="5" t="s">
        <v>1985</v>
      </c>
      <c r="B293" s="9">
        <v>1.9555694618272841E-4</v>
      </c>
    </row>
    <row r="294" spans="1:2" x14ac:dyDescent="0.45">
      <c r="A294" s="5" t="s">
        <v>2258</v>
      </c>
      <c r="B294" s="9">
        <v>1.9555694618272841E-4</v>
      </c>
    </row>
    <row r="295" spans="1:2" x14ac:dyDescent="0.45">
      <c r="A295" s="5" t="s">
        <v>2326</v>
      </c>
      <c r="B295" s="9">
        <v>1.9555694618272841E-4</v>
      </c>
    </row>
    <row r="296" spans="1:2" x14ac:dyDescent="0.45">
      <c r="A296" s="5" t="s">
        <v>2073</v>
      </c>
      <c r="B296" s="9">
        <v>1.9555694618272841E-4</v>
      </c>
    </row>
    <row r="297" spans="1:2" x14ac:dyDescent="0.45">
      <c r="A297" s="5" t="s">
        <v>2053</v>
      </c>
      <c r="B297" s="9">
        <v>1.8773466833541926E-4</v>
      </c>
    </row>
    <row r="298" spans="1:2" x14ac:dyDescent="0.45">
      <c r="A298" s="5" t="s">
        <v>1549</v>
      </c>
      <c r="B298" s="9">
        <v>1.8773466833541926E-4</v>
      </c>
    </row>
    <row r="299" spans="1:2" x14ac:dyDescent="0.45">
      <c r="A299" s="5" t="s">
        <v>2377</v>
      </c>
      <c r="B299" s="9">
        <v>1.5644555694618273E-4</v>
      </c>
    </row>
    <row r="300" spans="1:2" x14ac:dyDescent="0.45">
      <c r="A300" s="5" t="s">
        <v>2304</v>
      </c>
      <c r="B300" s="9">
        <v>1.5644555694618273E-4</v>
      </c>
    </row>
    <row r="301" spans="1:2" x14ac:dyDescent="0.45">
      <c r="A301" s="5" t="s">
        <v>1984</v>
      </c>
      <c r="B301" s="9">
        <v>1.5644555694618273E-4</v>
      </c>
    </row>
    <row r="302" spans="1:2" x14ac:dyDescent="0.45">
      <c r="A302" s="5" t="s">
        <v>2251</v>
      </c>
      <c r="B302" s="9">
        <v>1.5644555694618273E-4</v>
      </c>
    </row>
    <row r="303" spans="1:2" x14ac:dyDescent="0.45">
      <c r="A303" s="5" t="s">
        <v>1907</v>
      </c>
      <c r="B303" s="9">
        <v>1.5644555694618273E-4</v>
      </c>
    </row>
    <row r="304" spans="1:2" x14ac:dyDescent="0.45">
      <c r="A304" s="5" t="s">
        <v>2286</v>
      </c>
      <c r="B304" s="9">
        <v>1.5644555694618273E-4</v>
      </c>
    </row>
    <row r="305" spans="1:2" x14ac:dyDescent="0.45">
      <c r="A305" s="5" t="s">
        <v>2108</v>
      </c>
      <c r="B305" s="9">
        <v>1.5644555694618273E-4</v>
      </c>
    </row>
    <row r="306" spans="1:2" x14ac:dyDescent="0.45">
      <c r="A306" s="5" t="s">
        <v>2088</v>
      </c>
      <c r="B306" s="9">
        <v>1.5644555694618273E-4</v>
      </c>
    </row>
    <row r="307" spans="1:2" x14ac:dyDescent="0.45">
      <c r="A307" s="5" t="s">
        <v>2109</v>
      </c>
      <c r="B307" s="9">
        <v>1.5644555694618273E-4</v>
      </c>
    </row>
    <row r="308" spans="1:2" x14ac:dyDescent="0.45">
      <c r="A308" s="5" t="s">
        <v>2240</v>
      </c>
      <c r="B308" s="9">
        <v>1.5644555694618273E-4</v>
      </c>
    </row>
    <row r="309" spans="1:2" x14ac:dyDescent="0.45">
      <c r="A309" s="5" t="s">
        <v>2110</v>
      </c>
      <c r="B309" s="9">
        <v>1.5644555694618273E-4</v>
      </c>
    </row>
    <row r="310" spans="1:2" x14ac:dyDescent="0.45">
      <c r="A310" s="5" t="s">
        <v>2259</v>
      </c>
      <c r="B310" s="9">
        <v>1.5644555694618273E-4</v>
      </c>
    </row>
    <row r="311" spans="1:2" x14ac:dyDescent="0.45">
      <c r="A311" s="5" t="s">
        <v>2122</v>
      </c>
      <c r="B311" s="9">
        <v>1.5644555694618273E-4</v>
      </c>
    </row>
    <row r="312" spans="1:2" x14ac:dyDescent="0.45">
      <c r="A312" s="5" t="s">
        <v>2278</v>
      </c>
      <c r="B312" s="9">
        <v>1.5644555694618273E-4</v>
      </c>
    </row>
    <row r="313" spans="1:2" x14ac:dyDescent="0.45">
      <c r="A313" s="5" t="s">
        <v>2123</v>
      </c>
      <c r="B313" s="9">
        <v>1.5644555694618273E-4</v>
      </c>
    </row>
    <row r="314" spans="1:2" x14ac:dyDescent="0.45">
      <c r="A314" s="5" t="s">
        <v>2294</v>
      </c>
      <c r="B314" s="9">
        <v>1.5644555694618273E-4</v>
      </c>
    </row>
    <row r="315" spans="1:2" x14ac:dyDescent="0.45">
      <c r="A315" s="5" t="s">
        <v>2124</v>
      </c>
      <c r="B315" s="9">
        <v>1.5644555694618273E-4</v>
      </c>
    </row>
    <row r="316" spans="1:2" x14ac:dyDescent="0.45">
      <c r="A316" s="5" t="s">
        <v>2032</v>
      </c>
      <c r="B316" s="9">
        <v>1.5644555694618273E-4</v>
      </c>
    </row>
    <row r="317" spans="1:2" x14ac:dyDescent="0.45">
      <c r="A317" s="5" t="s">
        <v>2125</v>
      </c>
      <c r="B317" s="9">
        <v>1.5644555694618273E-4</v>
      </c>
    </row>
    <row r="318" spans="1:2" x14ac:dyDescent="0.45">
      <c r="A318" s="5" t="s">
        <v>1896</v>
      </c>
      <c r="B318" s="9">
        <v>1.5644555694618273E-4</v>
      </c>
    </row>
    <row r="319" spans="1:2" x14ac:dyDescent="0.45">
      <c r="A319" s="5" t="s">
        <v>2126</v>
      </c>
      <c r="B319" s="9">
        <v>1.5644555694618273E-4</v>
      </c>
    </row>
    <row r="320" spans="1:2" x14ac:dyDescent="0.45">
      <c r="A320" s="5" t="s">
        <v>2042</v>
      </c>
      <c r="B320" s="9">
        <v>1.5644555694618273E-4</v>
      </c>
    </row>
    <row r="321" spans="1:2" x14ac:dyDescent="0.45">
      <c r="A321" s="5" t="s">
        <v>2127</v>
      </c>
      <c r="B321" s="9">
        <v>1.5644555694618273E-4</v>
      </c>
    </row>
    <row r="322" spans="1:2" x14ac:dyDescent="0.45">
      <c r="A322" s="5" t="s">
        <v>1980</v>
      </c>
      <c r="B322" s="9">
        <v>1.5644555694618273E-4</v>
      </c>
    </row>
    <row r="323" spans="1:2" x14ac:dyDescent="0.45">
      <c r="A323" s="5" t="s">
        <v>2128</v>
      </c>
      <c r="B323" s="9">
        <v>1.5644555694618273E-4</v>
      </c>
    </row>
    <row r="324" spans="1:2" x14ac:dyDescent="0.45">
      <c r="A324" s="5" t="s">
        <v>2051</v>
      </c>
      <c r="B324" s="9">
        <v>1.5644555694618273E-4</v>
      </c>
    </row>
    <row r="325" spans="1:2" x14ac:dyDescent="0.45">
      <c r="A325" s="5" t="s">
        <v>2130</v>
      </c>
      <c r="B325" s="9">
        <v>1.5644555694618273E-4</v>
      </c>
    </row>
    <row r="326" spans="1:2" x14ac:dyDescent="0.45">
      <c r="A326" s="5" t="s">
        <v>2263</v>
      </c>
      <c r="B326" s="9">
        <v>1.5644555694618273E-4</v>
      </c>
    </row>
    <row r="327" spans="1:2" x14ac:dyDescent="0.45">
      <c r="A327" s="5" t="s">
        <v>1931</v>
      </c>
      <c r="B327" s="9">
        <v>1.5644555694618273E-4</v>
      </c>
    </row>
    <row r="328" spans="1:2" x14ac:dyDescent="0.45">
      <c r="A328" s="5" t="s">
        <v>2274</v>
      </c>
      <c r="B328" s="9">
        <v>1.5644555694618273E-4</v>
      </c>
    </row>
    <row r="329" spans="1:2" x14ac:dyDescent="0.45">
      <c r="A329" s="5" t="s">
        <v>2055</v>
      </c>
      <c r="B329" s="9">
        <v>1.5644555694618273E-4</v>
      </c>
    </row>
    <row r="330" spans="1:2" x14ac:dyDescent="0.45">
      <c r="A330" s="5" t="s">
        <v>2282</v>
      </c>
      <c r="B330" s="9">
        <v>1.5644555694618273E-4</v>
      </c>
    </row>
    <row r="331" spans="1:2" x14ac:dyDescent="0.45">
      <c r="A331" s="5" t="s">
        <v>2133</v>
      </c>
      <c r="B331" s="9">
        <v>1.5644555694618273E-4</v>
      </c>
    </row>
    <row r="332" spans="1:2" x14ac:dyDescent="0.45">
      <c r="A332" s="5" t="s">
        <v>2290</v>
      </c>
      <c r="B332" s="9">
        <v>1.5644555694618273E-4</v>
      </c>
    </row>
    <row r="333" spans="1:2" x14ac:dyDescent="0.45">
      <c r="A333" s="5" t="s">
        <v>1987</v>
      </c>
      <c r="B333" s="9">
        <v>1.5644555694618273E-4</v>
      </c>
    </row>
    <row r="334" spans="1:2" x14ac:dyDescent="0.45">
      <c r="A334" s="5" t="s">
        <v>2299</v>
      </c>
      <c r="B334" s="9">
        <v>1.5644555694618273E-4</v>
      </c>
    </row>
    <row r="335" spans="1:2" x14ac:dyDescent="0.45">
      <c r="A335" s="5" t="s">
        <v>2135</v>
      </c>
      <c r="B335" s="9">
        <v>1.5644555694618273E-4</v>
      </c>
    </row>
    <row r="336" spans="1:2" x14ac:dyDescent="0.45">
      <c r="A336" s="5" t="s">
        <v>2311</v>
      </c>
      <c r="B336" s="9">
        <v>1.5644555694618273E-4</v>
      </c>
    </row>
    <row r="337" spans="1:2" x14ac:dyDescent="0.45">
      <c r="A337" s="5" t="s">
        <v>1988</v>
      </c>
      <c r="B337" s="9">
        <v>1.5644555694618273E-4</v>
      </c>
    </row>
    <row r="338" spans="1:2" x14ac:dyDescent="0.45">
      <c r="A338" s="5" t="s">
        <v>2104</v>
      </c>
      <c r="B338" s="9">
        <v>1.5644555694618273E-4</v>
      </c>
    </row>
    <row r="339" spans="1:2" x14ac:dyDescent="0.45">
      <c r="A339" s="5" t="s">
        <v>1989</v>
      </c>
      <c r="B339" s="9">
        <v>1.5644555694618273E-4</v>
      </c>
    </row>
    <row r="340" spans="1:2" x14ac:dyDescent="0.45">
      <c r="A340" s="5" t="s">
        <v>2105</v>
      </c>
      <c r="B340" s="9">
        <v>1.5644555694618273E-4</v>
      </c>
    </row>
    <row r="341" spans="1:2" x14ac:dyDescent="0.45">
      <c r="A341" s="5" t="s">
        <v>2138</v>
      </c>
      <c r="B341" s="9">
        <v>1.5644555694618273E-4</v>
      </c>
    </row>
    <row r="342" spans="1:2" x14ac:dyDescent="0.45">
      <c r="A342" s="5" t="s">
        <v>2371</v>
      </c>
      <c r="B342" s="9">
        <v>1.5644555694618273E-4</v>
      </c>
    </row>
    <row r="343" spans="1:2" x14ac:dyDescent="0.45">
      <c r="A343" s="5" t="s">
        <v>2139</v>
      </c>
      <c r="B343" s="9">
        <v>1.5644555694618273E-4</v>
      </c>
    </row>
    <row r="344" spans="1:2" x14ac:dyDescent="0.45">
      <c r="A344" s="5" t="s">
        <v>2382</v>
      </c>
      <c r="B344" s="9">
        <v>1.5644555694618273E-4</v>
      </c>
    </row>
    <row r="345" spans="1:2" x14ac:dyDescent="0.45">
      <c r="A345" s="5" t="s">
        <v>2140</v>
      </c>
      <c r="B345" s="9">
        <v>1.5644555694618273E-4</v>
      </c>
    </row>
    <row r="346" spans="1:2" x14ac:dyDescent="0.45">
      <c r="A346" s="5" t="s">
        <v>2094</v>
      </c>
      <c r="B346" s="9">
        <v>1.5644555694618273E-4</v>
      </c>
    </row>
    <row r="347" spans="1:2" x14ac:dyDescent="0.45">
      <c r="A347" s="5" t="s">
        <v>1990</v>
      </c>
      <c r="B347" s="9">
        <v>1.5644555694618273E-4</v>
      </c>
    </row>
    <row r="348" spans="1:2" x14ac:dyDescent="0.45">
      <c r="A348" s="5" t="s">
        <v>1914</v>
      </c>
      <c r="B348" s="9">
        <v>1.5644555694618273E-4</v>
      </c>
    </row>
    <row r="349" spans="1:2" x14ac:dyDescent="0.45">
      <c r="A349" s="5" t="s">
        <v>2143</v>
      </c>
      <c r="B349" s="9">
        <v>1.5644555694618273E-4</v>
      </c>
    </row>
    <row r="350" spans="1:2" x14ac:dyDescent="0.45">
      <c r="A350" s="5" t="s">
        <v>2075</v>
      </c>
      <c r="B350" s="9">
        <v>1.5644555694618273E-4</v>
      </c>
    </row>
    <row r="351" spans="1:2" x14ac:dyDescent="0.45">
      <c r="A351" s="5" t="s">
        <v>2144</v>
      </c>
      <c r="B351" s="9">
        <v>1.5644555694618273E-4</v>
      </c>
    </row>
    <row r="352" spans="1:2" x14ac:dyDescent="0.45">
      <c r="A352" s="5" t="s">
        <v>2253</v>
      </c>
      <c r="B352" s="9">
        <v>1.5644555694618273E-4</v>
      </c>
    </row>
    <row r="353" spans="1:2" x14ac:dyDescent="0.45">
      <c r="A353" s="5" t="s">
        <v>2146</v>
      </c>
      <c r="B353" s="9">
        <v>1.5644555694618273E-4</v>
      </c>
    </row>
    <row r="354" spans="1:2" x14ac:dyDescent="0.45">
      <c r="A354" s="5" t="s">
        <v>1893</v>
      </c>
      <c r="B354" s="9">
        <v>1.5644555694618273E-4</v>
      </c>
    </row>
    <row r="355" spans="1:2" x14ac:dyDescent="0.45">
      <c r="A355" s="5" t="s">
        <v>2147</v>
      </c>
      <c r="B355" s="9">
        <v>1.5644555694618273E-4</v>
      </c>
    </row>
    <row r="356" spans="1:2" x14ac:dyDescent="0.45">
      <c r="A356" s="5" t="s">
        <v>1923</v>
      </c>
      <c r="B356" s="9">
        <v>1.5644555694618273E-4</v>
      </c>
    </row>
    <row r="357" spans="1:2" x14ac:dyDescent="0.45">
      <c r="A357" s="5" t="s">
        <v>2148</v>
      </c>
      <c r="B357" s="9">
        <v>1.5644555694618273E-4</v>
      </c>
    </row>
    <row r="358" spans="1:2" x14ac:dyDescent="0.45">
      <c r="A358" s="5" t="s">
        <v>2267</v>
      </c>
      <c r="B358" s="9">
        <v>1.5644555694618273E-4</v>
      </c>
    </row>
    <row r="359" spans="1:2" x14ac:dyDescent="0.45">
      <c r="A359" s="5" t="s">
        <v>2149</v>
      </c>
      <c r="B359" s="9">
        <v>1.5644555694618273E-4</v>
      </c>
    </row>
    <row r="360" spans="1:2" x14ac:dyDescent="0.45">
      <c r="A360" s="5" t="s">
        <v>2022</v>
      </c>
      <c r="B360" s="9">
        <v>1.5644555694618273E-4</v>
      </c>
    </row>
    <row r="361" spans="1:2" x14ac:dyDescent="0.45">
      <c r="A361" s="5" t="s">
        <v>1991</v>
      </c>
      <c r="B361" s="9">
        <v>1.5644555694618273E-4</v>
      </c>
    </row>
    <row r="362" spans="1:2" x14ac:dyDescent="0.45">
      <c r="A362" s="5" t="s">
        <v>2080</v>
      </c>
      <c r="B362" s="9">
        <v>1.5644555694618273E-4</v>
      </c>
    </row>
    <row r="363" spans="1:2" x14ac:dyDescent="0.45">
      <c r="A363" s="5" t="s">
        <v>2151</v>
      </c>
      <c r="B363" s="9">
        <v>1.5644555694618273E-4</v>
      </c>
    </row>
    <row r="364" spans="1:2" x14ac:dyDescent="0.45">
      <c r="A364" s="5" t="s">
        <v>2081</v>
      </c>
      <c r="B364" s="9">
        <v>1.5644555694618273E-4</v>
      </c>
    </row>
    <row r="365" spans="1:2" x14ac:dyDescent="0.45">
      <c r="A365" s="5" t="s">
        <v>2152</v>
      </c>
      <c r="B365" s="9">
        <v>1.5644555694618273E-4</v>
      </c>
    </row>
    <row r="366" spans="1:2" x14ac:dyDescent="0.45">
      <c r="A366" s="5" t="s">
        <v>1950</v>
      </c>
      <c r="B366" s="9">
        <v>1.5644555694618273E-4</v>
      </c>
    </row>
    <row r="367" spans="1:2" x14ac:dyDescent="0.45">
      <c r="A367" s="5" t="s">
        <v>1881</v>
      </c>
      <c r="B367" s="9">
        <v>1.5644555694618273E-4</v>
      </c>
    </row>
    <row r="368" spans="1:2" x14ac:dyDescent="0.45">
      <c r="A368" s="5" t="s">
        <v>2102</v>
      </c>
      <c r="B368" s="9">
        <v>1.5644555694618273E-4</v>
      </c>
    </row>
    <row r="369" spans="1:2" x14ac:dyDescent="0.45">
      <c r="A369" s="5" t="s">
        <v>2154</v>
      </c>
      <c r="B369" s="9">
        <v>1.5644555694618273E-4</v>
      </c>
    </row>
    <row r="370" spans="1:2" x14ac:dyDescent="0.45">
      <c r="A370" s="5" t="s">
        <v>1921</v>
      </c>
      <c r="B370" s="9">
        <v>1.5644555694618273E-4</v>
      </c>
    </row>
    <row r="371" spans="1:2" x14ac:dyDescent="0.45">
      <c r="A371" s="5" t="s">
        <v>2155</v>
      </c>
      <c r="B371" s="9">
        <v>1.5644555694618273E-4</v>
      </c>
    </row>
    <row r="372" spans="1:2" x14ac:dyDescent="0.45">
      <c r="A372" s="5" t="s">
        <v>2297</v>
      </c>
      <c r="B372" s="9">
        <v>1.5644555694618273E-4</v>
      </c>
    </row>
    <row r="373" spans="1:2" x14ac:dyDescent="0.45">
      <c r="A373" s="5" t="s">
        <v>2158</v>
      </c>
      <c r="B373" s="9">
        <v>1.5644555694618273E-4</v>
      </c>
    </row>
    <row r="374" spans="1:2" x14ac:dyDescent="0.45">
      <c r="A374" s="5" t="s">
        <v>2029</v>
      </c>
      <c r="B374" s="9">
        <v>1.5644555694618273E-4</v>
      </c>
    </row>
    <row r="375" spans="1:2" x14ac:dyDescent="0.45">
      <c r="A375" s="5" t="s">
        <v>2159</v>
      </c>
      <c r="B375" s="9">
        <v>1.5644555694618273E-4</v>
      </c>
    </row>
    <row r="376" spans="1:2" x14ac:dyDescent="0.45">
      <c r="A376" s="5" t="s">
        <v>2306</v>
      </c>
      <c r="B376" s="9">
        <v>1.5644555694618273E-4</v>
      </c>
    </row>
    <row r="377" spans="1:2" x14ac:dyDescent="0.45">
      <c r="A377" s="5" t="s">
        <v>1992</v>
      </c>
      <c r="B377" s="9">
        <v>1.5644555694618273E-4</v>
      </c>
    </row>
    <row r="378" spans="1:2" x14ac:dyDescent="0.45">
      <c r="A378" s="5" t="s">
        <v>2086</v>
      </c>
      <c r="B378" s="9">
        <v>1.5644555694618273E-4</v>
      </c>
    </row>
    <row r="379" spans="1:2" x14ac:dyDescent="0.45">
      <c r="A379" s="5" t="s">
        <v>2050</v>
      </c>
      <c r="B379" s="9">
        <v>1.5644555694618273E-4</v>
      </c>
    </row>
    <row r="380" spans="1:2" x14ac:dyDescent="0.45">
      <c r="A380" s="5" t="s">
        <v>2321</v>
      </c>
      <c r="B380" s="9">
        <v>1.5644555694618273E-4</v>
      </c>
    </row>
    <row r="381" spans="1:2" x14ac:dyDescent="0.45">
      <c r="A381" s="5" t="s">
        <v>2162</v>
      </c>
      <c r="B381" s="9">
        <v>1.5644555694618273E-4</v>
      </c>
    </row>
    <row r="382" spans="1:2" x14ac:dyDescent="0.45">
      <c r="A382" s="5" t="s">
        <v>2330</v>
      </c>
      <c r="B382" s="9">
        <v>1.5644555694618273E-4</v>
      </c>
    </row>
    <row r="383" spans="1:2" x14ac:dyDescent="0.45">
      <c r="A383" s="5" t="s">
        <v>2163</v>
      </c>
      <c r="B383" s="9">
        <v>1.5644555694618273E-4</v>
      </c>
    </row>
    <row r="384" spans="1:2" x14ac:dyDescent="0.45">
      <c r="A384" s="5" t="s">
        <v>2337</v>
      </c>
      <c r="B384" s="9">
        <v>1.5644555694618273E-4</v>
      </c>
    </row>
    <row r="385" spans="1:2" x14ac:dyDescent="0.45">
      <c r="A385" s="5" t="s">
        <v>2164</v>
      </c>
      <c r="B385" s="9">
        <v>1.5644555694618273E-4</v>
      </c>
    </row>
    <row r="386" spans="1:2" x14ac:dyDescent="0.45">
      <c r="A386" s="5" t="s">
        <v>2363</v>
      </c>
      <c r="B386" s="9">
        <v>1.5644555694618273E-4</v>
      </c>
    </row>
    <row r="387" spans="1:2" x14ac:dyDescent="0.45">
      <c r="A387" s="5" t="s">
        <v>2165</v>
      </c>
      <c r="B387" s="9">
        <v>1.5644555694618273E-4</v>
      </c>
    </row>
    <row r="388" spans="1:2" x14ac:dyDescent="0.45">
      <c r="A388" s="5" t="s">
        <v>2368</v>
      </c>
      <c r="B388" s="9">
        <v>1.5644555694618273E-4</v>
      </c>
    </row>
    <row r="389" spans="1:2" x14ac:dyDescent="0.45">
      <c r="A389" s="5" t="s">
        <v>2166</v>
      </c>
      <c r="B389" s="9">
        <v>1.5644555694618273E-4</v>
      </c>
    </row>
    <row r="390" spans="1:2" x14ac:dyDescent="0.45">
      <c r="A390" s="5" t="s">
        <v>2040</v>
      </c>
      <c r="B390" s="9">
        <v>1.5644555694618273E-4</v>
      </c>
    </row>
    <row r="391" spans="1:2" x14ac:dyDescent="0.45">
      <c r="A391" s="5" t="s">
        <v>2167</v>
      </c>
      <c r="B391" s="9">
        <v>1.5644555694618273E-4</v>
      </c>
    </row>
    <row r="392" spans="1:2" x14ac:dyDescent="0.45">
      <c r="A392" s="5" t="s">
        <v>2380</v>
      </c>
      <c r="B392" s="9">
        <v>1.5644555694618273E-4</v>
      </c>
    </row>
    <row r="393" spans="1:2" x14ac:dyDescent="0.45">
      <c r="A393" s="5" t="s">
        <v>1993</v>
      </c>
      <c r="B393" s="9">
        <v>1.5644555694618273E-4</v>
      </c>
    </row>
    <row r="394" spans="1:2" x14ac:dyDescent="0.45">
      <c r="A394" s="5" t="s">
        <v>1899</v>
      </c>
      <c r="B394" s="9">
        <v>1.5644555694618273E-4</v>
      </c>
    </row>
    <row r="395" spans="1:2" x14ac:dyDescent="0.45">
      <c r="A395" s="5" t="s">
        <v>1997</v>
      </c>
      <c r="B395" s="9">
        <v>1.5644555694618273E-4</v>
      </c>
    </row>
    <row r="396" spans="1:2" x14ac:dyDescent="0.45">
      <c r="A396" s="5" t="s">
        <v>2388</v>
      </c>
      <c r="B396" s="9">
        <v>1.5644555694618273E-4</v>
      </c>
    </row>
    <row r="397" spans="1:2" x14ac:dyDescent="0.45">
      <c r="A397" s="5" t="s">
        <v>2000</v>
      </c>
      <c r="B397" s="9">
        <v>1.5644555694618273E-4</v>
      </c>
    </row>
    <row r="398" spans="1:2" x14ac:dyDescent="0.45">
      <c r="A398" s="5" t="s">
        <v>1890</v>
      </c>
      <c r="B398" s="9">
        <v>1.5644555694618273E-4</v>
      </c>
    </row>
    <row r="399" spans="1:2" x14ac:dyDescent="0.45">
      <c r="A399" s="5" t="s">
        <v>2001</v>
      </c>
      <c r="B399" s="9">
        <v>1.5644555694618273E-4</v>
      </c>
    </row>
    <row r="400" spans="1:2" x14ac:dyDescent="0.45">
      <c r="A400" s="5" t="s">
        <v>2241</v>
      </c>
      <c r="B400" s="9">
        <v>1.5644555694618273E-4</v>
      </c>
    </row>
    <row r="401" spans="1:2" x14ac:dyDescent="0.45">
      <c r="A401" s="5" t="s">
        <v>2173</v>
      </c>
      <c r="B401" s="9">
        <v>1.5644555694618273E-4</v>
      </c>
    </row>
    <row r="402" spans="1:2" x14ac:dyDescent="0.45">
      <c r="A402" s="5" t="s">
        <v>2014</v>
      </c>
      <c r="B402" s="9">
        <v>1.5644555694618273E-4</v>
      </c>
    </row>
    <row r="403" spans="1:2" x14ac:dyDescent="0.45">
      <c r="A403" s="5" t="s">
        <v>2174</v>
      </c>
      <c r="B403" s="9">
        <v>1.5644555694618273E-4</v>
      </c>
    </row>
    <row r="404" spans="1:2" x14ac:dyDescent="0.45">
      <c r="A404" s="5" t="s">
        <v>2247</v>
      </c>
      <c r="B404" s="9">
        <v>1.5644555694618273E-4</v>
      </c>
    </row>
    <row r="405" spans="1:2" x14ac:dyDescent="0.45">
      <c r="A405" s="5" t="s">
        <v>2070</v>
      </c>
      <c r="B405" s="9">
        <v>1.5644555694618273E-4</v>
      </c>
    </row>
    <row r="406" spans="1:2" x14ac:dyDescent="0.45">
      <c r="A406" s="5" t="s">
        <v>1945</v>
      </c>
      <c r="B406" s="9">
        <v>1.5644555694618273E-4</v>
      </c>
    </row>
    <row r="407" spans="1:2" x14ac:dyDescent="0.45">
      <c r="A407" s="5" t="s">
        <v>2003</v>
      </c>
      <c r="B407" s="9">
        <v>1.5644555694618273E-4</v>
      </c>
    </row>
    <row r="408" spans="1:2" x14ac:dyDescent="0.45">
      <c r="A408" s="5" t="s">
        <v>2252</v>
      </c>
      <c r="B408" s="9">
        <v>1.5644555694618273E-4</v>
      </c>
    </row>
    <row r="409" spans="1:2" x14ac:dyDescent="0.45">
      <c r="A409" s="5" t="s">
        <v>2177</v>
      </c>
      <c r="B409" s="9">
        <v>1.5644555694618273E-4</v>
      </c>
    </row>
    <row r="410" spans="1:2" x14ac:dyDescent="0.45">
      <c r="A410" s="5" t="s">
        <v>2254</v>
      </c>
      <c r="B410" s="9">
        <v>1.5644555694618273E-4</v>
      </c>
    </row>
    <row r="411" spans="1:2" x14ac:dyDescent="0.45">
      <c r="A411" s="5" t="s">
        <v>2178</v>
      </c>
      <c r="B411" s="9">
        <v>1.5644555694618273E-4</v>
      </c>
    </row>
    <row r="412" spans="1:2" x14ac:dyDescent="0.45">
      <c r="A412" s="5" t="s">
        <v>2017</v>
      </c>
      <c r="B412" s="9">
        <v>1.5644555694618273E-4</v>
      </c>
    </row>
    <row r="413" spans="1:2" x14ac:dyDescent="0.45">
      <c r="A413" s="5" t="s">
        <v>2181</v>
      </c>
      <c r="B413" s="9">
        <v>1.5644555694618273E-4</v>
      </c>
    </row>
    <row r="414" spans="1:2" x14ac:dyDescent="0.45">
      <c r="A414" s="5" t="s">
        <v>1908</v>
      </c>
      <c r="B414" s="9">
        <v>1.5644555694618273E-4</v>
      </c>
    </row>
    <row r="415" spans="1:2" x14ac:dyDescent="0.45">
      <c r="A415" s="5" t="s">
        <v>1935</v>
      </c>
      <c r="B415" s="9">
        <v>1.5644555694618273E-4</v>
      </c>
    </row>
    <row r="416" spans="1:2" x14ac:dyDescent="0.45">
      <c r="A416" s="5" t="s">
        <v>1884</v>
      </c>
      <c r="B416" s="9">
        <v>1.5644555694618273E-4</v>
      </c>
    </row>
    <row r="417" spans="1:2" x14ac:dyDescent="0.45">
      <c r="A417" s="5" t="s">
        <v>2185</v>
      </c>
      <c r="B417" s="9">
        <v>1.5644555694618273E-4</v>
      </c>
    </row>
    <row r="418" spans="1:2" x14ac:dyDescent="0.45">
      <c r="A418" s="5" t="s">
        <v>2262</v>
      </c>
      <c r="B418" s="9">
        <v>1.5644555694618273E-4</v>
      </c>
    </row>
    <row r="419" spans="1:2" x14ac:dyDescent="0.45">
      <c r="A419" s="5" t="s">
        <v>2005</v>
      </c>
      <c r="B419" s="9">
        <v>1.5644555694618273E-4</v>
      </c>
    </row>
    <row r="420" spans="1:2" x14ac:dyDescent="0.45">
      <c r="A420" s="5" t="s">
        <v>2019</v>
      </c>
      <c r="B420" s="9">
        <v>1.5644555694618273E-4</v>
      </c>
    </row>
    <row r="421" spans="1:2" x14ac:dyDescent="0.45">
      <c r="A421" s="5" t="s">
        <v>2187</v>
      </c>
      <c r="B421" s="9">
        <v>1.5644555694618273E-4</v>
      </c>
    </row>
    <row r="422" spans="1:2" x14ac:dyDescent="0.45">
      <c r="A422" s="5" t="s">
        <v>2101</v>
      </c>
      <c r="B422" s="9">
        <v>1.5644555694618273E-4</v>
      </c>
    </row>
    <row r="423" spans="1:2" x14ac:dyDescent="0.45">
      <c r="A423" s="5" t="s">
        <v>1974</v>
      </c>
      <c r="B423" s="9">
        <v>1.5644555694618273E-4</v>
      </c>
    </row>
    <row r="424" spans="1:2" x14ac:dyDescent="0.45">
      <c r="A424" s="5" t="s">
        <v>2270</v>
      </c>
      <c r="B424" s="9">
        <v>1.5644555694618273E-4</v>
      </c>
    </row>
    <row r="425" spans="1:2" x14ac:dyDescent="0.45">
      <c r="A425" s="5" t="s">
        <v>2190</v>
      </c>
      <c r="B425" s="9">
        <v>1.5644555694618273E-4</v>
      </c>
    </row>
    <row r="426" spans="1:2" x14ac:dyDescent="0.45">
      <c r="A426" s="5" t="s">
        <v>2273</v>
      </c>
      <c r="B426" s="9">
        <v>1.5644555694618273E-4</v>
      </c>
    </row>
    <row r="427" spans="1:2" x14ac:dyDescent="0.45">
      <c r="A427" s="5" t="s">
        <v>2072</v>
      </c>
      <c r="B427" s="9">
        <v>1.5644555694618273E-4</v>
      </c>
    </row>
    <row r="428" spans="1:2" x14ac:dyDescent="0.45">
      <c r="A428" s="5" t="s">
        <v>2275</v>
      </c>
      <c r="B428" s="9">
        <v>1.5644555694618273E-4</v>
      </c>
    </row>
    <row r="429" spans="1:2" x14ac:dyDescent="0.45">
      <c r="A429" s="5" t="s">
        <v>2192</v>
      </c>
      <c r="B429" s="9">
        <v>1.5644555694618273E-4</v>
      </c>
    </row>
    <row r="430" spans="1:2" x14ac:dyDescent="0.45">
      <c r="A430" s="5" t="s">
        <v>2277</v>
      </c>
      <c r="B430" s="9">
        <v>1.5644555694618273E-4</v>
      </c>
    </row>
    <row r="431" spans="1:2" x14ac:dyDescent="0.45">
      <c r="A431" s="5" t="s">
        <v>2193</v>
      </c>
      <c r="B431" s="9">
        <v>1.5644555694618273E-4</v>
      </c>
    </row>
    <row r="432" spans="1:2" x14ac:dyDescent="0.45">
      <c r="A432" s="5" t="s">
        <v>2279</v>
      </c>
      <c r="B432" s="9">
        <v>1.5644555694618273E-4</v>
      </c>
    </row>
    <row r="433" spans="1:2" x14ac:dyDescent="0.45">
      <c r="A433" s="5" t="s">
        <v>2194</v>
      </c>
      <c r="B433" s="9">
        <v>1.5644555694618273E-4</v>
      </c>
    </row>
    <row r="434" spans="1:2" x14ac:dyDescent="0.45">
      <c r="A434" s="5" t="s">
        <v>2281</v>
      </c>
      <c r="B434" s="9">
        <v>1.5644555694618273E-4</v>
      </c>
    </row>
    <row r="435" spans="1:2" x14ac:dyDescent="0.45">
      <c r="A435" s="5" t="s">
        <v>2195</v>
      </c>
      <c r="B435" s="9">
        <v>1.5644555694618273E-4</v>
      </c>
    </row>
    <row r="436" spans="1:2" x14ac:dyDescent="0.45">
      <c r="A436" s="5" t="s">
        <v>2082</v>
      </c>
      <c r="B436" s="9">
        <v>1.5644555694618273E-4</v>
      </c>
    </row>
    <row r="437" spans="1:2" x14ac:dyDescent="0.45">
      <c r="A437" s="5" t="s">
        <v>2198</v>
      </c>
      <c r="B437" s="9">
        <v>1.5644555694618273E-4</v>
      </c>
    </row>
    <row r="438" spans="1:2" x14ac:dyDescent="0.45">
      <c r="A438" s="5" t="s">
        <v>2285</v>
      </c>
      <c r="B438" s="9">
        <v>1.5644555694618273E-4</v>
      </c>
    </row>
    <row r="439" spans="1:2" x14ac:dyDescent="0.45">
      <c r="A439" s="5" t="s">
        <v>2199</v>
      </c>
      <c r="B439" s="9">
        <v>1.5644555694618273E-4</v>
      </c>
    </row>
    <row r="440" spans="1:2" x14ac:dyDescent="0.45">
      <c r="A440" s="5" t="s">
        <v>2083</v>
      </c>
      <c r="B440" s="9">
        <v>1.5644555694618273E-4</v>
      </c>
    </row>
    <row r="441" spans="1:2" x14ac:dyDescent="0.45">
      <c r="A441" s="5" t="s">
        <v>1891</v>
      </c>
      <c r="B441" s="9">
        <v>1.5644555694618273E-4</v>
      </c>
    </row>
    <row r="442" spans="1:2" x14ac:dyDescent="0.45">
      <c r="A442" s="5" t="s">
        <v>2084</v>
      </c>
      <c r="B442" s="9">
        <v>1.5644555694618273E-4</v>
      </c>
    </row>
    <row r="443" spans="1:2" x14ac:dyDescent="0.45">
      <c r="A443" s="5" t="s">
        <v>2201</v>
      </c>
      <c r="B443" s="9">
        <v>1.5644555694618273E-4</v>
      </c>
    </row>
    <row r="444" spans="1:2" x14ac:dyDescent="0.45">
      <c r="A444" s="5" t="s">
        <v>2291</v>
      </c>
      <c r="B444" s="9">
        <v>1.5644555694618273E-4</v>
      </c>
    </row>
    <row r="445" spans="1:2" x14ac:dyDescent="0.45">
      <c r="A445" s="5" t="s">
        <v>2203</v>
      </c>
      <c r="B445" s="9">
        <v>1.5644555694618273E-4</v>
      </c>
    </row>
    <row r="446" spans="1:2" x14ac:dyDescent="0.45">
      <c r="A446" s="5" t="s">
        <v>2027</v>
      </c>
      <c r="B446" s="9">
        <v>1.5644555694618273E-4</v>
      </c>
    </row>
    <row r="447" spans="1:2" x14ac:dyDescent="0.45">
      <c r="A447" s="5" t="s">
        <v>2204</v>
      </c>
      <c r="B447" s="9">
        <v>1.5644555694618273E-4</v>
      </c>
    </row>
    <row r="448" spans="1:2" x14ac:dyDescent="0.45">
      <c r="A448" s="5" t="s">
        <v>2295</v>
      </c>
      <c r="B448" s="9">
        <v>1.5644555694618273E-4</v>
      </c>
    </row>
    <row r="449" spans="1:2" x14ac:dyDescent="0.45">
      <c r="A449" s="5" t="s">
        <v>2206</v>
      </c>
      <c r="B449" s="9">
        <v>1.5644555694618273E-4</v>
      </c>
    </row>
    <row r="450" spans="1:2" x14ac:dyDescent="0.45">
      <c r="A450" s="5" t="s">
        <v>1952</v>
      </c>
      <c r="B450" s="9">
        <v>1.5644555694618273E-4</v>
      </c>
    </row>
    <row r="451" spans="1:2" x14ac:dyDescent="0.45">
      <c r="A451" s="5" t="s">
        <v>2006</v>
      </c>
      <c r="B451" s="9">
        <v>1.5644555694618273E-4</v>
      </c>
    </row>
    <row r="452" spans="1:2" x14ac:dyDescent="0.45">
      <c r="A452" s="5" t="s">
        <v>2300</v>
      </c>
      <c r="B452" s="9">
        <v>1.5644555694618273E-4</v>
      </c>
    </row>
    <row r="453" spans="1:2" x14ac:dyDescent="0.45">
      <c r="A453" s="5" t="s">
        <v>2209</v>
      </c>
      <c r="B453" s="9">
        <v>1.5644555694618273E-4</v>
      </c>
    </row>
    <row r="454" spans="1:2" x14ac:dyDescent="0.45">
      <c r="A454" s="5" t="s">
        <v>2085</v>
      </c>
      <c r="B454" s="9">
        <v>1.5644555694618273E-4</v>
      </c>
    </row>
    <row r="455" spans="1:2" x14ac:dyDescent="0.45">
      <c r="A455" s="5" t="s">
        <v>2210</v>
      </c>
      <c r="B455" s="9">
        <v>1.5644555694618273E-4</v>
      </c>
    </row>
    <row r="456" spans="1:2" x14ac:dyDescent="0.45">
      <c r="A456" s="5" t="s">
        <v>2305</v>
      </c>
      <c r="B456" s="9">
        <v>1.5644555694618273E-4</v>
      </c>
    </row>
    <row r="457" spans="1:2" x14ac:dyDescent="0.45">
      <c r="A457" s="5" t="s">
        <v>2211</v>
      </c>
      <c r="B457" s="9">
        <v>1.5644555694618273E-4</v>
      </c>
    </row>
    <row r="458" spans="1:2" x14ac:dyDescent="0.45">
      <c r="A458" s="5" t="s">
        <v>2307</v>
      </c>
      <c r="B458" s="9">
        <v>1.5644555694618273E-4</v>
      </c>
    </row>
    <row r="459" spans="1:2" x14ac:dyDescent="0.45">
      <c r="A459" s="5" t="s">
        <v>2212</v>
      </c>
      <c r="B459" s="9">
        <v>1.5644555694618273E-4</v>
      </c>
    </row>
    <row r="460" spans="1:2" x14ac:dyDescent="0.45">
      <c r="A460" s="5" t="s">
        <v>2314</v>
      </c>
      <c r="B460" s="9">
        <v>1.5644555694618273E-4</v>
      </c>
    </row>
    <row r="461" spans="1:2" x14ac:dyDescent="0.45">
      <c r="A461" s="5" t="s">
        <v>2007</v>
      </c>
      <c r="B461" s="9">
        <v>1.5644555694618273E-4</v>
      </c>
    </row>
    <row r="462" spans="1:2" x14ac:dyDescent="0.45">
      <c r="A462" s="5" t="s">
        <v>1928</v>
      </c>
      <c r="B462" s="9">
        <v>1.5644555694618273E-4</v>
      </c>
    </row>
    <row r="463" spans="1:2" x14ac:dyDescent="0.45">
      <c r="A463" s="5" t="s">
        <v>2214</v>
      </c>
      <c r="B463" s="9">
        <v>1.5644555694618273E-4</v>
      </c>
    </row>
    <row r="464" spans="1:2" x14ac:dyDescent="0.45">
      <c r="A464" s="5" t="s">
        <v>2320</v>
      </c>
      <c r="B464" s="9">
        <v>1.5644555694618273E-4</v>
      </c>
    </row>
    <row r="465" spans="1:2" x14ac:dyDescent="0.45">
      <c r="A465" s="5" t="s">
        <v>2215</v>
      </c>
      <c r="B465" s="9">
        <v>1.5644555694618273E-4</v>
      </c>
    </row>
    <row r="466" spans="1:2" x14ac:dyDescent="0.45">
      <c r="A466" s="5" t="s">
        <v>2322</v>
      </c>
      <c r="B466" s="9">
        <v>1.5644555694618273E-4</v>
      </c>
    </row>
    <row r="467" spans="1:2" x14ac:dyDescent="0.45">
      <c r="A467" s="5" t="s">
        <v>2339</v>
      </c>
      <c r="B467" s="9">
        <v>1.5644555694618273E-4</v>
      </c>
    </row>
    <row r="468" spans="1:2" x14ac:dyDescent="0.45">
      <c r="A468" s="5" t="s">
        <v>2327</v>
      </c>
      <c r="B468" s="9">
        <v>1.5644555694618273E-4</v>
      </c>
    </row>
    <row r="469" spans="1:2" x14ac:dyDescent="0.45">
      <c r="A469" s="5" t="s">
        <v>2340</v>
      </c>
      <c r="B469" s="9">
        <v>1.5644555694618273E-4</v>
      </c>
    </row>
    <row r="470" spans="1:2" x14ac:dyDescent="0.45">
      <c r="A470" s="5" t="s">
        <v>2033</v>
      </c>
      <c r="B470" s="9">
        <v>1.5644555694618273E-4</v>
      </c>
    </row>
    <row r="471" spans="1:2" x14ac:dyDescent="0.45">
      <c r="A471" s="5" t="s">
        <v>2036</v>
      </c>
      <c r="B471" s="9">
        <v>1.5644555694618273E-4</v>
      </c>
    </row>
    <row r="472" spans="1:2" x14ac:dyDescent="0.45">
      <c r="A472" s="5" t="s">
        <v>2335</v>
      </c>
      <c r="B472" s="9">
        <v>1.5644555694618273E-4</v>
      </c>
    </row>
    <row r="473" spans="1:2" x14ac:dyDescent="0.45">
      <c r="A473" s="5" t="s">
        <v>2350</v>
      </c>
      <c r="B473" s="9">
        <v>1.5644555694618273E-4</v>
      </c>
    </row>
    <row r="474" spans="1:2" x14ac:dyDescent="0.45">
      <c r="A474" s="5" t="s">
        <v>2338</v>
      </c>
      <c r="B474" s="9">
        <v>1.5644555694618273E-4</v>
      </c>
    </row>
    <row r="475" spans="1:2" x14ac:dyDescent="0.45">
      <c r="A475" s="5" t="s">
        <v>2356</v>
      </c>
      <c r="B475" s="9">
        <v>1.5644555694618273E-4</v>
      </c>
    </row>
    <row r="476" spans="1:2" x14ac:dyDescent="0.45">
      <c r="A476" s="5" t="s">
        <v>1971</v>
      </c>
      <c r="B476" s="9">
        <v>1.5644555694618273E-4</v>
      </c>
    </row>
    <row r="477" spans="1:2" x14ac:dyDescent="0.45">
      <c r="A477" s="5" t="s">
        <v>2343</v>
      </c>
      <c r="B477" s="9">
        <v>1.5644555694618273E-4</v>
      </c>
    </row>
    <row r="478" spans="1:2" x14ac:dyDescent="0.45">
      <c r="A478" s="5" t="s">
        <v>2217</v>
      </c>
      <c r="B478" s="9">
        <v>1.5644555694618273E-4</v>
      </c>
    </row>
    <row r="479" spans="1:2" x14ac:dyDescent="0.45">
      <c r="A479" s="5" t="s">
        <v>2348</v>
      </c>
      <c r="B479" s="9">
        <v>1.5644555694618273E-4</v>
      </c>
    </row>
    <row r="480" spans="1:2" x14ac:dyDescent="0.45">
      <c r="A480" s="5" t="s">
        <v>2218</v>
      </c>
      <c r="B480" s="9">
        <v>1.5644555694618273E-4</v>
      </c>
    </row>
    <row r="481" spans="1:2" x14ac:dyDescent="0.45">
      <c r="A481" s="5" t="s">
        <v>2355</v>
      </c>
      <c r="B481" s="9">
        <v>1.5644555694618273E-4</v>
      </c>
    </row>
    <row r="482" spans="1:2" x14ac:dyDescent="0.45">
      <c r="A482" s="5" t="s">
        <v>2220</v>
      </c>
      <c r="B482" s="9">
        <v>1.5644555694618273E-4</v>
      </c>
    </row>
    <row r="483" spans="1:2" x14ac:dyDescent="0.45">
      <c r="A483" s="5" t="s">
        <v>2090</v>
      </c>
      <c r="B483" s="9">
        <v>1.5644555694618273E-4</v>
      </c>
    </row>
    <row r="484" spans="1:2" x14ac:dyDescent="0.45">
      <c r="A484" s="5" t="s">
        <v>2390</v>
      </c>
      <c r="B484" s="9">
        <v>1.5644555694618273E-4</v>
      </c>
    </row>
    <row r="485" spans="1:2" x14ac:dyDescent="0.45">
      <c r="A485" s="5" t="s">
        <v>2361</v>
      </c>
      <c r="B485" s="9">
        <v>1.5644555694618273E-4</v>
      </c>
    </row>
    <row r="486" spans="1:2" x14ac:dyDescent="0.45">
      <c r="A486" s="5" t="s">
        <v>2045</v>
      </c>
      <c r="B486" s="9">
        <v>1.5644555694618273E-4</v>
      </c>
    </row>
    <row r="487" spans="1:2" x14ac:dyDescent="0.45">
      <c r="A487" s="5" t="s">
        <v>2364</v>
      </c>
      <c r="B487" s="9">
        <v>1.5644555694618273E-4</v>
      </c>
    </row>
    <row r="488" spans="1:2" x14ac:dyDescent="0.45">
      <c r="A488" s="5" t="s">
        <v>2224</v>
      </c>
      <c r="B488" s="9">
        <v>1.5644555694618273E-4</v>
      </c>
    </row>
    <row r="489" spans="1:2" x14ac:dyDescent="0.45">
      <c r="A489" s="5" t="s">
        <v>2039</v>
      </c>
      <c r="B489" s="9">
        <v>1.5644555694618273E-4</v>
      </c>
    </row>
    <row r="490" spans="1:2" x14ac:dyDescent="0.45">
      <c r="A490" s="5" t="s">
        <v>2225</v>
      </c>
      <c r="B490" s="9">
        <v>1.5644555694618273E-4</v>
      </c>
    </row>
    <row r="491" spans="1:2" x14ac:dyDescent="0.45">
      <c r="A491" s="5" t="s">
        <v>2370</v>
      </c>
      <c r="B491" s="9">
        <v>1.5644555694618273E-4</v>
      </c>
    </row>
    <row r="492" spans="1:2" x14ac:dyDescent="0.45">
      <c r="A492" s="5" t="s">
        <v>2226</v>
      </c>
      <c r="B492" s="9">
        <v>1.5644555694618273E-4</v>
      </c>
    </row>
    <row r="493" spans="1:2" x14ac:dyDescent="0.45">
      <c r="A493" s="5" t="s">
        <v>2372</v>
      </c>
      <c r="B493" s="9">
        <v>1.5644555694618273E-4</v>
      </c>
    </row>
    <row r="494" spans="1:2" x14ac:dyDescent="0.45">
      <c r="A494" s="5" t="s">
        <v>2228</v>
      </c>
      <c r="B494" s="9">
        <v>1.5644555694618273E-4</v>
      </c>
    </row>
    <row r="495" spans="1:2" x14ac:dyDescent="0.45">
      <c r="A495" s="5" t="s">
        <v>2376</v>
      </c>
      <c r="B495" s="9">
        <v>1.5644555694618273E-4</v>
      </c>
    </row>
    <row r="496" spans="1:2" x14ac:dyDescent="0.45">
      <c r="A496" s="5" t="s">
        <v>2229</v>
      </c>
      <c r="B496" s="9">
        <v>1.5644555694618273E-4</v>
      </c>
    </row>
    <row r="497" spans="1:2" x14ac:dyDescent="0.45">
      <c r="A497" s="5" t="s">
        <v>2379</v>
      </c>
      <c r="B497" s="9">
        <v>1.5644555694618273E-4</v>
      </c>
    </row>
    <row r="498" spans="1:2" x14ac:dyDescent="0.45">
      <c r="A498" s="5" t="s">
        <v>2009</v>
      </c>
      <c r="B498" s="9">
        <v>1.5644555694618273E-4</v>
      </c>
    </row>
    <row r="499" spans="1:2" x14ac:dyDescent="0.45">
      <c r="A499" s="5" t="s">
        <v>2054</v>
      </c>
      <c r="B499" s="9">
        <v>1.5644555694618273E-4</v>
      </c>
    </row>
    <row r="500" spans="1:2" x14ac:dyDescent="0.45">
      <c r="A500" s="5" t="s">
        <v>2010</v>
      </c>
      <c r="B500" s="9">
        <v>1.5644555694618273E-4</v>
      </c>
    </row>
    <row r="501" spans="1:2" x14ac:dyDescent="0.45">
      <c r="A501" s="5" t="s">
        <v>2383</v>
      </c>
      <c r="B501" s="9">
        <v>1.5644555694618273E-4</v>
      </c>
    </row>
    <row r="502" spans="1:2" x14ac:dyDescent="0.45">
      <c r="A502" s="5" t="s">
        <v>2011</v>
      </c>
      <c r="B502" s="9">
        <v>1.5644555694618273E-4</v>
      </c>
    </row>
    <row r="503" spans="1:2" x14ac:dyDescent="0.45">
      <c r="A503" s="5" t="s">
        <v>1972</v>
      </c>
      <c r="B503" s="9">
        <v>1.5644555694618273E-4</v>
      </c>
    </row>
    <row r="504" spans="1:2" x14ac:dyDescent="0.45">
      <c r="A504" s="5" t="s">
        <v>2233</v>
      </c>
      <c r="B504" s="9">
        <v>1.5644555694618273E-4</v>
      </c>
    </row>
    <row r="505" spans="1:2" x14ac:dyDescent="0.45">
      <c r="A505" s="5" t="s">
        <v>2043</v>
      </c>
      <c r="B505" s="9">
        <v>1.5644555694618273E-4</v>
      </c>
    </row>
    <row r="506" spans="1:2" x14ac:dyDescent="0.45">
      <c r="A506" s="5" t="s">
        <v>1975</v>
      </c>
      <c r="B506" s="9">
        <v>1.5644555694618273E-4</v>
      </c>
    </row>
    <row r="507" spans="1:2" x14ac:dyDescent="0.45">
      <c r="A507" s="5" t="s">
        <v>2389</v>
      </c>
      <c r="B507" s="9">
        <v>1.5644555694618273E-4</v>
      </c>
    </row>
    <row r="508" spans="1:2" x14ac:dyDescent="0.45">
      <c r="A508" s="5" t="s">
        <v>2235</v>
      </c>
      <c r="B508" s="9">
        <v>1.5644555694618273E-4</v>
      </c>
    </row>
    <row r="509" spans="1:2" x14ac:dyDescent="0.45">
      <c r="A509" s="5" t="s">
        <v>2237</v>
      </c>
      <c r="B509" s="9">
        <v>1.5644555694618273E-4</v>
      </c>
    </row>
    <row r="510" spans="1:2" x14ac:dyDescent="0.45">
      <c r="A510" s="5" t="s">
        <v>2221</v>
      </c>
      <c r="B510" s="9">
        <v>1.5644555694618273E-4</v>
      </c>
    </row>
    <row r="511" spans="1:2" x14ac:dyDescent="0.45">
      <c r="A511" s="5" t="s">
        <v>2046</v>
      </c>
      <c r="B511" s="9">
        <v>1.5644555694618273E-4</v>
      </c>
    </row>
    <row r="512" spans="1:2" x14ac:dyDescent="0.45">
      <c r="A512" s="5" t="s">
        <v>2223</v>
      </c>
      <c r="B512" s="9">
        <v>1.5644555694618273E-4</v>
      </c>
    </row>
    <row r="513" spans="1:2" x14ac:dyDescent="0.45">
      <c r="A513" s="5" t="s">
        <v>1449</v>
      </c>
      <c r="B513" s="9">
        <v>1.5644555694618273E-4</v>
      </c>
    </row>
    <row r="514" spans="1:2" x14ac:dyDescent="0.45">
      <c r="A514" s="5" t="s">
        <v>1546</v>
      </c>
      <c r="B514" s="9">
        <v>1.5644555694618273E-4</v>
      </c>
    </row>
    <row r="515" spans="1:2" x14ac:dyDescent="0.45">
      <c r="A515" s="5" t="s">
        <v>1853</v>
      </c>
      <c r="B515" s="9">
        <v>1.5644555694618273E-4</v>
      </c>
    </row>
    <row r="516" spans="1:2" x14ac:dyDescent="0.45">
      <c r="A516" s="5" t="s">
        <v>1333</v>
      </c>
      <c r="B516" s="9">
        <v>1.5644555694618273E-4</v>
      </c>
    </row>
    <row r="517" spans="1:2" x14ac:dyDescent="0.45">
      <c r="A517" s="5" t="s">
        <v>1361</v>
      </c>
      <c r="B517" s="9">
        <v>1.5644555694618273E-4</v>
      </c>
    </row>
    <row r="518" spans="1:2" x14ac:dyDescent="0.45">
      <c r="A518" s="5" t="s">
        <v>1792</v>
      </c>
      <c r="B518" s="9">
        <v>1.5644555694618273E-4</v>
      </c>
    </row>
    <row r="519" spans="1:2" x14ac:dyDescent="0.45">
      <c r="A519" s="5" t="s">
        <v>1550</v>
      </c>
      <c r="B519" s="9">
        <v>1.5644555694618273E-4</v>
      </c>
    </row>
    <row r="520" spans="1:2" x14ac:dyDescent="0.45">
      <c r="A520" s="5" t="s">
        <v>1475</v>
      </c>
      <c r="B520" s="9">
        <v>1.5644555694618273E-4</v>
      </c>
    </row>
    <row r="521" spans="1:2" x14ac:dyDescent="0.45">
      <c r="A521" s="5" t="s">
        <v>1551</v>
      </c>
      <c r="B521" s="9">
        <v>1.5644555694618273E-4</v>
      </c>
    </row>
    <row r="522" spans="1:2" x14ac:dyDescent="0.45">
      <c r="A522" s="5" t="s">
        <v>1371</v>
      </c>
      <c r="B522" s="9">
        <v>1.5644555694618273E-4</v>
      </c>
    </row>
    <row r="523" spans="1:2" x14ac:dyDescent="0.45">
      <c r="A523" s="5" t="s">
        <v>1552</v>
      </c>
      <c r="B523" s="9">
        <v>1.5644555694618273E-4</v>
      </c>
    </row>
    <row r="524" spans="1:2" x14ac:dyDescent="0.45">
      <c r="A524" s="5" t="s">
        <v>1752</v>
      </c>
      <c r="B524" s="9">
        <v>1.5644555694618273E-4</v>
      </c>
    </row>
    <row r="525" spans="1:2" x14ac:dyDescent="0.45">
      <c r="A525" s="5" t="s">
        <v>1553</v>
      </c>
      <c r="B525" s="9">
        <v>1.5644555694618273E-4</v>
      </c>
    </row>
    <row r="526" spans="1:2" x14ac:dyDescent="0.45">
      <c r="A526" s="5" t="s">
        <v>1774</v>
      </c>
      <c r="B526" s="9">
        <v>1.5644555694618273E-4</v>
      </c>
    </row>
    <row r="527" spans="1:2" x14ac:dyDescent="0.45">
      <c r="A527" s="5" t="s">
        <v>1339</v>
      </c>
      <c r="B527" s="9">
        <v>1.5644555694618273E-4</v>
      </c>
    </row>
    <row r="528" spans="1:2" x14ac:dyDescent="0.45">
      <c r="A528" s="5" t="s">
        <v>1542</v>
      </c>
      <c r="B528" s="9">
        <v>1.5644555694618273E-4</v>
      </c>
    </row>
    <row r="529" spans="1:2" x14ac:dyDescent="0.45">
      <c r="A529" s="5" t="s">
        <v>1340</v>
      </c>
      <c r="B529" s="9">
        <v>1.5644555694618273E-4</v>
      </c>
    </row>
    <row r="530" spans="1:2" x14ac:dyDescent="0.45">
      <c r="A530" s="5" t="s">
        <v>1822</v>
      </c>
      <c r="B530" s="9">
        <v>1.5644555694618273E-4</v>
      </c>
    </row>
    <row r="531" spans="1:2" x14ac:dyDescent="0.45">
      <c r="A531" s="5" t="s">
        <v>1386</v>
      </c>
      <c r="B531" s="9">
        <v>1.5644555694618273E-4</v>
      </c>
    </row>
    <row r="532" spans="1:2" x14ac:dyDescent="0.45">
      <c r="A532" s="5" t="s">
        <v>1518</v>
      </c>
      <c r="B532" s="9">
        <v>1.5644555694618273E-4</v>
      </c>
    </row>
    <row r="533" spans="1:2" x14ac:dyDescent="0.45">
      <c r="A533" s="5" t="s">
        <v>1387</v>
      </c>
      <c r="B533" s="9">
        <v>1.5644555694618273E-4</v>
      </c>
    </row>
    <row r="534" spans="1:2" x14ac:dyDescent="0.45">
      <c r="A534" s="5" t="s">
        <v>1720</v>
      </c>
      <c r="B534" s="9">
        <v>1.5644555694618273E-4</v>
      </c>
    </row>
    <row r="535" spans="1:2" x14ac:dyDescent="0.45">
      <c r="A535" s="5" t="s">
        <v>1362</v>
      </c>
      <c r="B535" s="9">
        <v>1.5644555694618273E-4</v>
      </c>
    </row>
    <row r="536" spans="1:2" x14ac:dyDescent="0.45">
      <c r="A536" s="5" t="s">
        <v>1427</v>
      </c>
      <c r="B536" s="9">
        <v>1.5644555694618273E-4</v>
      </c>
    </row>
    <row r="537" spans="1:2" x14ac:dyDescent="0.45">
      <c r="A537" s="5" t="s">
        <v>1389</v>
      </c>
      <c r="B537" s="9">
        <v>1.5644555694618273E-4</v>
      </c>
    </row>
    <row r="538" spans="1:2" x14ac:dyDescent="0.45">
      <c r="A538" s="5" t="s">
        <v>1374</v>
      </c>
      <c r="B538" s="9">
        <v>1.5644555694618273E-4</v>
      </c>
    </row>
    <row r="539" spans="1:2" x14ac:dyDescent="0.45">
      <c r="A539" s="5" t="s">
        <v>1363</v>
      </c>
      <c r="B539" s="9">
        <v>1.5644555694618273E-4</v>
      </c>
    </row>
    <row r="540" spans="1:2" x14ac:dyDescent="0.45">
      <c r="A540" s="5" t="s">
        <v>1760</v>
      </c>
      <c r="B540" s="9">
        <v>1.5644555694618273E-4</v>
      </c>
    </row>
    <row r="541" spans="1:2" x14ac:dyDescent="0.45">
      <c r="A541" s="5" t="s">
        <v>1564</v>
      </c>
      <c r="B541" s="9">
        <v>1.5644555694618273E-4</v>
      </c>
    </row>
    <row r="542" spans="1:2" x14ac:dyDescent="0.45">
      <c r="A542" s="5" t="s">
        <v>1440</v>
      </c>
      <c r="B542" s="9">
        <v>1.5644555694618273E-4</v>
      </c>
    </row>
    <row r="543" spans="1:2" x14ac:dyDescent="0.45">
      <c r="A543" s="5" t="s">
        <v>1565</v>
      </c>
      <c r="B543" s="9">
        <v>1.5644555694618273E-4</v>
      </c>
    </row>
    <row r="544" spans="1:2" x14ac:dyDescent="0.45">
      <c r="A544" s="5" t="s">
        <v>1787</v>
      </c>
      <c r="B544" s="9">
        <v>1.5644555694618273E-4</v>
      </c>
    </row>
    <row r="545" spans="1:2" x14ac:dyDescent="0.45">
      <c r="A545" s="5" t="s">
        <v>1341</v>
      </c>
      <c r="B545" s="9">
        <v>1.5644555694618273E-4</v>
      </c>
    </row>
    <row r="546" spans="1:2" x14ac:dyDescent="0.45">
      <c r="A546" s="5" t="s">
        <v>1443</v>
      </c>
      <c r="B546" s="9">
        <v>1.5644555694618273E-4</v>
      </c>
    </row>
    <row r="547" spans="1:2" x14ac:dyDescent="0.45">
      <c r="A547" s="5" t="s">
        <v>1342</v>
      </c>
      <c r="B547" s="9">
        <v>1.5644555694618273E-4</v>
      </c>
    </row>
    <row r="548" spans="1:2" x14ac:dyDescent="0.45">
      <c r="A548" s="5" t="s">
        <v>1808</v>
      </c>
      <c r="B548" s="9">
        <v>1.5644555694618273E-4</v>
      </c>
    </row>
    <row r="549" spans="1:2" x14ac:dyDescent="0.45">
      <c r="A549" s="5" t="s">
        <v>1394</v>
      </c>
      <c r="B549" s="9">
        <v>1.5644555694618273E-4</v>
      </c>
    </row>
    <row r="550" spans="1:2" x14ac:dyDescent="0.45">
      <c r="A550" s="5" t="s">
        <v>1818</v>
      </c>
      <c r="B550" s="9">
        <v>1.5644555694618273E-4</v>
      </c>
    </row>
    <row r="551" spans="1:2" x14ac:dyDescent="0.45">
      <c r="A551" s="5" t="s">
        <v>1594</v>
      </c>
      <c r="B551" s="9">
        <v>1.5644555694618273E-4</v>
      </c>
    </row>
    <row r="552" spans="1:2" x14ac:dyDescent="0.45">
      <c r="A552" s="5" t="s">
        <v>1831</v>
      </c>
      <c r="B552" s="9">
        <v>1.5644555694618273E-4</v>
      </c>
    </row>
    <row r="553" spans="1:2" x14ac:dyDescent="0.45">
      <c r="A553" s="5" t="s">
        <v>1395</v>
      </c>
      <c r="B553" s="9">
        <v>1.5644555694618273E-4</v>
      </c>
    </row>
    <row r="554" spans="1:2" x14ac:dyDescent="0.45">
      <c r="A554" s="5" t="s">
        <v>1517</v>
      </c>
      <c r="B554" s="9">
        <v>1.5644555694618273E-4</v>
      </c>
    </row>
    <row r="555" spans="1:2" x14ac:dyDescent="0.45">
      <c r="A555" s="5" t="s">
        <v>1538</v>
      </c>
      <c r="B555" s="9">
        <v>1.5644555694618273E-4</v>
      </c>
    </row>
    <row r="556" spans="1:2" x14ac:dyDescent="0.45">
      <c r="A556" s="5" t="s">
        <v>1849</v>
      </c>
      <c r="B556" s="9">
        <v>1.5644555694618273E-4</v>
      </c>
    </row>
    <row r="557" spans="1:2" x14ac:dyDescent="0.45">
      <c r="A557" s="5" t="s">
        <v>1397</v>
      </c>
      <c r="B557" s="9">
        <v>1.5644555694618273E-4</v>
      </c>
    </row>
    <row r="558" spans="1:2" x14ac:dyDescent="0.45">
      <c r="A558" s="5" t="s">
        <v>1874</v>
      </c>
      <c r="B558" s="9">
        <v>1.5644555694618273E-4</v>
      </c>
    </row>
    <row r="559" spans="1:2" x14ac:dyDescent="0.45">
      <c r="A559" s="5" t="s">
        <v>1603</v>
      </c>
      <c r="B559" s="9">
        <v>1.5644555694618273E-4</v>
      </c>
    </row>
    <row r="560" spans="1:2" x14ac:dyDescent="0.45">
      <c r="A560" s="5" t="s">
        <v>1722</v>
      </c>
      <c r="B560" s="9">
        <v>1.5644555694618273E-4</v>
      </c>
    </row>
    <row r="561" spans="1:2" x14ac:dyDescent="0.45">
      <c r="A561" s="5" t="s">
        <v>1607</v>
      </c>
      <c r="B561" s="9">
        <v>1.5644555694618273E-4</v>
      </c>
    </row>
    <row r="562" spans="1:2" x14ac:dyDescent="0.45">
      <c r="A562" s="5" t="s">
        <v>1726</v>
      </c>
      <c r="B562" s="9">
        <v>1.5644555694618273E-4</v>
      </c>
    </row>
    <row r="563" spans="1:2" x14ac:dyDescent="0.45">
      <c r="A563" s="5" t="s">
        <v>1608</v>
      </c>
      <c r="B563" s="9">
        <v>1.5644555694618273E-4</v>
      </c>
    </row>
    <row r="564" spans="1:2" x14ac:dyDescent="0.45">
      <c r="A564" s="5" t="s">
        <v>1736</v>
      </c>
      <c r="B564" s="9">
        <v>1.5644555694618273E-4</v>
      </c>
    </row>
    <row r="565" spans="1:2" x14ac:dyDescent="0.45">
      <c r="A565" s="5" t="s">
        <v>1609</v>
      </c>
      <c r="B565" s="9">
        <v>1.5644555694618273E-4</v>
      </c>
    </row>
    <row r="566" spans="1:2" x14ac:dyDescent="0.45">
      <c r="A566" s="5" t="s">
        <v>1372</v>
      </c>
      <c r="B566" s="9">
        <v>1.5644555694618273E-4</v>
      </c>
    </row>
    <row r="567" spans="1:2" x14ac:dyDescent="0.45">
      <c r="A567" s="5" t="s">
        <v>1610</v>
      </c>
      <c r="B567" s="9">
        <v>1.5644555694618273E-4</v>
      </c>
    </row>
    <row r="568" spans="1:2" x14ac:dyDescent="0.45">
      <c r="A568" s="5" t="s">
        <v>1750</v>
      </c>
      <c r="B568" s="9">
        <v>1.5644555694618273E-4</v>
      </c>
    </row>
    <row r="569" spans="1:2" x14ac:dyDescent="0.45">
      <c r="A569" s="5" t="s">
        <v>1485</v>
      </c>
      <c r="B569" s="9">
        <v>1.5644555694618273E-4</v>
      </c>
    </row>
    <row r="570" spans="1:2" x14ac:dyDescent="0.45">
      <c r="A570" s="5" t="s">
        <v>1755</v>
      </c>
      <c r="B570" s="9">
        <v>1.5644555694618273E-4</v>
      </c>
    </row>
    <row r="571" spans="1:2" x14ac:dyDescent="0.45">
      <c r="A571" s="5" t="s">
        <v>1613</v>
      </c>
      <c r="B571" s="9">
        <v>1.5644555694618273E-4</v>
      </c>
    </row>
    <row r="572" spans="1:2" x14ac:dyDescent="0.45">
      <c r="A572" s="5" t="s">
        <v>1762</v>
      </c>
      <c r="B572" s="9">
        <v>1.5644555694618273E-4</v>
      </c>
    </row>
    <row r="573" spans="1:2" x14ac:dyDescent="0.45">
      <c r="A573" s="5" t="s">
        <v>1614</v>
      </c>
      <c r="B573" s="9">
        <v>1.5644555694618273E-4</v>
      </c>
    </row>
    <row r="574" spans="1:2" x14ac:dyDescent="0.45">
      <c r="A574" s="5" t="s">
        <v>1766</v>
      </c>
      <c r="B574" s="9">
        <v>1.5644555694618273E-4</v>
      </c>
    </row>
    <row r="575" spans="1:2" x14ac:dyDescent="0.45">
      <c r="A575" s="5" t="s">
        <v>1615</v>
      </c>
      <c r="B575" s="9">
        <v>1.5644555694618273E-4</v>
      </c>
    </row>
    <row r="576" spans="1:2" x14ac:dyDescent="0.45">
      <c r="A576" s="5" t="s">
        <v>1771</v>
      </c>
      <c r="B576" s="9">
        <v>1.5644555694618273E-4</v>
      </c>
    </row>
    <row r="577" spans="1:2" x14ac:dyDescent="0.45">
      <c r="A577" s="5" t="s">
        <v>1398</v>
      </c>
      <c r="B577" s="9">
        <v>1.5644555694618273E-4</v>
      </c>
    </row>
    <row r="578" spans="1:2" x14ac:dyDescent="0.45">
      <c r="A578" s="5" t="s">
        <v>1783</v>
      </c>
      <c r="B578" s="9">
        <v>1.5644555694618273E-4</v>
      </c>
    </row>
    <row r="579" spans="1:2" x14ac:dyDescent="0.45">
      <c r="A579" s="5" t="s">
        <v>1327</v>
      </c>
      <c r="B579" s="9">
        <v>1.5644555694618273E-4</v>
      </c>
    </row>
    <row r="580" spans="1:2" x14ac:dyDescent="0.45">
      <c r="A580" s="5" t="s">
        <v>1790</v>
      </c>
      <c r="B580" s="9">
        <v>1.5644555694618273E-4</v>
      </c>
    </row>
    <row r="581" spans="1:2" x14ac:dyDescent="0.45">
      <c r="A581" s="5" t="s">
        <v>1539</v>
      </c>
      <c r="B581" s="9">
        <v>1.5644555694618273E-4</v>
      </c>
    </row>
    <row r="582" spans="1:2" x14ac:dyDescent="0.45">
      <c r="A582" s="5" t="s">
        <v>1794</v>
      </c>
      <c r="B582" s="9">
        <v>1.5644555694618273E-4</v>
      </c>
    </row>
    <row r="583" spans="1:2" x14ac:dyDescent="0.45">
      <c r="A583" s="5" t="s">
        <v>1627</v>
      </c>
      <c r="B583" s="9">
        <v>1.5644555694618273E-4</v>
      </c>
    </row>
    <row r="584" spans="1:2" x14ac:dyDescent="0.45">
      <c r="A584" s="5" t="s">
        <v>1337</v>
      </c>
      <c r="B584" s="9">
        <v>1.5644555694618273E-4</v>
      </c>
    </row>
    <row r="585" spans="1:2" x14ac:dyDescent="0.45">
      <c r="A585" s="5" t="s">
        <v>1343</v>
      </c>
      <c r="B585" s="9">
        <v>1.5644555694618273E-4</v>
      </c>
    </row>
    <row r="586" spans="1:2" x14ac:dyDescent="0.45">
      <c r="A586" s="5" t="s">
        <v>1353</v>
      </c>
      <c r="B586" s="9">
        <v>1.5644555694618273E-4</v>
      </c>
    </row>
    <row r="587" spans="1:2" x14ac:dyDescent="0.45">
      <c r="A587" s="5" t="s">
        <v>1629</v>
      </c>
      <c r="B587" s="9">
        <v>1.5644555694618273E-4</v>
      </c>
    </row>
    <row r="588" spans="1:2" x14ac:dyDescent="0.45">
      <c r="A588" s="5" t="s">
        <v>1534</v>
      </c>
      <c r="B588" s="9">
        <v>1.5644555694618273E-4</v>
      </c>
    </row>
    <row r="589" spans="1:2" x14ac:dyDescent="0.45">
      <c r="A589" s="5" t="s">
        <v>1344</v>
      </c>
      <c r="B589" s="9">
        <v>1.5644555694618273E-4</v>
      </c>
    </row>
    <row r="590" spans="1:2" x14ac:dyDescent="0.45">
      <c r="A590" s="5" t="s">
        <v>1338</v>
      </c>
      <c r="B590" s="9">
        <v>1.5644555694618273E-4</v>
      </c>
    </row>
    <row r="591" spans="1:2" x14ac:dyDescent="0.45">
      <c r="A591" s="5" t="s">
        <v>1331</v>
      </c>
      <c r="B591" s="9">
        <v>1.5644555694618273E-4</v>
      </c>
    </row>
    <row r="592" spans="1:2" x14ac:dyDescent="0.45">
      <c r="A592" s="5" t="s">
        <v>1820</v>
      </c>
      <c r="B592" s="9">
        <v>1.5644555694618273E-4</v>
      </c>
    </row>
    <row r="593" spans="1:2" x14ac:dyDescent="0.45">
      <c r="A593" s="5" t="s">
        <v>1486</v>
      </c>
      <c r="B593" s="9">
        <v>1.5644555694618273E-4</v>
      </c>
    </row>
    <row r="594" spans="1:2" x14ac:dyDescent="0.45">
      <c r="A594" s="5" t="s">
        <v>1824</v>
      </c>
      <c r="B594" s="9">
        <v>1.5644555694618273E-4</v>
      </c>
    </row>
    <row r="595" spans="1:2" x14ac:dyDescent="0.45">
      <c r="A595" s="5" t="s">
        <v>1403</v>
      </c>
      <c r="B595" s="9">
        <v>1.5644555694618273E-4</v>
      </c>
    </row>
    <row r="596" spans="1:2" x14ac:dyDescent="0.45">
      <c r="A596" s="5" t="s">
        <v>1354</v>
      </c>
      <c r="B596" s="9">
        <v>1.5644555694618273E-4</v>
      </c>
    </row>
    <row r="597" spans="1:2" x14ac:dyDescent="0.45">
      <c r="A597" s="5" t="s">
        <v>1346</v>
      </c>
      <c r="B597" s="9">
        <v>1.5644555694618273E-4</v>
      </c>
    </row>
    <row r="598" spans="1:2" x14ac:dyDescent="0.45">
      <c r="A598" s="5" t="s">
        <v>1452</v>
      </c>
      <c r="B598" s="9">
        <v>1.5644555694618273E-4</v>
      </c>
    </row>
    <row r="599" spans="1:2" x14ac:dyDescent="0.45">
      <c r="A599" s="5" t="s">
        <v>1645</v>
      </c>
      <c r="B599" s="9">
        <v>1.5644555694618273E-4</v>
      </c>
    </row>
    <row r="600" spans="1:2" x14ac:dyDescent="0.45">
      <c r="A600" s="5" t="s">
        <v>1355</v>
      </c>
      <c r="B600" s="9">
        <v>1.5644555694618273E-4</v>
      </c>
    </row>
    <row r="601" spans="1:2" x14ac:dyDescent="0.45">
      <c r="A601" s="5" t="s">
        <v>1540</v>
      </c>
      <c r="B601" s="9">
        <v>1.5644555694618273E-4</v>
      </c>
    </row>
    <row r="602" spans="1:2" x14ac:dyDescent="0.45">
      <c r="A602" s="5" t="s">
        <v>1519</v>
      </c>
      <c r="B602" s="9">
        <v>1.5644555694618273E-4</v>
      </c>
    </row>
    <row r="603" spans="1:2" x14ac:dyDescent="0.45">
      <c r="A603" s="5" t="s">
        <v>1649</v>
      </c>
      <c r="B603" s="9">
        <v>1.5644555694618273E-4</v>
      </c>
    </row>
    <row r="604" spans="1:2" x14ac:dyDescent="0.45">
      <c r="A604" s="5" t="s">
        <v>1851</v>
      </c>
      <c r="B604" s="9">
        <v>1.5644555694618273E-4</v>
      </c>
    </row>
    <row r="605" spans="1:2" x14ac:dyDescent="0.45">
      <c r="A605" s="5" t="s">
        <v>1407</v>
      </c>
      <c r="B605" s="9">
        <v>1.5644555694618273E-4</v>
      </c>
    </row>
    <row r="606" spans="1:2" x14ac:dyDescent="0.45">
      <c r="A606" s="5" t="s">
        <v>1544</v>
      </c>
      <c r="B606" s="9">
        <v>1.5644555694618273E-4</v>
      </c>
    </row>
    <row r="607" spans="1:2" x14ac:dyDescent="0.45">
      <c r="A607" s="5" t="s">
        <v>1409</v>
      </c>
      <c r="B607" s="9">
        <v>1.5644555694618273E-4</v>
      </c>
    </row>
    <row r="608" spans="1:2" x14ac:dyDescent="0.45">
      <c r="A608" s="5" t="s">
        <v>1377</v>
      </c>
      <c r="B608" s="9">
        <v>1.5644555694618273E-4</v>
      </c>
    </row>
    <row r="609" spans="1:2" x14ac:dyDescent="0.45">
      <c r="A609" s="5" t="s">
        <v>1653</v>
      </c>
      <c r="B609" s="9">
        <v>1.5644555694618273E-4</v>
      </c>
    </row>
    <row r="610" spans="1:2" x14ac:dyDescent="0.45">
      <c r="A610" s="5" t="s">
        <v>1721</v>
      </c>
      <c r="B610" s="9">
        <v>1.5644555694618273E-4</v>
      </c>
    </row>
    <row r="611" spans="1:2" x14ac:dyDescent="0.45">
      <c r="A611" s="5" t="s">
        <v>1654</v>
      </c>
      <c r="B611" s="9">
        <v>1.5644555694618273E-4</v>
      </c>
    </row>
    <row r="612" spans="1:2" x14ac:dyDescent="0.45">
      <c r="A612" s="5" t="s">
        <v>1723</v>
      </c>
      <c r="B612" s="9">
        <v>1.5644555694618273E-4</v>
      </c>
    </row>
    <row r="613" spans="1:2" x14ac:dyDescent="0.45">
      <c r="A613" s="5" t="s">
        <v>1334</v>
      </c>
      <c r="B613" s="9">
        <v>1.5644555694618273E-4</v>
      </c>
    </row>
    <row r="614" spans="1:2" x14ac:dyDescent="0.45">
      <c r="A614" s="5" t="s">
        <v>1725</v>
      </c>
      <c r="B614" s="9">
        <v>1.5644555694618273E-4</v>
      </c>
    </row>
    <row r="615" spans="1:2" x14ac:dyDescent="0.45">
      <c r="A615" s="5" t="s">
        <v>1329</v>
      </c>
      <c r="B615" s="9">
        <v>1.5644555694618273E-4</v>
      </c>
    </row>
    <row r="616" spans="1:2" x14ac:dyDescent="0.45">
      <c r="A616" s="5" t="s">
        <v>1351</v>
      </c>
      <c r="B616" s="9">
        <v>1.5644555694618273E-4</v>
      </c>
    </row>
    <row r="617" spans="1:2" x14ac:dyDescent="0.45">
      <c r="A617" s="5" t="s">
        <v>1494</v>
      </c>
      <c r="B617" s="9">
        <v>1.5644555694618273E-4</v>
      </c>
    </row>
    <row r="618" spans="1:2" x14ac:dyDescent="0.45">
      <c r="A618" s="5" t="s">
        <v>1734</v>
      </c>
      <c r="B618" s="9">
        <v>1.5644555694618273E-4</v>
      </c>
    </row>
    <row r="619" spans="1:2" x14ac:dyDescent="0.45">
      <c r="A619" s="5" t="s">
        <v>1411</v>
      </c>
      <c r="B619" s="9">
        <v>1.5644555694618273E-4</v>
      </c>
    </row>
    <row r="620" spans="1:2" x14ac:dyDescent="0.45">
      <c r="A620" s="5" t="s">
        <v>1501</v>
      </c>
      <c r="B620" s="9">
        <v>1.5644555694618273E-4</v>
      </c>
    </row>
    <row r="621" spans="1:2" x14ac:dyDescent="0.45">
      <c r="A621" s="5" t="s">
        <v>1660</v>
      </c>
      <c r="B621" s="9">
        <v>1.5644555694618273E-4</v>
      </c>
    </row>
    <row r="622" spans="1:2" x14ac:dyDescent="0.45">
      <c r="A622" s="5" t="s">
        <v>1740</v>
      </c>
      <c r="B622" s="9">
        <v>1.5644555694618273E-4</v>
      </c>
    </row>
    <row r="623" spans="1:2" x14ac:dyDescent="0.45">
      <c r="A623" s="5" t="s">
        <v>1368</v>
      </c>
      <c r="B623" s="9">
        <v>1.5644555694618273E-4</v>
      </c>
    </row>
    <row r="624" spans="1:2" x14ac:dyDescent="0.45">
      <c r="A624" s="5" t="s">
        <v>1433</v>
      </c>
      <c r="B624" s="9">
        <v>1.5644555694618273E-4</v>
      </c>
    </row>
    <row r="625" spans="1:2" x14ac:dyDescent="0.45">
      <c r="A625" s="5" t="s">
        <v>1663</v>
      </c>
      <c r="B625" s="9">
        <v>1.5644555694618273E-4</v>
      </c>
    </row>
    <row r="626" spans="1:2" x14ac:dyDescent="0.45">
      <c r="A626" s="5" t="s">
        <v>1749</v>
      </c>
      <c r="B626" s="9">
        <v>1.5644555694618273E-4</v>
      </c>
    </row>
    <row r="627" spans="1:2" x14ac:dyDescent="0.45">
      <c r="A627" s="5" t="s">
        <v>1664</v>
      </c>
      <c r="B627" s="9">
        <v>1.5644555694618273E-4</v>
      </c>
    </row>
    <row r="628" spans="1:2" x14ac:dyDescent="0.45">
      <c r="A628" s="5" t="s">
        <v>1751</v>
      </c>
      <c r="B628" s="9">
        <v>1.5644555694618273E-4</v>
      </c>
    </row>
    <row r="629" spans="1:2" x14ac:dyDescent="0.45">
      <c r="A629" s="5" t="s">
        <v>1665</v>
      </c>
      <c r="B629" s="9">
        <v>1.5644555694618273E-4</v>
      </c>
    </row>
    <row r="630" spans="1:2" x14ac:dyDescent="0.45">
      <c r="A630" s="5" t="s">
        <v>1754</v>
      </c>
      <c r="B630" s="9">
        <v>1.5644555694618273E-4</v>
      </c>
    </row>
    <row r="631" spans="1:2" x14ac:dyDescent="0.45">
      <c r="A631" s="5" t="s">
        <v>1666</v>
      </c>
      <c r="B631" s="9">
        <v>1.5644555694618273E-4</v>
      </c>
    </row>
    <row r="632" spans="1:2" x14ac:dyDescent="0.45">
      <c r="A632" s="5" t="s">
        <v>1436</v>
      </c>
      <c r="B632" s="9">
        <v>1.5644555694618273E-4</v>
      </c>
    </row>
    <row r="633" spans="1:2" x14ac:dyDescent="0.45">
      <c r="A633" s="5" t="s">
        <v>1348</v>
      </c>
      <c r="B633" s="9">
        <v>1.5644555694618273E-4</v>
      </c>
    </row>
    <row r="634" spans="1:2" x14ac:dyDescent="0.45">
      <c r="A634" s="5" t="s">
        <v>1761</v>
      </c>
      <c r="B634" s="9">
        <v>1.5644555694618273E-4</v>
      </c>
    </row>
    <row r="635" spans="1:2" x14ac:dyDescent="0.45">
      <c r="A635" s="5" t="s">
        <v>1668</v>
      </c>
      <c r="B635" s="9">
        <v>1.5644555694618273E-4</v>
      </c>
    </row>
    <row r="636" spans="1:2" x14ac:dyDescent="0.45">
      <c r="A636" s="5" t="s">
        <v>1763</v>
      </c>
      <c r="B636" s="9">
        <v>1.5644555694618273E-4</v>
      </c>
    </row>
    <row r="637" spans="1:2" x14ac:dyDescent="0.45">
      <c r="A637" s="5" t="s">
        <v>1414</v>
      </c>
      <c r="B637" s="9">
        <v>1.5644555694618273E-4</v>
      </c>
    </row>
    <row r="638" spans="1:2" x14ac:dyDescent="0.45">
      <c r="A638" s="5" t="s">
        <v>1438</v>
      </c>
      <c r="B638" s="9">
        <v>1.5644555694618273E-4</v>
      </c>
    </row>
    <row r="639" spans="1:2" x14ac:dyDescent="0.45">
      <c r="A639" s="5" t="s">
        <v>1670</v>
      </c>
      <c r="B639" s="9">
        <v>1.5644555694618273E-4</v>
      </c>
    </row>
    <row r="640" spans="1:2" x14ac:dyDescent="0.45">
      <c r="A640" s="5" t="s">
        <v>1439</v>
      </c>
      <c r="B640" s="9">
        <v>1.5644555694618273E-4</v>
      </c>
    </row>
    <row r="641" spans="1:2" x14ac:dyDescent="0.45">
      <c r="A641" s="5" t="s">
        <v>1672</v>
      </c>
      <c r="B641" s="9">
        <v>1.5644555694618273E-4</v>
      </c>
    </row>
    <row r="642" spans="1:2" x14ac:dyDescent="0.45">
      <c r="A642" s="5" t="s">
        <v>1513</v>
      </c>
      <c r="B642" s="9">
        <v>1.5644555694618273E-4</v>
      </c>
    </row>
    <row r="643" spans="1:2" x14ac:dyDescent="0.45">
      <c r="A643" s="5" t="s">
        <v>1673</v>
      </c>
      <c r="B643" s="9">
        <v>1.5644555694618273E-4</v>
      </c>
    </row>
    <row r="644" spans="1:2" x14ac:dyDescent="0.45">
      <c r="A644" s="5" t="s">
        <v>1773</v>
      </c>
      <c r="B644" s="9">
        <v>1.5644555694618273E-4</v>
      </c>
    </row>
    <row r="645" spans="1:2" x14ac:dyDescent="0.45">
      <c r="A645" s="5" t="s">
        <v>1674</v>
      </c>
      <c r="B645" s="9">
        <v>1.5644555694618273E-4</v>
      </c>
    </row>
    <row r="646" spans="1:2" x14ac:dyDescent="0.45">
      <c r="A646" s="5" t="s">
        <v>1782</v>
      </c>
      <c r="B646" s="9">
        <v>1.5644555694618273E-4</v>
      </c>
    </row>
    <row r="647" spans="1:2" x14ac:dyDescent="0.45">
      <c r="A647" s="5" t="s">
        <v>1675</v>
      </c>
      <c r="B647" s="9">
        <v>1.5644555694618273E-4</v>
      </c>
    </row>
    <row r="648" spans="1:2" x14ac:dyDescent="0.45">
      <c r="A648" s="5" t="s">
        <v>1786</v>
      </c>
      <c r="B648" s="9">
        <v>1.5644555694618273E-4</v>
      </c>
    </row>
    <row r="649" spans="1:2" x14ac:dyDescent="0.45">
      <c r="A649" s="5" t="s">
        <v>1676</v>
      </c>
      <c r="B649" s="9">
        <v>1.5644555694618273E-4</v>
      </c>
    </row>
    <row r="650" spans="1:2" x14ac:dyDescent="0.45">
      <c r="A650" s="5" t="s">
        <v>1441</v>
      </c>
      <c r="B650" s="9">
        <v>1.5644555694618273E-4</v>
      </c>
    </row>
    <row r="651" spans="1:2" x14ac:dyDescent="0.45">
      <c r="A651" s="5" t="s">
        <v>1677</v>
      </c>
      <c r="B651" s="9">
        <v>1.5644555694618273E-4</v>
      </c>
    </row>
    <row r="652" spans="1:2" x14ac:dyDescent="0.45">
      <c r="A652" s="5" t="s">
        <v>1791</v>
      </c>
      <c r="B652" s="9">
        <v>1.5644555694618273E-4</v>
      </c>
    </row>
    <row r="653" spans="1:2" x14ac:dyDescent="0.45">
      <c r="A653" s="5" t="s">
        <v>1678</v>
      </c>
      <c r="B653" s="9">
        <v>1.5644555694618273E-4</v>
      </c>
    </row>
    <row r="654" spans="1:2" x14ac:dyDescent="0.45">
      <c r="A654" s="5" t="s">
        <v>1442</v>
      </c>
      <c r="B654" s="9">
        <v>1.5644555694618273E-4</v>
      </c>
    </row>
    <row r="655" spans="1:2" x14ac:dyDescent="0.45">
      <c r="A655" s="5" t="s">
        <v>1349</v>
      </c>
      <c r="B655" s="9">
        <v>1.5644555694618273E-4</v>
      </c>
    </row>
    <row r="656" spans="1:2" x14ac:dyDescent="0.45">
      <c r="A656" s="5" t="s">
        <v>1795</v>
      </c>
      <c r="B656" s="9">
        <v>1.5644555694618273E-4</v>
      </c>
    </row>
    <row r="657" spans="1:2" x14ac:dyDescent="0.45">
      <c r="A657" s="5" t="s">
        <v>1418</v>
      </c>
      <c r="B657" s="9">
        <v>1.5644555694618273E-4</v>
      </c>
    </row>
    <row r="658" spans="1:2" x14ac:dyDescent="0.45">
      <c r="A658" s="5" t="s">
        <v>1797</v>
      </c>
      <c r="B658" s="9">
        <v>1.5644555694618273E-4</v>
      </c>
    </row>
    <row r="659" spans="1:2" x14ac:dyDescent="0.45">
      <c r="A659" s="5" t="s">
        <v>1682</v>
      </c>
      <c r="B659" s="9">
        <v>1.5644555694618273E-4</v>
      </c>
    </row>
    <row r="660" spans="1:2" x14ac:dyDescent="0.45">
      <c r="A660" s="5" t="s">
        <v>1444</v>
      </c>
      <c r="B660" s="9">
        <v>1.5644555694618273E-4</v>
      </c>
    </row>
    <row r="661" spans="1:2" x14ac:dyDescent="0.45">
      <c r="A661" s="5" t="s">
        <v>1683</v>
      </c>
      <c r="B661" s="9">
        <v>1.5644555694618273E-4</v>
      </c>
    </row>
    <row r="662" spans="1:2" x14ac:dyDescent="0.45">
      <c r="A662" s="5" t="s">
        <v>1801</v>
      </c>
      <c r="B662" s="9">
        <v>1.5644555694618273E-4</v>
      </c>
    </row>
    <row r="663" spans="1:2" x14ac:dyDescent="0.45">
      <c r="A663" s="5" t="s">
        <v>1685</v>
      </c>
      <c r="B663" s="9">
        <v>1.5644555694618273E-4</v>
      </c>
    </row>
    <row r="664" spans="1:2" x14ac:dyDescent="0.45">
      <c r="A664" s="5" t="s">
        <v>1804</v>
      </c>
      <c r="B664" s="9">
        <v>1.5644555694618273E-4</v>
      </c>
    </row>
    <row r="665" spans="1:2" x14ac:dyDescent="0.45">
      <c r="A665" s="5" t="s">
        <v>1686</v>
      </c>
      <c r="B665" s="9">
        <v>1.5644555694618273E-4</v>
      </c>
    </row>
    <row r="666" spans="1:2" x14ac:dyDescent="0.45">
      <c r="A666" s="5" t="s">
        <v>1447</v>
      </c>
      <c r="B666" s="9">
        <v>1.5644555694618273E-4</v>
      </c>
    </row>
    <row r="667" spans="1:2" x14ac:dyDescent="0.45">
      <c r="A667" s="5" t="s">
        <v>1687</v>
      </c>
      <c r="B667" s="9">
        <v>1.5644555694618273E-4</v>
      </c>
    </row>
    <row r="668" spans="1:2" x14ac:dyDescent="0.45">
      <c r="A668" s="5" t="s">
        <v>1811</v>
      </c>
      <c r="B668" s="9">
        <v>1.5644555694618273E-4</v>
      </c>
    </row>
    <row r="669" spans="1:2" x14ac:dyDescent="0.45">
      <c r="A669" s="5" t="s">
        <v>1496</v>
      </c>
      <c r="B669" s="9">
        <v>1.5644555694618273E-4</v>
      </c>
    </row>
    <row r="670" spans="1:2" x14ac:dyDescent="0.45">
      <c r="A670" s="5" t="s">
        <v>1813</v>
      </c>
      <c r="B670" s="9">
        <v>1.5644555694618273E-4</v>
      </c>
    </row>
    <row r="671" spans="1:2" x14ac:dyDescent="0.45">
      <c r="A671" s="5" t="s">
        <v>1516</v>
      </c>
      <c r="B671" s="9">
        <v>1.5644555694618273E-4</v>
      </c>
    </row>
    <row r="672" spans="1:2" x14ac:dyDescent="0.45">
      <c r="A672" s="5" t="s">
        <v>1450</v>
      </c>
      <c r="B672" s="9">
        <v>1.5644555694618273E-4</v>
      </c>
    </row>
    <row r="673" spans="1:2" x14ac:dyDescent="0.45">
      <c r="A673" s="5" t="s">
        <v>1817</v>
      </c>
      <c r="B673" s="9">
        <v>1.5644555694618273E-4</v>
      </c>
    </row>
    <row r="674" spans="1:2" x14ac:dyDescent="0.45">
      <c r="A674" s="5" t="s">
        <v>1421</v>
      </c>
      <c r="B674" s="9">
        <v>1.5644555694618273E-4</v>
      </c>
    </row>
    <row r="675" spans="1:2" x14ac:dyDescent="0.45">
      <c r="A675" s="5" t="s">
        <v>1819</v>
      </c>
      <c r="B675" s="9">
        <v>1.5644555694618273E-4</v>
      </c>
    </row>
    <row r="676" spans="1:2" x14ac:dyDescent="0.45">
      <c r="A676" s="5" t="s">
        <v>1498</v>
      </c>
      <c r="B676" s="9">
        <v>1.5644555694618273E-4</v>
      </c>
    </row>
    <row r="677" spans="1:2" x14ac:dyDescent="0.45">
      <c r="A677" s="5" t="s">
        <v>1821</v>
      </c>
      <c r="B677" s="9">
        <v>1.5644555694618273E-4</v>
      </c>
    </row>
    <row r="678" spans="1:2" x14ac:dyDescent="0.45">
      <c r="A678" s="5" t="s">
        <v>1694</v>
      </c>
      <c r="B678" s="9">
        <v>1.5644555694618273E-4</v>
      </c>
    </row>
    <row r="679" spans="1:2" x14ac:dyDescent="0.45">
      <c r="A679" s="5" t="s">
        <v>1823</v>
      </c>
      <c r="B679" s="9">
        <v>1.5644555694618273E-4</v>
      </c>
    </row>
    <row r="680" spans="1:2" x14ac:dyDescent="0.45">
      <c r="A680" s="5" t="s">
        <v>1526</v>
      </c>
      <c r="B680" s="9">
        <v>1.5644555694618273E-4</v>
      </c>
    </row>
    <row r="681" spans="1:2" x14ac:dyDescent="0.45">
      <c r="A681" s="5" t="s">
        <v>1828</v>
      </c>
      <c r="B681" s="9">
        <v>1.5644555694618273E-4</v>
      </c>
    </row>
    <row r="682" spans="1:2" x14ac:dyDescent="0.45">
      <c r="A682" s="5" t="s">
        <v>1876</v>
      </c>
      <c r="B682" s="9">
        <v>1.5644555694618273E-4</v>
      </c>
    </row>
    <row r="683" spans="1:2" x14ac:dyDescent="0.45">
      <c r="A683" s="5" t="s">
        <v>1833</v>
      </c>
      <c r="B683" s="9">
        <v>1.5644555694618273E-4</v>
      </c>
    </row>
    <row r="684" spans="1:2" x14ac:dyDescent="0.45">
      <c r="A684" s="5" t="s">
        <v>1878</v>
      </c>
      <c r="B684" s="9">
        <v>1.5644555694618273E-4</v>
      </c>
    </row>
    <row r="685" spans="1:2" x14ac:dyDescent="0.45">
      <c r="A685" s="5" t="s">
        <v>1835</v>
      </c>
      <c r="B685" s="9">
        <v>1.5644555694618273E-4</v>
      </c>
    </row>
    <row r="686" spans="1:2" x14ac:dyDescent="0.45">
      <c r="A686" s="5" t="s">
        <v>1471</v>
      </c>
      <c r="B686" s="9">
        <v>1.5644555694618273E-4</v>
      </c>
    </row>
    <row r="687" spans="1:2" x14ac:dyDescent="0.45">
      <c r="A687" s="5" t="s">
        <v>1837</v>
      </c>
      <c r="B687" s="9">
        <v>1.5644555694618273E-4</v>
      </c>
    </row>
    <row r="688" spans="1:2" x14ac:dyDescent="0.45">
      <c r="A688" s="5" t="s">
        <v>1703</v>
      </c>
      <c r="B688" s="9">
        <v>1.5644555694618273E-4</v>
      </c>
    </row>
    <row r="689" spans="1:2" x14ac:dyDescent="0.45">
      <c r="A689" s="5" t="s">
        <v>1839</v>
      </c>
      <c r="B689" s="9">
        <v>1.5644555694618273E-4</v>
      </c>
    </row>
    <row r="690" spans="1:2" x14ac:dyDescent="0.45">
      <c r="A690" s="5" t="s">
        <v>1704</v>
      </c>
      <c r="B690" s="9">
        <v>1.5644555694618273E-4</v>
      </c>
    </row>
    <row r="691" spans="1:2" x14ac:dyDescent="0.45">
      <c r="A691" s="5" t="s">
        <v>1453</v>
      </c>
      <c r="B691" s="9">
        <v>1.5644555694618273E-4</v>
      </c>
    </row>
    <row r="692" spans="1:2" x14ac:dyDescent="0.45">
      <c r="A692" s="5" t="s">
        <v>1705</v>
      </c>
      <c r="B692" s="9">
        <v>1.5644555694618273E-4</v>
      </c>
    </row>
    <row r="693" spans="1:2" x14ac:dyDescent="0.45">
      <c r="A693" s="5" t="s">
        <v>1843</v>
      </c>
      <c r="B693" s="9">
        <v>1.5644555694618273E-4</v>
      </c>
    </row>
    <row r="694" spans="1:2" x14ac:dyDescent="0.45">
      <c r="A694" s="5" t="s">
        <v>1706</v>
      </c>
      <c r="B694" s="9">
        <v>1.5644555694618273E-4</v>
      </c>
    </row>
    <row r="695" spans="1:2" x14ac:dyDescent="0.45">
      <c r="A695" s="5" t="s">
        <v>1846</v>
      </c>
      <c r="B695" s="9">
        <v>1.5644555694618273E-4</v>
      </c>
    </row>
    <row r="696" spans="1:2" x14ac:dyDescent="0.45">
      <c r="A696" s="5" t="s">
        <v>1707</v>
      </c>
      <c r="B696" s="9">
        <v>1.5644555694618273E-4</v>
      </c>
    </row>
    <row r="697" spans="1:2" x14ac:dyDescent="0.45">
      <c r="A697" s="5" t="s">
        <v>1848</v>
      </c>
      <c r="B697" s="9">
        <v>1.5644555694618273E-4</v>
      </c>
    </row>
    <row r="698" spans="1:2" x14ac:dyDescent="0.45">
      <c r="A698" s="5" t="s">
        <v>1855</v>
      </c>
      <c r="B698" s="9">
        <v>1.5644555694618273E-4</v>
      </c>
    </row>
    <row r="699" spans="1:2" x14ac:dyDescent="0.45">
      <c r="A699" s="5" t="s">
        <v>1850</v>
      </c>
      <c r="B699" s="9">
        <v>1.5644555694618273E-4</v>
      </c>
    </row>
    <row r="700" spans="1:2" x14ac:dyDescent="0.45">
      <c r="A700" s="5" t="s">
        <v>1379</v>
      </c>
      <c r="B700" s="9">
        <v>1.5644555694618273E-4</v>
      </c>
    </row>
    <row r="701" spans="1:2" x14ac:dyDescent="0.45">
      <c r="A701" s="5" t="s">
        <v>1852</v>
      </c>
      <c r="B701" s="9">
        <v>1.5644555694618273E-4</v>
      </c>
    </row>
    <row r="702" spans="1:2" x14ac:dyDescent="0.45">
      <c r="A702" s="5" t="s">
        <v>1463</v>
      </c>
      <c r="B702" s="9">
        <v>1.5644555694618273E-4</v>
      </c>
    </row>
    <row r="703" spans="1:2" x14ac:dyDescent="0.45">
      <c r="A703" s="5" t="s">
        <v>1376</v>
      </c>
      <c r="B703" s="9">
        <v>1.5644555694618273E-4</v>
      </c>
    </row>
    <row r="704" spans="1:2" x14ac:dyDescent="0.45">
      <c r="A704" s="5" t="s">
        <v>1378</v>
      </c>
      <c r="B704" s="9">
        <v>1.5644555694618273E-4</v>
      </c>
    </row>
    <row r="705" spans="1:2" x14ac:dyDescent="0.45">
      <c r="A705" s="5" t="s">
        <v>1872</v>
      </c>
      <c r="B705" s="9">
        <v>1.5644555694618273E-4</v>
      </c>
    </row>
    <row r="706" spans="1:2" x14ac:dyDescent="0.45">
      <c r="A706" s="5" t="s">
        <v>1857</v>
      </c>
      <c r="B706" s="9">
        <v>1.5644555694618273E-4</v>
      </c>
    </row>
    <row r="707" spans="1:2" x14ac:dyDescent="0.45">
      <c r="A707" s="5" t="s">
        <v>1521</v>
      </c>
      <c r="B707" s="9">
        <v>1.5644555694618273E-4</v>
      </c>
    </row>
    <row r="708" spans="1:2" x14ac:dyDescent="0.45">
      <c r="A708" s="5" t="s">
        <v>1863</v>
      </c>
      <c r="B708" s="9">
        <v>1.5644555694618273E-4</v>
      </c>
    </row>
    <row r="709" spans="1:2" x14ac:dyDescent="0.45">
      <c r="A709" s="5" t="s">
        <v>1861</v>
      </c>
      <c r="B709" s="9">
        <v>1.5644555694618273E-4</v>
      </c>
    </row>
    <row r="710" spans="1:2" x14ac:dyDescent="0.45">
      <c r="A710" s="5" t="s">
        <v>1864</v>
      </c>
      <c r="B710" s="9">
        <v>1.5644555694618273E-4</v>
      </c>
    </row>
    <row r="711" spans="1:2" x14ac:dyDescent="0.45">
      <c r="A711" s="5" t="s">
        <v>1868</v>
      </c>
      <c r="B711" s="9">
        <v>1.5644555694618273E-4</v>
      </c>
    </row>
    <row r="712" spans="1:2" x14ac:dyDescent="0.45">
      <c r="A712" s="5" t="s">
        <v>1464</v>
      </c>
      <c r="B712" s="9">
        <v>1.5644555694618273E-4</v>
      </c>
    </row>
    <row r="713" spans="1:2" x14ac:dyDescent="0.45">
      <c r="A713" s="5" t="s">
        <v>1423</v>
      </c>
      <c r="B713" s="9">
        <v>1.5644555694618273E-4</v>
      </c>
    </row>
    <row r="714" spans="1:2" x14ac:dyDescent="0.45">
      <c r="A714" s="5" t="s">
        <v>1870</v>
      </c>
      <c r="B714" s="9">
        <v>1.5644555694618273E-4</v>
      </c>
    </row>
    <row r="715" spans="1:2" x14ac:dyDescent="0.45">
      <c r="A715" s="5" t="s">
        <v>1711</v>
      </c>
      <c r="B715" s="9">
        <v>1.5644555694618273E-4</v>
      </c>
    </row>
    <row r="716" spans="1:2" x14ac:dyDescent="0.45">
      <c r="A716" s="5" t="s">
        <v>1873</v>
      </c>
      <c r="B716" s="9">
        <v>1.5644555694618273E-4</v>
      </c>
    </row>
    <row r="717" spans="1:2" x14ac:dyDescent="0.45">
      <c r="A717" s="5" t="s">
        <v>1712</v>
      </c>
      <c r="B717" s="9">
        <v>1.5644555694618273E-4</v>
      </c>
    </row>
    <row r="718" spans="1:2" x14ac:dyDescent="0.45">
      <c r="A718" s="5" t="s">
        <v>1360</v>
      </c>
      <c r="B718" s="9">
        <v>1.5644555694618273E-4</v>
      </c>
    </row>
    <row r="719" spans="1:2" x14ac:dyDescent="0.45">
      <c r="A719" s="5" t="s">
        <v>1713</v>
      </c>
      <c r="B719" s="9">
        <v>1.5644555694618273E-4</v>
      </c>
    </row>
    <row r="720" spans="1:2" x14ac:dyDescent="0.45">
      <c r="A720" s="5" t="s">
        <v>1499</v>
      </c>
      <c r="B720" s="9">
        <v>1.5644555694618273E-4</v>
      </c>
    </row>
    <row r="721" spans="1:2" x14ac:dyDescent="0.45">
      <c r="A721" s="5" t="s">
        <v>1699</v>
      </c>
      <c r="B721" s="9">
        <v>1.5644555694618273E-4</v>
      </c>
    </row>
    <row r="722" spans="1:2" x14ac:dyDescent="0.45">
      <c r="A722" s="5" t="s">
        <v>1467</v>
      </c>
      <c r="B722" s="9">
        <v>1.5644555694618273E-4</v>
      </c>
    </row>
    <row r="723" spans="1:2" x14ac:dyDescent="0.45">
      <c r="A723" s="5" t="s">
        <v>1701</v>
      </c>
      <c r="B723" s="9">
        <v>1.5644555694618273E-4</v>
      </c>
    </row>
    <row r="724" spans="1:2" x14ac:dyDescent="0.45">
      <c r="A724" s="5" t="s">
        <v>1702</v>
      </c>
      <c r="B724" s="9">
        <v>1.5644555694618273E-4</v>
      </c>
    </row>
    <row r="725" spans="1:2" x14ac:dyDescent="0.45">
      <c r="A725" s="5" t="s">
        <v>1619</v>
      </c>
      <c r="B725" s="9">
        <v>1.5644555694618273E-4</v>
      </c>
    </row>
    <row r="726" spans="1:2" x14ac:dyDescent="0.45">
      <c r="A726" s="5" t="s">
        <v>2397</v>
      </c>
      <c r="B726" s="3">
        <v>4.0484418341571574E-4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4"/>
  <sheetViews>
    <sheetView zoomScale="70" zoomScaleNormal="70" workbookViewId="0">
      <selection activeCell="B5" sqref="B5:AL1048576"/>
    </sheetView>
  </sheetViews>
  <sheetFormatPr defaultRowHeight="17" x14ac:dyDescent="0.45"/>
  <cols>
    <col min="1" max="1" width="20.1640625" bestFit="1" customWidth="1"/>
    <col min="2" max="2" width="12.33203125" style="12" bestFit="1" customWidth="1"/>
    <col min="3" max="37" width="11.83203125" style="12" bestFit="1" customWidth="1"/>
    <col min="38" max="38" width="10.75" style="12" bestFit="1" customWidth="1"/>
    <col min="39" max="39" width="7" bestFit="1" customWidth="1"/>
  </cols>
  <sheetData>
    <row r="1" spans="1:39" x14ac:dyDescent="0.45">
      <c r="A1" s="4" t="s">
        <v>1</v>
      </c>
      <c r="B1" t="s">
        <v>2398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9" x14ac:dyDescent="0.4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9" x14ac:dyDescent="0.45">
      <c r="A3" s="4" t="s">
        <v>1186</v>
      </c>
      <c r="B3" s="4" t="s">
        <v>2399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9" x14ac:dyDescent="0.45">
      <c r="A4" s="4" t="s">
        <v>1187</v>
      </c>
      <c r="B4" s="1">
        <v>43669</v>
      </c>
      <c r="C4" s="1">
        <v>43670</v>
      </c>
      <c r="D4" s="1">
        <v>43671</v>
      </c>
      <c r="E4" s="1">
        <v>43672</v>
      </c>
      <c r="F4" s="1">
        <v>43673</v>
      </c>
      <c r="G4" s="1">
        <v>43674</v>
      </c>
      <c r="H4" s="1">
        <v>43675</v>
      </c>
      <c r="I4" s="1">
        <v>43676</v>
      </c>
      <c r="J4" s="1">
        <v>43678</v>
      </c>
      <c r="K4" s="1">
        <v>43679</v>
      </c>
      <c r="L4" s="1">
        <v>43680</v>
      </c>
      <c r="M4" s="1">
        <v>43682</v>
      </c>
      <c r="N4" s="1">
        <v>43684</v>
      </c>
      <c r="O4" s="1">
        <v>43686</v>
      </c>
      <c r="P4" s="1">
        <v>43688</v>
      </c>
      <c r="Q4" s="1">
        <v>43689</v>
      </c>
      <c r="R4" s="1">
        <v>43691</v>
      </c>
      <c r="S4" s="1">
        <v>43694</v>
      </c>
      <c r="T4" s="1">
        <v>43695</v>
      </c>
      <c r="U4" s="1">
        <v>43696</v>
      </c>
      <c r="V4" s="1">
        <v>43698</v>
      </c>
      <c r="W4" s="1">
        <v>43699</v>
      </c>
      <c r="X4" s="1">
        <v>43700</v>
      </c>
      <c r="Y4" s="1">
        <v>43702</v>
      </c>
      <c r="Z4" s="1">
        <v>43705</v>
      </c>
      <c r="AA4" s="1">
        <v>43707</v>
      </c>
      <c r="AB4" s="1">
        <v>43708</v>
      </c>
      <c r="AC4" s="1">
        <v>43709</v>
      </c>
      <c r="AD4" s="1">
        <v>43710</v>
      </c>
      <c r="AE4" s="1">
        <v>43711</v>
      </c>
      <c r="AF4" s="1">
        <v>43713</v>
      </c>
      <c r="AG4" s="1">
        <v>43714</v>
      </c>
      <c r="AH4" s="1">
        <v>43715</v>
      </c>
      <c r="AI4" s="1">
        <v>43719</v>
      </c>
      <c r="AJ4" s="1">
        <v>43731</v>
      </c>
      <c r="AK4" s="1">
        <v>43738</v>
      </c>
      <c r="AL4" t="s">
        <v>2396</v>
      </c>
      <c r="AM4" t="s">
        <v>2397</v>
      </c>
    </row>
    <row r="5" spans="1:39" x14ac:dyDescent="0.45">
      <c r="A5" s="5" t="s">
        <v>1731</v>
      </c>
      <c r="B5" s="9">
        <v>2.3153942428035045E-2</v>
      </c>
      <c r="C5" s="9">
        <v>1.9712140175219023E-2</v>
      </c>
      <c r="D5" s="9">
        <v>2.1902377972465581E-3</v>
      </c>
      <c r="E5" s="9">
        <v>4.3804755944931162E-3</v>
      </c>
      <c r="F5" s="9">
        <v>2.5031289111389237E-3</v>
      </c>
      <c r="G5" s="9">
        <v>1.5644555694618273E-4</v>
      </c>
      <c r="H5" s="9">
        <v>1.5644555694618273E-4</v>
      </c>
      <c r="I5" s="9">
        <v>6.2578222778473093E-4</v>
      </c>
      <c r="J5" s="9">
        <v>1.5644555694618273E-4</v>
      </c>
      <c r="K5" s="9"/>
      <c r="L5" s="9">
        <v>3.1289111389236547E-4</v>
      </c>
      <c r="M5" s="9">
        <v>1.5644555694618273E-4</v>
      </c>
      <c r="N5" s="9">
        <v>3.1289111389236547E-4</v>
      </c>
      <c r="O5" s="9">
        <v>1.5644555694618273E-4</v>
      </c>
      <c r="P5" s="9">
        <v>1.5644555694618273E-4</v>
      </c>
      <c r="Q5" s="9">
        <v>1.5644555694618273E-4</v>
      </c>
      <c r="R5" s="9">
        <v>3.1289111389236547E-4</v>
      </c>
      <c r="S5" s="9">
        <v>1.5644555694618273E-4</v>
      </c>
      <c r="T5" s="9"/>
      <c r="U5" s="9">
        <v>1.5644555694618273E-4</v>
      </c>
      <c r="V5" s="9">
        <v>3.1289111389236547E-4</v>
      </c>
      <c r="W5" s="9">
        <v>1.5644555694618273E-4</v>
      </c>
      <c r="X5" s="9">
        <v>4.6933667083854817E-4</v>
      </c>
      <c r="Y5" s="9">
        <v>1.5644555694618273E-4</v>
      </c>
      <c r="Z5" s="9"/>
      <c r="AA5" s="9">
        <v>9.3867334167709634E-4</v>
      </c>
      <c r="AB5" s="9">
        <v>1.095118898623279E-3</v>
      </c>
      <c r="AC5" s="9">
        <v>2.3466833541927411E-3</v>
      </c>
      <c r="AD5" s="9">
        <v>1.5644555694618273E-4</v>
      </c>
      <c r="AE5" s="9">
        <v>3.1289111389236547E-4</v>
      </c>
      <c r="AF5" s="9">
        <v>1.5644555694618273E-4</v>
      </c>
      <c r="AG5" s="9">
        <v>1.5644555694618273E-3</v>
      </c>
      <c r="AH5" s="9">
        <v>3.1289111389236547E-4</v>
      </c>
      <c r="AI5" s="9">
        <v>1.5644555694618273E-4</v>
      </c>
      <c r="AJ5" s="9">
        <v>1.5644555694618273E-4</v>
      </c>
      <c r="AK5" s="9">
        <v>4.6933667083854817E-4</v>
      </c>
      <c r="AL5" s="9"/>
      <c r="AM5" s="9">
        <v>1.9294952023362533E-3</v>
      </c>
    </row>
    <row r="6" spans="1:39" x14ac:dyDescent="0.45">
      <c r="A6" s="5" t="s">
        <v>1834</v>
      </c>
      <c r="B6" s="9">
        <v>3.9111389236545684E-3</v>
      </c>
      <c r="C6" s="9">
        <v>1.4080100125156445E-3</v>
      </c>
      <c r="D6" s="9"/>
      <c r="E6" s="9"/>
      <c r="F6" s="9">
        <v>1.5644555694618273E-4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>
        <v>1.8251981643721317E-3</v>
      </c>
    </row>
    <row r="7" spans="1:39" x14ac:dyDescent="0.45">
      <c r="A7" s="5" t="s">
        <v>2289</v>
      </c>
      <c r="B7" s="9">
        <v>1.7991239048811013E-2</v>
      </c>
      <c r="C7" s="9">
        <v>1.7365456821026283E-2</v>
      </c>
      <c r="D7" s="9">
        <v>1.8773466833541927E-3</v>
      </c>
      <c r="E7" s="9">
        <v>2.9724655819774719E-3</v>
      </c>
      <c r="F7" s="9">
        <v>2.0337922403003755E-3</v>
      </c>
      <c r="G7" s="9">
        <v>1.5644555694618273E-4</v>
      </c>
      <c r="H7" s="9">
        <v>1.5644555694618273E-4</v>
      </c>
      <c r="I7" s="9">
        <v>4.6933667083854817E-4</v>
      </c>
      <c r="J7" s="9">
        <v>1.5644555694618273E-4</v>
      </c>
      <c r="K7" s="9"/>
      <c r="L7" s="9">
        <v>3.1289111389236547E-4</v>
      </c>
      <c r="M7" s="9">
        <v>1.5644555694618273E-4</v>
      </c>
      <c r="N7" s="9">
        <v>3.1289111389236547E-4</v>
      </c>
      <c r="O7" s="9">
        <v>1.5644555694618273E-4</v>
      </c>
      <c r="P7" s="9">
        <v>1.5644555694618273E-4</v>
      </c>
      <c r="Q7" s="9">
        <v>1.5644555694618273E-4</v>
      </c>
      <c r="R7" s="9"/>
      <c r="S7" s="9">
        <v>1.5644555694618273E-4</v>
      </c>
      <c r="T7" s="9"/>
      <c r="U7" s="9">
        <v>1.5644555694618273E-4</v>
      </c>
      <c r="V7" s="9">
        <v>3.1289111389236547E-4</v>
      </c>
      <c r="W7" s="9"/>
      <c r="X7" s="9">
        <v>1.5644555694618273E-4</v>
      </c>
      <c r="Y7" s="9">
        <v>1.5644555694618273E-4</v>
      </c>
      <c r="Z7" s="9"/>
      <c r="AA7" s="9">
        <v>7.8222778473091364E-4</v>
      </c>
      <c r="AB7" s="9">
        <v>9.3867334167709634E-4</v>
      </c>
      <c r="AC7" s="9">
        <v>2.3466833541927411E-3</v>
      </c>
      <c r="AD7" s="9">
        <v>1.5644555694618273E-4</v>
      </c>
      <c r="AE7" s="9"/>
      <c r="AF7" s="9">
        <v>1.5644555694618273E-4</v>
      </c>
      <c r="AG7" s="9">
        <v>1.2515644555694619E-3</v>
      </c>
      <c r="AH7" s="9">
        <v>1.5644555694618273E-4</v>
      </c>
      <c r="AI7" s="9">
        <v>1.5644555694618273E-4</v>
      </c>
      <c r="AJ7" s="9"/>
      <c r="AK7" s="9">
        <v>3.1289111389236547E-4</v>
      </c>
      <c r="AL7" s="9"/>
      <c r="AM7" s="9">
        <v>1.7802425445600095E-3</v>
      </c>
    </row>
    <row r="8" spans="1:39" x14ac:dyDescent="0.45">
      <c r="A8" s="5" t="s">
        <v>1221</v>
      </c>
      <c r="B8" s="9">
        <v>8.9956195244055067E-3</v>
      </c>
      <c r="C8" s="9">
        <v>6.4924906132665825E-3</v>
      </c>
      <c r="D8" s="9">
        <v>6.2578222778473093E-4</v>
      </c>
      <c r="E8" s="9">
        <v>1.7209011264080101E-3</v>
      </c>
      <c r="F8" s="9">
        <v>7.8222778473091364E-4</v>
      </c>
      <c r="G8" s="9">
        <v>3.1289111389236547E-4</v>
      </c>
      <c r="H8" s="9"/>
      <c r="I8" s="9">
        <v>1.095118898623279E-3</v>
      </c>
      <c r="J8" s="9"/>
      <c r="K8" s="9">
        <v>1.5644555694618273E-4</v>
      </c>
      <c r="L8" s="9">
        <v>1.5644555694618273E-4</v>
      </c>
      <c r="M8" s="9">
        <v>1.5644555694618273E-4</v>
      </c>
      <c r="N8" s="9">
        <v>3.1289111389236547E-4</v>
      </c>
      <c r="O8" s="9"/>
      <c r="P8" s="9"/>
      <c r="Q8" s="9"/>
      <c r="R8" s="9"/>
      <c r="S8" s="9"/>
      <c r="T8" s="9"/>
      <c r="U8" s="9">
        <v>1.5644555694618273E-4</v>
      </c>
      <c r="V8" s="9">
        <v>3.1289111389236547E-4</v>
      </c>
      <c r="W8" s="9"/>
      <c r="X8" s="9">
        <v>1.5644555694618273E-4</v>
      </c>
      <c r="Y8" s="9"/>
      <c r="Z8" s="9">
        <v>1.5644555694618273E-4</v>
      </c>
      <c r="AA8" s="9">
        <v>3.1289111389236547E-4</v>
      </c>
      <c r="AB8" s="9">
        <v>7.8222778473091364E-4</v>
      </c>
      <c r="AC8" s="9">
        <v>6.2578222778473093E-4</v>
      </c>
      <c r="AD8" s="9">
        <v>6.2578222778473093E-4</v>
      </c>
      <c r="AE8" s="9"/>
      <c r="AF8" s="9"/>
      <c r="AG8" s="9">
        <v>1.2515644555694619E-3</v>
      </c>
      <c r="AH8" s="9">
        <v>3.1289111389236547E-4</v>
      </c>
      <c r="AI8" s="9"/>
      <c r="AJ8" s="9"/>
      <c r="AK8" s="9">
        <v>7.8222778473091364E-4</v>
      </c>
      <c r="AL8" s="9"/>
      <c r="AM8" s="9">
        <v>1.7404568210262828E-3</v>
      </c>
    </row>
    <row r="9" spans="1:39" x14ac:dyDescent="0.45">
      <c r="A9" s="5" t="s">
        <v>1314</v>
      </c>
      <c r="B9" s="9">
        <v>2.3466833541927411E-3</v>
      </c>
      <c r="C9" s="9">
        <v>6.2578222778473093E-4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1.486232790988736E-3</v>
      </c>
    </row>
    <row r="10" spans="1:39" x14ac:dyDescent="0.45">
      <c r="A10" s="5" t="s">
        <v>1769</v>
      </c>
      <c r="B10" s="9">
        <v>1.032540675844806E-2</v>
      </c>
      <c r="C10" s="9">
        <v>5.7884856070087613E-3</v>
      </c>
      <c r="D10" s="9">
        <v>6.2578222778473093E-4</v>
      </c>
      <c r="E10" s="9">
        <v>3.1289111389236547E-4</v>
      </c>
      <c r="F10" s="9">
        <v>3.1289111389236547E-4</v>
      </c>
      <c r="G10" s="9"/>
      <c r="H10" s="9"/>
      <c r="I10" s="9">
        <v>1.5644555694618273E-4</v>
      </c>
      <c r="J10" s="9"/>
      <c r="K10" s="9"/>
      <c r="L10" s="9">
        <v>1.5644555694618273E-4</v>
      </c>
      <c r="M10" s="9"/>
      <c r="N10" s="9">
        <v>1.5644555694618273E-4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>
        <v>4.6933667083854817E-4</v>
      </c>
      <c r="AB10" s="9">
        <v>1.5644555694618273E-4</v>
      </c>
      <c r="AC10" s="9">
        <v>3.1289111389236547E-4</v>
      </c>
      <c r="AD10" s="9"/>
      <c r="AE10" s="9"/>
      <c r="AF10" s="9"/>
      <c r="AG10" s="9">
        <v>1.5644555694618273E-4</v>
      </c>
      <c r="AH10" s="9"/>
      <c r="AI10" s="9"/>
      <c r="AJ10" s="9">
        <v>1.5644555694618273E-4</v>
      </c>
      <c r="AK10" s="9"/>
      <c r="AL10" s="9"/>
      <c r="AM10" s="9">
        <v>1.4681813805718686E-3</v>
      </c>
    </row>
    <row r="11" spans="1:39" x14ac:dyDescent="0.45">
      <c r="A11" s="5" t="s">
        <v>1336</v>
      </c>
      <c r="B11" s="9">
        <v>3.7546933667083854E-3</v>
      </c>
      <c r="C11" s="9">
        <v>3.1289111389236547E-4</v>
      </c>
      <c r="D11" s="9">
        <v>1.5644555694618273E-4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>
        <v>1.4080100125156445E-3</v>
      </c>
    </row>
    <row r="12" spans="1:39" x14ac:dyDescent="0.45">
      <c r="A12" s="5" t="s">
        <v>2246</v>
      </c>
      <c r="B12" s="9">
        <v>3.4418022528160202E-3</v>
      </c>
      <c r="C12" s="9">
        <v>1.7209011264080101E-3</v>
      </c>
      <c r="D12" s="9"/>
      <c r="E12" s="9"/>
      <c r="F12" s="9">
        <v>1.5644555694618273E-4</v>
      </c>
      <c r="G12" s="9"/>
      <c r="H12" s="9"/>
      <c r="I12" s="9"/>
      <c r="J12" s="9"/>
      <c r="K12" s="9"/>
      <c r="L12" s="9">
        <v>1.5644555694618273E-4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1.3688986232790988E-3</v>
      </c>
    </row>
    <row r="13" spans="1:39" x14ac:dyDescent="0.45">
      <c r="A13" s="5" t="s">
        <v>1313</v>
      </c>
      <c r="B13" s="9">
        <v>7.8222778473091368E-3</v>
      </c>
      <c r="C13" s="9">
        <v>5.16270337922403E-3</v>
      </c>
      <c r="D13" s="9">
        <v>3.1289111389236547E-4</v>
      </c>
      <c r="E13" s="9">
        <v>1.5644555694618273E-4</v>
      </c>
      <c r="F13" s="9"/>
      <c r="G13" s="9"/>
      <c r="H13" s="9"/>
      <c r="I13" s="9">
        <v>1.5644555694618273E-4</v>
      </c>
      <c r="J13" s="9"/>
      <c r="K13" s="9"/>
      <c r="L13" s="9">
        <v>1.5644555694618273E-4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>
        <v>4.6933667083854817E-4</v>
      </c>
      <c r="AB13" s="9">
        <v>1.5644555694618273E-4</v>
      </c>
      <c r="AC13" s="9">
        <v>1.5644555694618273E-4</v>
      </c>
      <c r="AD13" s="9"/>
      <c r="AE13" s="9"/>
      <c r="AF13" s="9"/>
      <c r="AG13" s="9">
        <v>1.5644555694618273E-4</v>
      </c>
      <c r="AH13" s="9"/>
      <c r="AI13" s="9"/>
      <c r="AJ13" s="9">
        <v>1.5644555694618273E-4</v>
      </c>
      <c r="AK13" s="9"/>
      <c r="AL13" s="9"/>
      <c r="AM13" s="9">
        <v>1.3511207190806695E-3</v>
      </c>
    </row>
    <row r="14" spans="1:39" x14ac:dyDescent="0.45">
      <c r="A14" s="5" t="s">
        <v>1220</v>
      </c>
      <c r="B14" s="9">
        <v>7.9787234042553185E-3</v>
      </c>
      <c r="C14" s="9">
        <v>9.5431789737171462E-3</v>
      </c>
      <c r="D14" s="9">
        <v>8.6045056320400493E-4</v>
      </c>
      <c r="E14" s="9">
        <v>5.4755944931163952E-4</v>
      </c>
      <c r="F14" s="9">
        <v>6.2578222778473093E-4</v>
      </c>
      <c r="G14" s="9"/>
      <c r="H14" s="9">
        <v>2.3466833541927411E-4</v>
      </c>
      <c r="I14" s="9"/>
      <c r="J14" s="9"/>
      <c r="K14" s="9"/>
      <c r="L14" s="9">
        <v>2.3466833541927411E-4</v>
      </c>
      <c r="M14" s="9"/>
      <c r="N14" s="9"/>
      <c r="O14" s="9">
        <v>1.5644555694618273E-4</v>
      </c>
      <c r="P14" s="9">
        <v>1.5644555694618273E-4</v>
      </c>
      <c r="Q14" s="9"/>
      <c r="R14" s="9"/>
      <c r="S14" s="9">
        <v>2.3466833541927411E-4</v>
      </c>
      <c r="T14" s="9">
        <v>1.5644555694618273E-4</v>
      </c>
      <c r="U14" s="9">
        <v>3.1289111389236547E-4</v>
      </c>
      <c r="V14" s="9">
        <v>1.5644555694618273E-4</v>
      </c>
      <c r="W14" s="9"/>
      <c r="X14" s="9">
        <v>1.5644555694618273E-4</v>
      </c>
      <c r="Y14" s="9"/>
      <c r="Z14" s="9"/>
      <c r="AA14" s="9">
        <v>7.0400500625782234E-4</v>
      </c>
      <c r="AB14" s="9">
        <v>7.0400500625782234E-4</v>
      </c>
      <c r="AC14" s="9">
        <v>1.3297872340425532E-3</v>
      </c>
      <c r="AD14" s="9"/>
      <c r="AE14" s="9">
        <v>1.5644555694618273E-4</v>
      </c>
      <c r="AF14" s="9">
        <v>1.5644555694618273E-4</v>
      </c>
      <c r="AG14" s="9">
        <v>1.3297872340425532E-3</v>
      </c>
      <c r="AH14" s="9">
        <v>2.3466833541927411E-4</v>
      </c>
      <c r="AI14" s="9">
        <v>1.5644555694618273E-4</v>
      </c>
      <c r="AJ14" s="9"/>
      <c r="AK14" s="9">
        <v>1.5644555694618273E-4</v>
      </c>
      <c r="AL14" s="9"/>
      <c r="AM14" s="9">
        <v>1.3462551874053089E-3</v>
      </c>
    </row>
    <row r="15" spans="1:39" x14ac:dyDescent="0.45">
      <c r="A15" s="5" t="s">
        <v>1630</v>
      </c>
      <c r="B15" s="9">
        <v>8.7609511889862324E-3</v>
      </c>
      <c r="C15" s="9">
        <v>4.6933667083854822E-3</v>
      </c>
      <c r="D15" s="9">
        <v>4.6933667083854817E-4</v>
      </c>
      <c r="E15" s="9">
        <v>3.1289111389236547E-4</v>
      </c>
      <c r="F15" s="9">
        <v>3.1289111389236547E-4</v>
      </c>
      <c r="G15" s="9">
        <v>1.5644555694618273E-4</v>
      </c>
      <c r="H15" s="9"/>
      <c r="I15" s="9"/>
      <c r="J15" s="9"/>
      <c r="K15" s="9"/>
      <c r="L15" s="9">
        <v>1.5644555694618273E-4</v>
      </c>
      <c r="M15" s="9"/>
      <c r="N15" s="9">
        <v>1.5644555694618273E-4</v>
      </c>
      <c r="O15" s="9">
        <v>1.5644555694618273E-4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4.6933667083854817E-4</v>
      </c>
      <c r="AB15" s="9"/>
      <c r="AC15" s="9">
        <v>1.5644555694618273E-4</v>
      </c>
      <c r="AD15" s="9"/>
      <c r="AE15" s="9"/>
      <c r="AF15" s="9"/>
      <c r="AG15" s="9">
        <v>1.5644555694618273E-4</v>
      </c>
      <c r="AH15" s="9"/>
      <c r="AI15" s="9"/>
      <c r="AJ15" s="9"/>
      <c r="AK15" s="9"/>
      <c r="AL15" s="9"/>
      <c r="AM15" s="9">
        <v>1.3297872340425534E-3</v>
      </c>
    </row>
    <row r="16" spans="1:39" x14ac:dyDescent="0.45">
      <c r="A16" s="5" t="s">
        <v>1305</v>
      </c>
      <c r="B16" s="9">
        <v>7.9787234042553185E-3</v>
      </c>
      <c r="C16" s="9">
        <v>4.2240300375469336E-3</v>
      </c>
      <c r="D16" s="9">
        <v>3.1289111389236547E-4</v>
      </c>
      <c r="E16" s="9">
        <v>3.1289111389236547E-4</v>
      </c>
      <c r="F16" s="9">
        <v>3.1289111389236547E-4</v>
      </c>
      <c r="G16" s="9">
        <v>1.5644555694618273E-4</v>
      </c>
      <c r="H16" s="9"/>
      <c r="I16" s="9">
        <v>1.5644555694618273E-4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v>1.5644555694618273E-4</v>
      </c>
      <c r="V16" s="9">
        <v>1.5644555694618273E-4</v>
      </c>
      <c r="W16" s="9"/>
      <c r="X16" s="9">
        <v>1.5644555694618273E-4</v>
      </c>
      <c r="Y16" s="9"/>
      <c r="Z16" s="9"/>
      <c r="AA16" s="9"/>
      <c r="AB16" s="9">
        <v>1.5644555694618273E-4</v>
      </c>
      <c r="AC16" s="9">
        <v>3.1289111389236547E-4</v>
      </c>
      <c r="AD16" s="9"/>
      <c r="AE16" s="9"/>
      <c r="AF16" s="9"/>
      <c r="AG16" s="9"/>
      <c r="AH16" s="9"/>
      <c r="AI16" s="9"/>
      <c r="AJ16" s="9">
        <v>1.5644555694618273E-4</v>
      </c>
      <c r="AK16" s="9"/>
      <c r="AL16" s="9"/>
      <c r="AM16" s="9">
        <v>1.1191874458457689E-3</v>
      </c>
    </row>
    <row r="17" spans="1:39" x14ac:dyDescent="0.45">
      <c r="A17" s="5" t="s">
        <v>1894</v>
      </c>
      <c r="B17" s="9">
        <v>1.095118898623279E-3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>
        <v>1.095118898623279E-3</v>
      </c>
    </row>
    <row r="18" spans="1:39" x14ac:dyDescent="0.45">
      <c r="A18" s="5" t="s">
        <v>1618</v>
      </c>
      <c r="B18" s="9">
        <v>9.3867334167709634E-4</v>
      </c>
      <c r="C18" s="9">
        <v>1.2515644555694619E-3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>
        <v>1.095118898623279E-3</v>
      </c>
    </row>
    <row r="19" spans="1:39" x14ac:dyDescent="0.45">
      <c r="A19" s="5" t="s">
        <v>1228</v>
      </c>
      <c r="B19" s="9">
        <v>5.16270337922403E-3</v>
      </c>
      <c r="C19" s="9">
        <v>4.2240300375469336E-3</v>
      </c>
      <c r="D19" s="9">
        <v>1.095118898623279E-3</v>
      </c>
      <c r="E19" s="9">
        <v>2.3466833541927411E-3</v>
      </c>
      <c r="F19" s="9">
        <v>1.7209011264080101E-3</v>
      </c>
      <c r="G19" s="9"/>
      <c r="H19" s="9"/>
      <c r="I19" s="9"/>
      <c r="J19" s="9"/>
      <c r="K19" s="9"/>
      <c r="L19" s="9">
        <v>3.1289111389236547E-4</v>
      </c>
      <c r="M19" s="9"/>
      <c r="N19" s="9">
        <v>3.1289111389236547E-4</v>
      </c>
      <c r="O19" s="9">
        <v>1.5644555694618273E-4</v>
      </c>
      <c r="P19" s="9">
        <v>1.5644555694618273E-4</v>
      </c>
      <c r="Q19" s="9">
        <v>1.5644555694618273E-4</v>
      </c>
      <c r="R19" s="9">
        <v>4.6933667083854817E-4</v>
      </c>
      <c r="S19" s="9"/>
      <c r="T19" s="9"/>
      <c r="U19" s="9"/>
      <c r="V19" s="9"/>
      <c r="W19" s="9"/>
      <c r="X19" s="9">
        <v>1.5644555694618273E-4</v>
      </c>
      <c r="Y19" s="9">
        <v>1.5644555694618273E-4</v>
      </c>
      <c r="Z19" s="9"/>
      <c r="AA19" s="9">
        <v>3.1289111389236547E-4</v>
      </c>
      <c r="AB19" s="9">
        <v>3.1289111389236547E-4</v>
      </c>
      <c r="AC19" s="9">
        <v>6.2578222778473093E-4</v>
      </c>
      <c r="AD19" s="9"/>
      <c r="AE19" s="9">
        <v>1.5644555694618273E-4</v>
      </c>
      <c r="AF19" s="9"/>
      <c r="AG19" s="9"/>
      <c r="AH19" s="9"/>
      <c r="AI19" s="9"/>
      <c r="AJ19" s="9"/>
      <c r="AK19" s="9"/>
      <c r="AL19" s="9"/>
      <c r="AM19" s="9">
        <v>1.0491054995214607E-3</v>
      </c>
    </row>
    <row r="20" spans="1:39" x14ac:dyDescent="0.45">
      <c r="A20" s="5" t="s">
        <v>1606</v>
      </c>
      <c r="B20" s="9">
        <v>7.8222778473091364E-4</v>
      </c>
      <c r="C20" s="9">
        <v>2.0337922403003755E-3</v>
      </c>
      <c r="D20" s="9"/>
      <c r="E20" s="9">
        <v>3.1289111389236547E-4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1.0429703796412183E-3</v>
      </c>
    </row>
    <row r="21" spans="1:39" x14ac:dyDescent="0.45">
      <c r="A21" s="5" t="s">
        <v>2026</v>
      </c>
      <c r="B21" s="9">
        <v>1.5644555694618273E-3</v>
      </c>
      <c r="C21" s="9">
        <v>4.6933667083854817E-4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>
        <v>1.0168961201501877E-3</v>
      </c>
    </row>
    <row r="22" spans="1:39" x14ac:dyDescent="0.45">
      <c r="A22" s="5" t="s">
        <v>1212</v>
      </c>
      <c r="B22" s="9">
        <v>6.4142678347934917E-3</v>
      </c>
      <c r="C22" s="9">
        <v>5.7884856070087613E-3</v>
      </c>
      <c r="D22" s="9">
        <v>4.6933667083854817E-4</v>
      </c>
      <c r="E22" s="9">
        <v>1.5644555694618273E-4</v>
      </c>
      <c r="F22" s="9"/>
      <c r="G22" s="9"/>
      <c r="H22" s="9"/>
      <c r="I22" s="9">
        <v>1.5644555694618273E-4</v>
      </c>
      <c r="J22" s="9">
        <v>1.5644555694618273E-4</v>
      </c>
      <c r="K22" s="9"/>
      <c r="L22" s="9">
        <v>1.5644555694618273E-4</v>
      </c>
      <c r="M22" s="9"/>
      <c r="N22" s="9">
        <v>1.5644555694618273E-4</v>
      </c>
      <c r="O22" s="9">
        <v>1.5644555694618273E-4</v>
      </c>
      <c r="P22" s="9"/>
      <c r="Q22" s="9">
        <v>1.5644555694618273E-4</v>
      </c>
      <c r="R22" s="9"/>
      <c r="S22" s="9"/>
      <c r="T22" s="9"/>
      <c r="U22" s="9"/>
      <c r="V22" s="9"/>
      <c r="W22" s="9"/>
      <c r="X22" s="9">
        <v>1.5644555694618273E-4</v>
      </c>
      <c r="Y22" s="9"/>
      <c r="Z22" s="9"/>
      <c r="AA22" s="9">
        <v>4.6933667083854817E-4</v>
      </c>
      <c r="AB22" s="9">
        <v>3.1289111389236547E-4</v>
      </c>
      <c r="AC22" s="9">
        <v>9.3867334167709634E-4</v>
      </c>
      <c r="AD22" s="9"/>
      <c r="AE22" s="9">
        <v>1.5644555694618273E-4</v>
      </c>
      <c r="AF22" s="9"/>
      <c r="AG22" s="9">
        <v>3.1289111389236547E-4</v>
      </c>
      <c r="AH22" s="9"/>
      <c r="AI22" s="9"/>
      <c r="AJ22" s="9"/>
      <c r="AK22" s="9"/>
      <c r="AL22" s="9"/>
      <c r="AM22" s="9">
        <v>1.0071182728410518E-3</v>
      </c>
    </row>
    <row r="23" spans="1:39" x14ac:dyDescent="0.45">
      <c r="A23" s="5" t="s">
        <v>1604</v>
      </c>
      <c r="B23" s="9">
        <v>1.5644555694618273E-3</v>
      </c>
      <c r="C23" s="9">
        <v>1.095118898623279E-3</v>
      </c>
      <c r="D23" s="9">
        <v>3.1289111389236547E-4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>
        <v>9.9082186065915724E-4</v>
      </c>
    </row>
    <row r="24" spans="1:39" x14ac:dyDescent="0.45">
      <c r="A24" s="5" t="s">
        <v>1602</v>
      </c>
      <c r="B24" s="9"/>
      <c r="C24" s="9">
        <v>9.3867334167709634E-4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9.3867334167709634E-4</v>
      </c>
    </row>
    <row r="25" spans="1:39" x14ac:dyDescent="0.45">
      <c r="A25" s="5" t="s">
        <v>1245</v>
      </c>
      <c r="B25" s="9">
        <v>2.3466833541927407E-3</v>
      </c>
      <c r="C25" s="9">
        <v>2.424906132665832E-3</v>
      </c>
      <c r="D25" s="9">
        <v>7.8222778473091364E-4</v>
      </c>
      <c r="E25" s="9">
        <v>1.2515644555694619E-3</v>
      </c>
      <c r="F25" s="9">
        <v>9.3867334167709645E-4</v>
      </c>
      <c r="G25" s="9">
        <v>1.5644555694618273E-4</v>
      </c>
      <c r="H25" s="9"/>
      <c r="I25" s="9"/>
      <c r="J25" s="9">
        <v>1.5644555694618273E-4</v>
      </c>
      <c r="K25" s="9"/>
      <c r="L25" s="9">
        <v>1.5644555694618273E-4</v>
      </c>
      <c r="M25" s="9"/>
      <c r="N25" s="9"/>
      <c r="O25" s="9"/>
      <c r="P25" s="9">
        <v>1.5644555694618273E-4</v>
      </c>
      <c r="Q25" s="9">
        <v>1.5644555694618273E-4</v>
      </c>
      <c r="R25" s="9"/>
      <c r="S25" s="9"/>
      <c r="T25" s="9"/>
      <c r="U25" s="9"/>
      <c r="V25" s="9">
        <v>3.1289111389236547E-4</v>
      </c>
      <c r="W25" s="9"/>
      <c r="X25" s="9"/>
      <c r="Y25" s="9"/>
      <c r="Z25" s="9"/>
      <c r="AA25" s="9"/>
      <c r="AB25" s="9"/>
      <c r="AC25" s="9">
        <v>7.8222778473091364E-4</v>
      </c>
      <c r="AD25" s="9"/>
      <c r="AE25" s="9"/>
      <c r="AF25" s="9"/>
      <c r="AG25" s="9">
        <v>1.5644555694618273E-4</v>
      </c>
      <c r="AH25" s="9"/>
      <c r="AI25" s="9"/>
      <c r="AJ25" s="9"/>
      <c r="AK25" s="9">
        <v>1.5644555694618273E-4</v>
      </c>
      <c r="AL25" s="9"/>
      <c r="AM25" s="9">
        <v>9.3043936499571803E-4</v>
      </c>
    </row>
    <row r="26" spans="1:39" x14ac:dyDescent="0.45">
      <c r="A26" s="5" t="s">
        <v>1231</v>
      </c>
      <c r="B26" s="9">
        <v>2.3466833541927411E-3</v>
      </c>
      <c r="C26" s="9">
        <v>2.0337922403003755E-3</v>
      </c>
      <c r="D26" s="9">
        <v>9.3867334167709634E-4</v>
      </c>
      <c r="E26" s="9">
        <v>2.8160200250312889E-3</v>
      </c>
      <c r="F26" s="9">
        <v>2.0337922403003755E-3</v>
      </c>
      <c r="G26" s="9"/>
      <c r="H26" s="9"/>
      <c r="I26" s="9"/>
      <c r="J26" s="9"/>
      <c r="K26" s="9"/>
      <c r="L26" s="9">
        <v>3.1289111389236547E-4</v>
      </c>
      <c r="M26" s="9"/>
      <c r="N26" s="9">
        <v>3.1289111389236547E-4</v>
      </c>
      <c r="O26" s="9">
        <v>1.5644555694618273E-4</v>
      </c>
      <c r="P26" s="9">
        <v>1.5644555694618273E-4</v>
      </c>
      <c r="Q26" s="9">
        <v>1.5644555694618273E-4</v>
      </c>
      <c r="R26" s="9">
        <v>4.6933667083854817E-4</v>
      </c>
      <c r="S26" s="9"/>
      <c r="T26" s="9"/>
      <c r="U26" s="9"/>
      <c r="V26" s="9"/>
      <c r="W26" s="9"/>
      <c r="X26" s="9"/>
      <c r="Y26" s="9">
        <v>1.5644555694618273E-4</v>
      </c>
      <c r="Z26" s="9"/>
      <c r="AA26" s="9">
        <v>3.1289111389236547E-4</v>
      </c>
      <c r="AB26" s="9">
        <v>1.5644555694618273E-4</v>
      </c>
      <c r="AC26" s="9">
        <v>4.6933667083854817E-4</v>
      </c>
      <c r="AD26" s="9"/>
      <c r="AE26" s="9">
        <v>1.5644555694618273E-4</v>
      </c>
      <c r="AF26" s="9"/>
      <c r="AG26" s="9"/>
      <c r="AH26" s="9"/>
      <c r="AI26" s="9">
        <v>1.5644555694618273E-4</v>
      </c>
      <c r="AJ26" s="9"/>
      <c r="AK26" s="9"/>
      <c r="AL26" s="9"/>
      <c r="AM26" s="9">
        <v>9.2220538831434026E-4</v>
      </c>
    </row>
    <row r="27" spans="1:39" x14ac:dyDescent="0.45">
      <c r="A27" s="5" t="s">
        <v>1946</v>
      </c>
      <c r="B27" s="9">
        <v>1.7209011264080101E-3</v>
      </c>
      <c r="C27" s="9">
        <v>6.2578222778473093E-4</v>
      </c>
      <c r="D27" s="9">
        <v>3.1289111389236547E-4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>
        <v>8.8652482269503555E-4</v>
      </c>
    </row>
    <row r="28" spans="1:39" x14ac:dyDescent="0.45">
      <c r="A28" s="5" t="s">
        <v>2038</v>
      </c>
      <c r="B28" s="9">
        <v>7.9787234042553185E-3</v>
      </c>
      <c r="C28" s="9">
        <v>3.9111389236545684E-3</v>
      </c>
      <c r="D28" s="9">
        <v>1.095118898623279E-3</v>
      </c>
      <c r="E28" s="9">
        <v>1.5644555694618273E-4</v>
      </c>
      <c r="F28" s="9">
        <v>6.2578222778473093E-4</v>
      </c>
      <c r="G28" s="9">
        <v>1.5644555694618273E-4</v>
      </c>
      <c r="H28" s="9"/>
      <c r="I28" s="9">
        <v>1.5644555694618273E-4</v>
      </c>
      <c r="J28" s="9"/>
      <c r="K28" s="9">
        <v>3.1289111389236547E-4</v>
      </c>
      <c r="L28" s="9">
        <v>1.5644555694618273E-4</v>
      </c>
      <c r="M28" s="9"/>
      <c r="N28" s="9">
        <v>3.1289111389236547E-4</v>
      </c>
      <c r="O28" s="9"/>
      <c r="P28" s="9">
        <v>1.5644555694618273E-4</v>
      </c>
      <c r="Q28" s="9"/>
      <c r="R28" s="9"/>
      <c r="S28" s="9"/>
      <c r="T28" s="9"/>
      <c r="U28" s="9">
        <v>1.5644555694618273E-4</v>
      </c>
      <c r="V28" s="9">
        <v>1.5644555694618273E-4</v>
      </c>
      <c r="W28" s="9"/>
      <c r="X28" s="9">
        <v>3.1289111389236547E-4</v>
      </c>
      <c r="Y28" s="9"/>
      <c r="Z28" s="9">
        <v>1.5644555694618273E-4</v>
      </c>
      <c r="AA28" s="9"/>
      <c r="AB28" s="9">
        <v>3.1289111389236547E-4</v>
      </c>
      <c r="AC28" s="9">
        <v>3.1289111389236547E-4</v>
      </c>
      <c r="AD28" s="9"/>
      <c r="AE28" s="9">
        <v>1.5644555694618273E-4</v>
      </c>
      <c r="AF28" s="9"/>
      <c r="AG28" s="9"/>
      <c r="AH28" s="9"/>
      <c r="AI28" s="9">
        <v>1.5644555694618273E-4</v>
      </c>
      <c r="AJ28" s="9"/>
      <c r="AK28" s="9"/>
      <c r="AL28" s="9"/>
      <c r="AM28" s="9">
        <v>8.8103550490745033E-4</v>
      </c>
    </row>
    <row r="29" spans="1:39" x14ac:dyDescent="0.45">
      <c r="A29" s="5" t="s">
        <v>1906</v>
      </c>
      <c r="B29" s="9">
        <v>1.5644555694618273E-4</v>
      </c>
      <c r="C29" s="9">
        <v>4.3804755944931162E-3</v>
      </c>
      <c r="D29" s="9">
        <v>6.2578222778473093E-4</v>
      </c>
      <c r="E29" s="9">
        <v>1.5644555694618273E-4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v>4.6933667083854817E-4</v>
      </c>
      <c r="AC29" s="9">
        <v>1.5644555694618273E-4</v>
      </c>
      <c r="AD29" s="9"/>
      <c r="AE29" s="9"/>
      <c r="AF29" s="9"/>
      <c r="AG29" s="9"/>
      <c r="AH29" s="9">
        <v>1.5644555694618273E-4</v>
      </c>
      <c r="AI29" s="9"/>
      <c r="AJ29" s="9"/>
      <c r="AK29" s="9"/>
      <c r="AL29" s="9"/>
      <c r="AM29" s="9">
        <v>8.7162524584301793E-4</v>
      </c>
    </row>
    <row r="30" spans="1:39" x14ac:dyDescent="0.45">
      <c r="A30" s="5" t="s">
        <v>2257</v>
      </c>
      <c r="B30" s="9">
        <v>1.5644555694618273E-3</v>
      </c>
      <c r="C30" s="9">
        <v>1.5644555694618273E-4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>
        <v>8.6045056320400504E-4</v>
      </c>
    </row>
    <row r="31" spans="1:39" x14ac:dyDescent="0.45">
      <c r="A31" s="5" t="s">
        <v>1383</v>
      </c>
      <c r="B31" s="9">
        <v>3.1289111389236547E-4</v>
      </c>
      <c r="C31" s="9">
        <v>1.4080100125156445E-3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>
        <v>8.6045056320400493E-4</v>
      </c>
    </row>
    <row r="32" spans="1:39" x14ac:dyDescent="0.45">
      <c r="A32" s="5" t="s">
        <v>1556</v>
      </c>
      <c r="B32" s="9">
        <v>1.8773466833541927E-3</v>
      </c>
      <c r="C32" s="9">
        <v>1.7209011264080101E-3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>
        <v>1.5644555694618273E-4</v>
      </c>
      <c r="W32" s="9"/>
      <c r="X32" s="9"/>
      <c r="Y32" s="9"/>
      <c r="Z32" s="9">
        <v>1.5644555694618273E-4</v>
      </c>
      <c r="AA32" s="9"/>
      <c r="AB32" s="9"/>
      <c r="AC32" s="9">
        <v>3.1289111389236547E-4</v>
      </c>
      <c r="AD32" s="9"/>
      <c r="AE32" s="9"/>
      <c r="AF32" s="9"/>
      <c r="AG32" s="9"/>
      <c r="AH32" s="9"/>
      <c r="AI32" s="9"/>
      <c r="AJ32" s="9"/>
      <c r="AK32" s="9"/>
      <c r="AL32" s="9"/>
      <c r="AM32" s="9">
        <v>8.448060075093867E-4</v>
      </c>
    </row>
    <row r="33" spans="1:39" x14ac:dyDescent="0.45">
      <c r="A33" s="5" t="s">
        <v>1404</v>
      </c>
      <c r="B33" s="9">
        <v>1.8773466833541927E-3</v>
      </c>
      <c r="C33" s="9">
        <v>1.7209011264080101E-3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1.5644555694618273E-4</v>
      </c>
      <c r="W33" s="9"/>
      <c r="X33" s="9"/>
      <c r="Y33" s="9"/>
      <c r="Z33" s="9">
        <v>1.5644555694618273E-4</v>
      </c>
      <c r="AA33" s="9"/>
      <c r="AB33" s="9"/>
      <c r="AC33" s="9">
        <v>3.1289111389236547E-4</v>
      </c>
      <c r="AD33" s="9"/>
      <c r="AE33" s="9"/>
      <c r="AF33" s="9"/>
      <c r="AG33" s="9"/>
      <c r="AH33" s="9"/>
      <c r="AI33" s="9"/>
      <c r="AJ33" s="9"/>
      <c r="AK33" s="9"/>
      <c r="AL33" s="9"/>
      <c r="AM33" s="9">
        <v>8.448060075093867E-4</v>
      </c>
    </row>
    <row r="34" spans="1:39" x14ac:dyDescent="0.45">
      <c r="A34" s="5" t="s">
        <v>2384</v>
      </c>
      <c r="B34" s="9">
        <v>2.1902377972465581E-3</v>
      </c>
      <c r="C34" s="9">
        <v>1.5644555694618273E-4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>
        <v>1.5644555694618273E-4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>
        <v>8.3437630371297443E-4</v>
      </c>
    </row>
    <row r="35" spans="1:39" x14ac:dyDescent="0.45">
      <c r="A35" s="5" t="s">
        <v>1958</v>
      </c>
      <c r="B35" s="9">
        <v>2.5031289111389237E-3</v>
      </c>
      <c r="C35" s="9">
        <v>3.9111389236545684E-3</v>
      </c>
      <c r="D35" s="9">
        <v>7.8222778473091364E-4</v>
      </c>
      <c r="E35" s="9">
        <v>6.2578222778473093E-4</v>
      </c>
      <c r="F35" s="9">
        <v>4.6933667083854817E-4</v>
      </c>
      <c r="G35" s="9">
        <v>1.5644555694618273E-4</v>
      </c>
      <c r="H35" s="9">
        <v>1.5644555694618273E-4</v>
      </c>
      <c r="I35" s="9">
        <v>3.1289111389236547E-4</v>
      </c>
      <c r="J35" s="9"/>
      <c r="K35" s="9"/>
      <c r="L35" s="9">
        <v>1.5644555694618273E-4</v>
      </c>
      <c r="M35" s="9"/>
      <c r="N35" s="9"/>
      <c r="O35" s="9"/>
      <c r="P35" s="9"/>
      <c r="Q35" s="9"/>
      <c r="R35" s="9"/>
      <c r="S35" s="9"/>
      <c r="T35" s="9"/>
      <c r="U35" s="9"/>
      <c r="V35" s="9">
        <v>3.1289111389236547E-4</v>
      </c>
      <c r="W35" s="9"/>
      <c r="X35" s="9"/>
      <c r="Y35" s="9"/>
      <c r="Z35" s="9"/>
      <c r="AA35" s="9"/>
      <c r="AB35" s="9">
        <v>3.1289111389236547E-4</v>
      </c>
      <c r="AC35" s="9">
        <v>9.3867334167709634E-4</v>
      </c>
      <c r="AD35" s="9"/>
      <c r="AE35" s="9"/>
      <c r="AF35" s="9"/>
      <c r="AG35" s="9">
        <v>1.5644555694618273E-4</v>
      </c>
      <c r="AH35" s="9"/>
      <c r="AI35" s="9"/>
      <c r="AJ35" s="9"/>
      <c r="AK35" s="9">
        <v>1.5644555694618273E-4</v>
      </c>
      <c r="AL35" s="9"/>
      <c r="AM35" s="9">
        <v>7.8222778473091385E-4</v>
      </c>
    </row>
    <row r="36" spans="1:39" x14ac:dyDescent="0.45">
      <c r="A36" s="5" t="s">
        <v>2365</v>
      </c>
      <c r="B36" s="9"/>
      <c r="C36" s="9">
        <v>7.8222778473091364E-4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7.8222778473091364E-4</v>
      </c>
    </row>
    <row r="37" spans="1:39" x14ac:dyDescent="0.45">
      <c r="A37" s="5" t="s">
        <v>2153</v>
      </c>
      <c r="B37" s="9"/>
      <c r="C37" s="9">
        <v>7.8222778473091364E-4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>
        <v>7.8222778473091364E-4</v>
      </c>
    </row>
    <row r="38" spans="1:39" x14ac:dyDescent="0.45">
      <c r="A38" s="5" t="s">
        <v>2200</v>
      </c>
      <c r="B38" s="9"/>
      <c r="C38" s="9">
        <v>7.8222778473091364E-4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>
        <v>7.8222778473091364E-4</v>
      </c>
    </row>
    <row r="39" spans="1:39" x14ac:dyDescent="0.45">
      <c r="A39" s="5" t="s">
        <v>2097</v>
      </c>
      <c r="B39" s="9"/>
      <c r="C39" s="9">
        <v>7.8222778473091364E-4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7.8222778473091364E-4</v>
      </c>
    </row>
    <row r="40" spans="1:39" x14ac:dyDescent="0.45">
      <c r="A40" s="5" t="s">
        <v>1845</v>
      </c>
      <c r="B40" s="9"/>
      <c r="C40" s="9">
        <v>7.8222778473091364E-4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7.8222778473091364E-4</v>
      </c>
    </row>
    <row r="41" spans="1:39" x14ac:dyDescent="0.45">
      <c r="A41" s="5" t="s">
        <v>1806</v>
      </c>
      <c r="B41" s="9">
        <v>1.095118898623279E-3</v>
      </c>
      <c r="C41" s="9">
        <v>4.6933667083854817E-4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7.8222778473091364E-4</v>
      </c>
    </row>
    <row r="42" spans="1:39" x14ac:dyDescent="0.45">
      <c r="A42" s="5" t="s">
        <v>1738</v>
      </c>
      <c r="B42" s="9"/>
      <c r="C42" s="9">
        <v>7.8222778473091364E-4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>
        <v>7.8222778473091364E-4</v>
      </c>
    </row>
    <row r="43" spans="1:39" x14ac:dyDescent="0.45">
      <c r="A43" s="5" t="s">
        <v>1412</v>
      </c>
      <c r="B43" s="9">
        <v>7.8222778473091364E-4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>
        <v>7.8222778473091364E-4</v>
      </c>
    </row>
    <row r="44" spans="1:39" x14ac:dyDescent="0.45">
      <c r="A44" s="5" t="s">
        <v>1300</v>
      </c>
      <c r="B44" s="9">
        <v>7.8222778473091364E-4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7.8222778473091364E-4</v>
      </c>
    </row>
    <row r="45" spans="1:39" x14ac:dyDescent="0.45">
      <c r="A45" s="5" t="s">
        <v>1251</v>
      </c>
      <c r="B45" s="9">
        <v>1.2515644555694619E-3</v>
      </c>
      <c r="C45" s="9">
        <v>9.3867334167709634E-4</v>
      </c>
      <c r="D45" s="9">
        <v>1.5644555694618273E-4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7.8222778473091353E-4</v>
      </c>
    </row>
    <row r="46" spans="1:39" x14ac:dyDescent="0.45">
      <c r="A46" s="5" t="s">
        <v>1859</v>
      </c>
      <c r="B46" s="9">
        <v>5.0062578222778474E-3</v>
      </c>
      <c r="C46" s="9">
        <v>3.5982478097622028E-3</v>
      </c>
      <c r="D46" s="9">
        <v>7.8222778473091364E-4</v>
      </c>
      <c r="E46" s="9">
        <v>3.1289111389236547E-4</v>
      </c>
      <c r="F46" s="9">
        <v>1.5644555694618273E-4</v>
      </c>
      <c r="G46" s="9"/>
      <c r="H46" s="9"/>
      <c r="I46" s="9">
        <v>3.1289111389236547E-4</v>
      </c>
      <c r="J46" s="9"/>
      <c r="K46" s="9"/>
      <c r="L46" s="9">
        <v>1.5644555694618273E-4</v>
      </c>
      <c r="M46" s="9"/>
      <c r="N46" s="9">
        <v>1.5644555694618273E-4</v>
      </c>
      <c r="O46" s="9"/>
      <c r="P46" s="9"/>
      <c r="Q46" s="9"/>
      <c r="R46" s="9"/>
      <c r="S46" s="9"/>
      <c r="T46" s="9"/>
      <c r="U46" s="9">
        <v>1.5644555694618273E-4</v>
      </c>
      <c r="V46" s="9"/>
      <c r="W46" s="9"/>
      <c r="X46" s="9"/>
      <c r="Y46" s="9">
        <v>1.5644555694618273E-4</v>
      </c>
      <c r="Z46" s="9"/>
      <c r="AA46" s="9">
        <v>1.5644555694618273E-4</v>
      </c>
      <c r="AB46" s="9">
        <v>3.1289111389236547E-4</v>
      </c>
      <c r="AC46" s="9">
        <v>4.6933667083854817E-4</v>
      </c>
      <c r="AD46" s="9"/>
      <c r="AE46" s="9">
        <v>1.5644555694618273E-4</v>
      </c>
      <c r="AF46" s="9"/>
      <c r="AG46" s="9">
        <v>1.5644555694618273E-4</v>
      </c>
      <c r="AH46" s="9"/>
      <c r="AI46" s="9"/>
      <c r="AJ46" s="9"/>
      <c r="AK46" s="9">
        <v>1.5644555694618273E-4</v>
      </c>
      <c r="AL46" s="9"/>
      <c r="AM46" s="9">
        <v>7.6267209011264124E-4</v>
      </c>
    </row>
    <row r="47" spans="1:39" x14ac:dyDescent="0.45">
      <c r="A47" s="5" t="s">
        <v>1233</v>
      </c>
      <c r="B47" s="9">
        <v>6.2578222778473093E-4</v>
      </c>
      <c r="C47" s="9">
        <v>2.3466833541927411E-3</v>
      </c>
      <c r="D47" s="9">
        <v>7.8222778473091364E-4</v>
      </c>
      <c r="E47" s="9">
        <v>1.5644555694618273E-4</v>
      </c>
      <c r="F47" s="9"/>
      <c r="G47" s="9"/>
      <c r="H47" s="9"/>
      <c r="I47" s="9"/>
      <c r="J47" s="9"/>
      <c r="K47" s="9"/>
      <c r="L47" s="9"/>
      <c r="M47" s="9"/>
      <c r="N47" s="9">
        <v>3.1289111389236547E-4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>
        <v>3.1289111389236547E-4</v>
      </c>
      <c r="AD47" s="9"/>
      <c r="AE47" s="9"/>
      <c r="AF47" s="9"/>
      <c r="AG47" s="9"/>
      <c r="AH47" s="9"/>
      <c r="AI47" s="9"/>
      <c r="AJ47" s="9"/>
      <c r="AK47" s="9"/>
      <c r="AL47" s="9"/>
      <c r="AM47" s="9">
        <v>7.5615352523988313E-4</v>
      </c>
    </row>
    <row r="48" spans="1:39" x14ac:dyDescent="0.45">
      <c r="A48" s="5" t="s">
        <v>1241</v>
      </c>
      <c r="B48" s="9">
        <v>1.4080100125156445E-3</v>
      </c>
      <c r="C48" s="9">
        <v>1.4080100125156445E-3</v>
      </c>
      <c r="D48" s="9">
        <v>4.6933667083854817E-4</v>
      </c>
      <c r="E48" s="9">
        <v>3.1289111389236547E-4</v>
      </c>
      <c r="F48" s="9">
        <v>1.5644555694618273E-4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7.5093867334167705E-4</v>
      </c>
    </row>
    <row r="49" spans="1:39" x14ac:dyDescent="0.45">
      <c r="A49" s="5" t="s">
        <v>1860</v>
      </c>
      <c r="B49" s="9">
        <v>3.5982478097622028E-3</v>
      </c>
      <c r="C49" s="9">
        <v>1.5644555694618273E-3</v>
      </c>
      <c r="D49" s="9">
        <v>1.5644555694618273E-4</v>
      </c>
      <c r="E49" s="9">
        <v>3.1289111389236547E-4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>
        <v>3.1289111389236547E-4</v>
      </c>
      <c r="AB49" s="9">
        <v>3.1289111389236547E-4</v>
      </c>
      <c r="AC49" s="9">
        <v>1.5644555694618273E-4</v>
      </c>
      <c r="AD49" s="9"/>
      <c r="AE49" s="9"/>
      <c r="AF49" s="9"/>
      <c r="AG49" s="9">
        <v>1.5644555694618273E-4</v>
      </c>
      <c r="AH49" s="9"/>
      <c r="AI49" s="9"/>
      <c r="AJ49" s="9"/>
      <c r="AK49" s="9">
        <v>1.5644555694618273E-4</v>
      </c>
      <c r="AL49" s="9"/>
      <c r="AM49" s="9">
        <v>7.4746210540953956E-4</v>
      </c>
    </row>
    <row r="50" spans="1:39" x14ac:dyDescent="0.45">
      <c r="A50" s="5" t="s">
        <v>1393</v>
      </c>
      <c r="B50" s="9"/>
      <c r="C50" s="9">
        <v>1.8773466833541927E-3</v>
      </c>
      <c r="D50" s="9"/>
      <c r="E50" s="9"/>
      <c r="F50" s="9">
        <v>1.5644555694618273E-4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>
        <v>1.5644555694618273E-4</v>
      </c>
      <c r="AH50" s="9"/>
      <c r="AI50" s="9"/>
      <c r="AJ50" s="9"/>
      <c r="AK50" s="9"/>
      <c r="AL50" s="9"/>
      <c r="AM50" s="9">
        <v>7.3007926574885273E-4</v>
      </c>
    </row>
    <row r="51" spans="1:39" x14ac:dyDescent="0.45">
      <c r="A51" s="5" t="s">
        <v>2052</v>
      </c>
      <c r="B51" s="9">
        <v>1.7209011264080101E-3</v>
      </c>
      <c r="C51" s="9">
        <v>1.5644555694618273E-3</v>
      </c>
      <c r="D51" s="9">
        <v>1.5644555694618273E-4</v>
      </c>
      <c r="E51" s="9">
        <v>9.3867334167709634E-4</v>
      </c>
      <c r="F51" s="9">
        <v>4.6933667083854817E-4</v>
      </c>
      <c r="G51" s="9"/>
      <c r="H51" s="9"/>
      <c r="I51" s="9">
        <v>6.2578222778473093E-4</v>
      </c>
      <c r="J51" s="9"/>
      <c r="K51" s="9">
        <v>1.5644555694618273E-4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>
        <v>1.5644555694618273E-4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>
        <v>7.2356070087609505E-4</v>
      </c>
    </row>
    <row r="52" spans="1:39" x14ac:dyDescent="0.45">
      <c r="A52" s="5" t="s">
        <v>1583</v>
      </c>
      <c r="B52" s="9">
        <v>6.2578222778473093E-4</v>
      </c>
      <c r="C52" s="9">
        <v>2.1902377972465581E-3</v>
      </c>
      <c r="D52" s="9"/>
      <c r="E52" s="9"/>
      <c r="F52" s="9">
        <v>4.6933667083854817E-4</v>
      </c>
      <c r="G52" s="9"/>
      <c r="H52" s="9"/>
      <c r="I52" s="9"/>
      <c r="J52" s="9"/>
      <c r="K52" s="9"/>
      <c r="L52" s="9"/>
      <c r="M52" s="9"/>
      <c r="N52" s="9"/>
      <c r="O52" s="9">
        <v>1.5644555694618273E-4</v>
      </c>
      <c r="P52" s="9"/>
      <c r="Q52" s="9"/>
      <c r="R52" s="9">
        <v>1.5644555694618273E-4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7.1964956195244047E-4</v>
      </c>
    </row>
    <row r="53" spans="1:39" x14ac:dyDescent="0.45">
      <c r="A53" s="5" t="s">
        <v>2021</v>
      </c>
      <c r="B53" s="9">
        <v>4.3804755944931162E-3</v>
      </c>
      <c r="C53" s="9">
        <v>1.5644555694618273E-3</v>
      </c>
      <c r="D53" s="9">
        <v>1.5644555694618273E-4</v>
      </c>
      <c r="E53" s="9">
        <v>4.6933667083854817E-4</v>
      </c>
      <c r="F53" s="9"/>
      <c r="G53" s="9"/>
      <c r="H53" s="9"/>
      <c r="I53" s="9"/>
      <c r="J53" s="9"/>
      <c r="K53" s="9"/>
      <c r="L53" s="9">
        <v>1.5644555694618273E-4</v>
      </c>
      <c r="M53" s="9"/>
      <c r="N53" s="9">
        <v>3.1289111389236547E-4</v>
      </c>
      <c r="O53" s="9">
        <v>1.5644555694618273E-4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7.8222778473091364E-4</v>
      </c>
      <c r="AB53" s="9">
        <v>6.2578222778473093E-4</v>
      </c>
      <c r="AC53" s="9">
        <v>6.2578222778473093E-4</v>
      </c>
      <c r="AD53" s="9">
        <v>1.5644555694618273E-4</v>
      </c>
      <c r="AE53" s="9">
        <v>1.5644555694618273E-4</v>
      </c>
      <c r="AF53" s="9"/>
      <c r="AG53" s="9">
        <v>3.1289111389236547E-4</v>
      </c>
      <c r="AH53" s="9"/>
      <c r="AI53" s="9"/>
      <c r="AJ53" s="9"/>
      <c r="AK53" s="9">
        <v>1.5644555694618273E-4</v>
      </c>
      <c r="AL53" s="9"/>
      <c r="AM53" s="9">
        <v>7.1517968889683533E-4</v>
      </c>
    </row>
    <row r="54" spans="1:39" x14ac:dyDescent="0.45">
      <c r="A54" s="5" t="s">
        <v>1978</v>
      </c>
      <c r="B54" s="9"/>
      <c r="C54" s="9">
        <v>1.2515644555694619E-3</v>
      </c>
      <c r="D54" s="9">
        <v>1.5644555694618273E-4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>
        <v>7.0400500625782234E-4</v>
      </c>
    </row>
    <row r="55" spans="1:39" x14ac:dyDescent="0.45">
      <c r="A55" s="5" t="s">
        <v>1286</v>
      </c>
      <c r="B55" s="9">
        <v>9.3867334167709634E-4</v>
      </c>
      <c r="C55" s="9">
        <v>4.6933667083854817E-4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>
        <v>7.0400500625782223E-4</v>
      </c>
    </row>
    <row r="56" spans="1:39" x14ac:dyDescent="0.45">
      <c r="A56" s="5" t="s">
        <v>1352</v>
      </c>
      <c r="B56" s="9">
        <v>4.067584480600751E-3</v>
      </c>
      <c r="C56" s="9">
        <v>1.095118898623279E-3</v>
      </c>
      <c r="D56" s="9">
        <v>1.5644555694618273E-4</v>
      </c>
      <c r="E56" s="9"/>
      <c r="F56" s="9"/>
      <c r="G56" s="9"/>
      <c r="H56" s="9"/>
      <c r="I56" s="9">
        <v>1.5644555694618273E-4</v>
      </c>
      <c r="J56" s="9"/>
      <c r="K56" s="9"/>
      <c r="L56" s="9"/>
      <c r="M56" s="9"/>
      <c r="N56" s="9">
        <v>1.5644555694618273E-4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>
        <v>3.1289111389236547E-4</v>
      </c>
      <c r="AB56" s="9">
        <v>1.5644555694618273E-4</v>
      </c>
      <c r="AC56" s="9">
        <v>3.1289111389236547E-4</v>
      </c>
      <c r="AD56" s="9"/>
      <c r="AE56" s="9"/>
      <c r="AF56" s="9"/>
      <c r="AG56" s="9">
        <v>1.5644555694618273E-4</v>
      </c>
      <c r="AH56" s="9"/>
      <c r="AI56" s="9"/>
      <c r="AJ56" s="9">
        <v>1.5644555694618273E-4</v>
      </c>
      <c r="AK56" s="9"/>
      <c r="AL56" s="9"/>
      <c r="AM56" s="9">
        <v>6.7271589486858564E-4</v>
      </c>
    </row>
    <row r="57" spans="1:39" x14ac:dyDescent="0.45">
      <c r="A57" s="5" t="s">
        <v>2056</v>
      </c>
      <c r="B57" s="9">
        <v>3.5982478097622028E-3</v>
      </c>
      <c r="C57" s="9">
        <v>1.5644555694618273E-3</v>
      </c>
      <c r="D57" s="9">
        <v>6.2578222778473093E-4</v>
      </c>
      <c r="E57" s="9">
        <v>1.5644555694618273E-4</v>
      </c>
      <c r="F57" s="9">
        <v>4.6933667083854817E-4</v>
      </c>
      <c r="G57" s="9"/>
      <c r="H57" s="9">
        <v>1.5644555694618273E-4</v>
      </c>
      <c r="I57" s="9">
        <v>1.5644555694618273E-4</v>
      </c>
      <c r="J57" s="9"/>
      <c r="K57" s="9"/>
      <c r="L57" s="9"/>
      <c r="M57" s="9"/>
      <c r="N57" s="9"/>
      <c r="O57" s="9"/>
      <c r="P57" s="9"/>
      <c r="Q57" s="9"/>
      <c r="R57" s="9">
        <v>1.5644555694618273E-4</v>
      </c>
      <c r="S57" s="9"/>
      <c r="T57" s="9"/>
      <c r="U57" s="9"/>
      <c r="V57" s="9"/>
      <c r="W57" s="9"/>
      <c r="X57" s="9">
        <v>3.1289111389236547E-4</v>
      </c>
      <c r="Y57" s="9">
        <v>1.5644555694618273E-4</v>
      </c>
      <c r="Z57" s="9"/>
      <c r="AA57" s="9"/>
      <c r="AB57" s="9">
        <v>3.1289111389236547E-4</v>
      </c>
      <c r="AC57" s="9">
        <v>7.8222778473091364E-4</v>
      </c>
      <c r="AD57" s="9"/>
      <c r="AE57" s="9"/>
      <c r="AF57" s="9"/>
      <c r="AG57" s="9">
        <v>4.6933667083854817E-4</v>
      </c>
      <c r="AH57" s="9">
        <v>1.5644555694618273E-4</v>
      </c>
      <c r="AI57" s="9"/>
      <c r="AJ57" s="9"/>
      <c r="AK57" s="9"/>
      <c r="AL57" s="9"/>
      <c r="AM57" s="9">
        <v>6.4813159306275692E-4</v>
      </c>
    </row>
    <row r="58" spans="1:39" x14ac:dyDescent="0.45">
      <c r="A58" s="5" t="s">
        <v>1800</v>
      </c>
      <c r="B58" s="9">
        <v>4.2240300375469336E-3</v>
      </c>
      <c r="C58" s="9">
        <v>2.9724655819774719E-3</v>
      </c>
      <c r="D58" s="9">
        <v>3.1289111389236547E-4</v>
      </c>
      <c r="E58" s="9">
        <v>3.1289111389236547E-4</v>
      </c>
      <c r="F58" s="9">
        <v>1.5644555694618273E-4</v>
      </c>
      <c r="G58" s="9">
        <v>1.5644555694618273E-4</v>
      </c>
      <c r="H58" s="9"/>
      <c r="I58" s="9">
        <v>1.5644555694618273E-4</v>
      </c>
      <c r="J58" s="9"/>
      <c r="K58" s="9">
        <v>1.5644555694618273E-4</v>
      </c>
      <c r="L58" s="9"/>
      <c r="M58" s="9"/>
      <c r="N58" s="9"/>
      <c r="O58" s="9"/>
      <c r="P58" s="9"/>
      <c r="Q58" s="9"/>
      <c r="R58" s="9"/>
      <c r="S58" s="9"/>
      <c r="T58" s="9"/>
      <c r="U58" s="9">
        <v>1.5644555694618273E-4</v>
      </c>
      <c r="V58" s="9">
        <v>1.5644555694618273E-4</v>
      </c>
      <c r="W58" s="9">
        <v>1.5644555694618273E-4</v>
      </c>
      <c r="X58" s="9">
        <v>1.5644555694618273E-4</v>
      </c>
      <c r="Y58" s="9"/>
      <c r="Z58" s="9"/>
      <c r="AA58" s="9"/>
      <c r="AB58" s="9">
        <v>1.5644555694618273E-4</v>
      </c>
      <c r="AC58" s="9">
        <v>3.1289111389236547E-4</v>
      </c>
      <c r="AD58" s="9"/>
      <c r="AE58" s="9"/>
      <c r="AF58" s="9"/>
      <c r="AG58" s="9"/>
      <c r="AH58" s="9"/>
      <c r="AI58" s="9"/>
      <c r="AJ58" s="9">
        <v>1.5644555694618273E-4</v>
      </c>
      <c r="AK58" s="9"/>
      <c r="AL58" s="9"/>
      <c r="AM58" s="9">
        <v>6.4664163537755579E-4</v>
      </c>
    </row>
    <row r="59" spans="1:39" x14ac:dyDescent="0.45">
      <c r="A59" s="5" t="s">
        <v>2106</v>
      </c>
      <c r="B59" s="9"/>
      <c r="C59" s="9">
        <v>6.2578222778473093E-4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>
        <v>6.2578222778473093E-4</v>
      </c>
    </row>
    <row r="60" spans="1:39" x14ac:dyDescent="0.45">
      <c r="A60" s="5" t="s">
        <v>2357</v>
      </c>
      <c r="B60" s="9"/>
      <c r="C60" s="9">
        <v>6.2578222778473093E-4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6.2578222778473093E-4</v>
      </c>
    </row>
    <row r="61" spans="1:39" x14ac:dyDescent="0.45">
      <c r="A61" s="5" t="s">
        <v>2136</v>
      </c>
      <c r="B61" s="9">
        <v>6.2578222778473093E-4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6.2578222778473093E-4</v>
      </c>
    </row>
    <row r="62" spans="1:39" x14ac:dyDescent="0.45">
      <c r="A62" s="5" t="s">
        <v>1938</v>
      </c>
      <c r="B62" s="9">
        <v>9.3867334167709634E-4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>
        <v>3.1289111389236547E-4</v>
      </c>
      <c r="AD62" s="9"/>
      <c r="AE62" s="9"/>
      <c r="AF62" s="9"/>
      <c r="AG62" s="9"/>
      <c r="AH62" s="9"/>
      <c r="AI62" s="9"/>
      <c r="AJ62" s="9"/>
      <c r="AK62" s="9"/>
      <c r="AL62" s="9"/>
      <c r="AM62" s="9">
        <v>6.2578222778473093E-4</v>
      </c>
    </row>
    <row r="63" spans="1:39" x14ac:dyDescent="0.45">
      <c r="A63" s="5" t="s">
        <v>1976</v>
      </c>
      <c r="B63" s="9"/>
      <c r="C63" s="9">
        <v>6.2578222778473093E-4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>
        <v>6.2578222778473093E-4</v>
      </c>
    </row>
    <row r="64" spans="1:39" x14ac:dyDescent="0.45">
      <c r="A64" s="5" t="s">
        <v>1514</v>
      </c>
      <c r="B64" s="9"/>
      <c r="C64" s="9">
        <v>6.2578222778473093E-4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6.2578222778473093E-4</v>
      </c>
    </row>
    <row r="65" spans="1:39" x14ac:dyDescent="0.45">
      <c r="A65" s="5" t="s">
        <v>1692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>
        <v>6.2578222778473093E-4</v>
      </c>
      <c r="AH65" s="9"/>
      <c r="AI65" s="9"/>
      <c r="AJ65" s="9"/>
      <c r="AK65" s="9"/>
      <c r="AL65" s="9"/>
      <c r="AM65" s="9">
        <v>6.2578222778473093E-4</v>
      </c>
    </row>
    <row r="66" spans="1:39" x14ac:dyDescent="0.45">
      <c r="A66" s="5" t="s">
        <v>1758</v>
      </c>
      <c r="B66" s="9"/>
      <c r="C66" s="9">
        <v>6.2578222778473093E-4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>
        <v>6.2578222778473093E-4</v>
      </c>
    </row>
    <row r="67" spans="1:39" x14ac:dyDescent="0.45">
      <c r="A67" s="5" t="s">
        <v>1446</v>
      </c>
      <c r="B67" s="9">
        <v>1.2515644555694619E-3</v>
      </c>
      <c r="C67" s="9">
        <v>3.1289111389236547E-4</v>
      </c>
      <c r="D67" s="9">
        <v>3.1289111389236547E-4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>
        <v>6.2578222778473093E-4</v>
      </c>
    </row>
    <row r="68" spans="1:39" x14ac:dyDescent="0.45">
      <c r="A68" s="5" t="s">
        <v>1235</v>
      </c>
      <c r="B68" s="9">
        <v>6.2578222778473093E-4</v>
      </c>
      <c r="C68" s="9">
        <v>2.3466833541927411E-3</v>
      </c>
      <c r="D68" s="9">
        <v>7.8222778473091364E-4</v>
      </c>
      <c r="E68" s="9">
        <v>1.5644555694618273E-4</v>
      </c>
      <c r="F68" s="9"/>
      <c r="G68" s="9"/>
      <c r="H68" s="9"/>
      <c r="I68" s="9"/>
      <c r="J68" s="9"/>
      <c r="K68" s="9"/>
      <c r="L68" s="9"/>
      <c r="M68" s="9"/>
      <c r="N68" s="9">
        <v>3.1289111389236547E-4</v>
      </c>
      <c r="O68" s="9"/>
      <c r="P68" s="9"/>
      <c r="Q68" s="9"/>
      <c r="R68" s="9"/>
      <c r="S68" s="9"/>
      <c r="T68" s="9"/>
      <c r="U68" s="9"/>
      <c r="V68" s="9"/>
      <c r="W68" s="9"/>
      <c r="X68" s="9">
        <v>3.1289111389236547E-4</v>
      </c>
      <c r="Y68" s="9"/>
      <c r="Z68" s="9"/>
      <c r="AA68" s="9"/>
      <c r="AB68" s="9"/>
      <c r="AC68" s="9">
        <v>3.1289111389236547E-4</v>
      </c>
      <c r="AD68" s="9"/>
      <c r="AE68" s="9"/>
      <c r="AF68" s="9"/>
      <c r="AG68" s="9"/>
      <c r="AH68" s="9"/>
      <c r="AI68" s="9">
        <v>1.5644555694618273E-4</v>
      </c>
      <c r="AJ68" s="9"/>
      <c r="AK68" s="9"/>
      <c r="AL68" s="9"/>
      <c r="AM68" s="9">
        <v>6.2578222778473082E-4</v>
      </c>
    </row>
    <row r="69" spans="1:39" x14ac:dyDescent="0.45">
      <c r="A69" s="5" t="s">
        <v>1223</v>
      </c>
      <c r="B69" s="9">
        <v>1.4080100125156445E-3</v>
      </c>
      <c r="C69" s="9">
        <v>4.6933667083854817E-4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>
        <v>1.5644555694618273E-4</v>
      </c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>
        <v>6.2578222778473082E-4</v>
      </c>
    </row>
    <row r="70" spans="1:39" x14ac:dyDescent="0.45">
      <c r="A70" s="5" t="s">
        <v>2324</v>
      </c>
      <c r="B70" s="9">
        <v>1.4080100125156445E-3</v>
      </c>
      <c r="C70" s="9">
        <v>2.0337922403003755E-3</v>
      </c>
      <c r="D70" s="9"/>
      <c r="E70" s="9">
        <v>1.5644555694618273E-4</v>
      </c>
      <c r="F70" s="9">
        <v>1.5644555694618273E-4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>
        <v>1.5644555694618273E-4</v>
      </c>
      <c r="S70" s="9"/>
      <c r="T70" s="9"/>
      <c r="U70" s="9"/>
      <c r="V70" s="9"/>
      <c r="W70" s="9"/>
      <c r="X70" s="9"/>
      <c r="Y70" s="9"/>
      <c r="Z70" s="9"/>
      <c r="AA70" s="9"/>
      <c r="AB70" s="9">
        <v>3.1289111389236547E-4</v>
      </c>
      <c r="AC70" s="9">
        <v>1.5644555694618273E-4</v>
      </c>
      <c r="AD70" s="9"/>
      <c r="AE70" s="9"/>
      <c r="AF70" s="9"/>
      <c r="AG70" s="9"/>
      <c r="AH70" s="9"/>
      <c r="AI70" s="9"/>
      <c r="AJ70" s="9"/>
      <c r="AK70" s="9"/>
      <c r="AL70" s="9"/>
      <c r="AM70" s="9">
        <v>6.2578222778473071E-4</v>
      </c>
    </row>
    <row r="71" spans="1:39" x14ac:dyDescent="0.45">
      <c r="A71" s="5" t="s">
        <v>1197</v>
      </c>
      <c r="B71" s="9">
        <v>1.5644555694618273E-3</v>
      </c>
      <c r="C71" s="9">
        <v>2.1902377972465581E-3</v>
      </c>
      <c r="D71" s="9">
        <v>3.1289111389236547E-4</v>
      </c>
      <c r="E71" s="9">
        <v>1.5644555694618273E-4</v>
      </c>
      <c r="F71" s="9">
        <v>1.5644555694618273E-4</v>
      </c>
      <c r="G71" s="9"/>
      <c r="H71" s="9"/>
      <c r="I71" s="9"/>
      <c r="J71" s="9"/>
      <c r="K71" s="9"/>
      <c r="L71" s="9">
        <v>1.5644555694618273E-4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1.5644555694618273E-4</v>
      </c>
      <c r="AB71" s="9"/>
      <c r="AC71" s="9"/>
      <c r="AD71" s="9">
        <v>1.5644555694618273E-4</v>
      </c>
      <c r="AE71" s="9"/>
      <c r="AF71" s="9"/>
      <c r="AG71" s="9"/>
      <c r="AH71" s="9"/>
      <c r="AI71" s="9"/>
      <c r="AJ71" s="9"/>
      <c r="AK71" s="9"/>
      <c r="AL71" s="9"/>
      <c r="AM71" s="9">
        <v>6.06226533166458E-4</v>
      </c>
    </row>
    <row r="72" spans="1:39" x14ac:dyDescent="0.45">
      <c r="A72" s="5" t="s">
        <v>2325</v>
      </c>
      <c r="B72" s="9">
        <v>1.095118898623279E-3</v>
      </c>
      <c r="C72" s="9">
        <v>3.1289111389236547E-4</v>
      </c>
      <c r="D72" s="9">
        <v>3.1289111389236547E-4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5.7363370880266992E-4</v>
      </c>
    </row>
    <row r="73" spans="1:39" x14ac:dyDescent="0.45">
      <c r="A73" s="5" t="s">
        <v>1243</v>
      </c>
      <c r="B73" s="9">
        <v>9.3867334167709634E-4</v>
      </c>
      <c r="C73" s="9">
        <v>1.2515644555694619E-3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>
        <v>1.5644555694618273E-4</v>
      </c>
      <c r="AB73" s="9"/>
      <c r="AC73" s="9">
        <v>1.5644555694618273E-4</v>
      </c>
      <c r="AD73" s="9"/>
      <c r="AE73" s="9"/>
      <c r="AF73" s="9"/>
      <c r="AG73" s="9">
        <v>3.1289111389236547E-4</v>
      </c>
      <c r="AH73" s="9"/>
      <c r="AI73" s="9"/>
      <c r="AJ73" s="9"/>
      <c r="AK73" s="9"/>
      <c r="AL73" s="9"/>
      <c r="AM73" s="9">
        <v>5.6320400500625776E-4</v>
      </c>
    </row>
    <row r="74" spans="1:39" x14ac:dyDescent="0.45">
      <c r="A74" s="5" t="s">
        <v>1365</v>
      </c>
      <c r="B74" s="9">
        <v>1.5644555694618273E-3</v>
      </c>
      <c r="C74" s="9">
        <v>2.1902377972465581E-3</v>
      </c>
      <c r="D74" s="9">
        <v>1.5644555694618273E-4</v>
      </c>
      <c r="E74" s="9">
        <v>3.1289111389236547E-4</v>
      </c>
      <c r="F74" s="9">
        <v>1.5644555694618273E-4</v>
      </c>
      <c r="G74" s="9">
        <v>1.5644555694618273E-4</v>
      </c>
      <c r="H74" s="9"/>
      <c r="I74" s="9"/>
      <c r="J74" s="9"/>
      <c r="K74" s="9"/>
      <c r="L74" s="9"/>
      <c r="M74" s="9"/>
      <c r="N74" s="9"/>
      <c r="O74" s="9">
        <v>1.5644555694618273E-4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>
        <v>1.5644555694618273E-4</v>
      </c>
      <c r="AD74" s="9"/>
      <c r="AE74" s="9"/>
      <c r="AF74" s="9"/>
      <c r="AG74" s="9"/>
      <c r="AH74" s="9"/>
      <c r="AI74" s="9"/>
      <c r="AJ74" s="9">
        <v>1.5644555694618273E-4</v>
      </c>
      <c r="AK74" s="9"/>
      <c r="AL74" s="9"/>
      <c r="AM74" s="9">
        <v>5.5625086914198299E-4</v>
      </c>
    </row>
    <row r="75" spans="1:39" x14ac:dyDescent="0.45">
      <c r="A75" s="5" t="s">
        <v>1506</v>
      </c>
      <c r="B75" s="9">
        <v>1.8773466833541927E-3</v>
      </c>
      <c r="C75" s="9">
        <v>1.8773466833541927E-3</v>
      </c>
      <c r="D75" s="9">
        <v>3.1289111389236547E-4</v>
      </c>
      <c r="E75" s="9">
        <v>7.8222778473091364E-4</v>
      </c>
      <c r="F75" s="9">
        <v>4.6933667083854817E-4</v>
      </c>
      <c r="G75" s="9"/>
      <c r="H75" s="9"/>
      <c r="I75" s="9">
        <v>3.1289111389236547E-4</v>
      </c>
      <c r="J75" s="9">
        <v>1.5644555694618273E-4</v>
      </c>
      <c r="K75" s="9">
        <v>1.5644555694618273E-4</v>
      </c>
      <c r="L75" s="9"/>
      <c r="M75" s="9">
        <v>1.5644555694618273E-4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>
        <v>3.1289111389236547E-4</v>
      </c>
      <c r="AB75" s="9">
        <v>3.1289111389236547E-4</v>
      </c>
      <c r="AC75" s="9">
        <v>3.1289111389236547E-4</v>
      </c>
      <c r="AD75" s="9"/>
      <c r="AE75" s="9"/>
      <c r="AF75" s="9"/>
      <c r="AG75" s="9"/>
      <c r="AH75" s="9"/>
      <c r="AI75" s="9"/>
      <c r="AJ75" s="9">
        <v>1.5644555694618273E-4</v>
      </c>
      <c r="AK75" s="9"/>
      <c r="AL75" s="9"/>
      <c r="AM75" s="9">
        <v>5.5357658611726178E-4</v>
      </c>
    </row>
    <row r="76" spans="1:39" x14ac:dyDescent="0.45">
      <c r="A76" s="5" t="s">
        <v>1631</v>
      </c>
      <c r="B76" s="9">
        <v>1.2515644555694619E-3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>
        <v>1.5644555694618273E-4</v>
      </c>
      <c r="Z76" s="9"/>
      <c r="AA76" s="9">
        <v>1.5644555694618273E-4</v>
      </c>
      <c r="AB76" s="9"/>
      <c r="AC76" s="9">
        <v>6.2578222778473093E-4</v>
      </c>
      <c r="AD76" s="9"/>
      <c r="AE76" s="9"/>
      <c r="AF76" s="9"/>
      <c r="AG76" s="9"/>
      <c r="AH76" s="9"/>
      <c r="AI76" s="9"/>
      <c r="AJ76" s="9"/>
      <c r="AK76" s="9"/>
      <c r="AL76" s="9"/>
      <c r="AM76" s="9">
        <v>5.4755944931163963E-4</v>
      </c>
    </row>
    <row r="77" spans="1:39" x14ac:dyDescent="0.45">
      <c r="A77" s="5" t="s">
        <v>2385</v>
      </c>
      <c r="B77" s="9"/>
      <c r="C77" s="9">
        <v>9.3867334167709634E-4</v>
      </c>
      <c r="D77" s="9"/>
      <c r="E77" s="9">
        <v>1.5644555694618273E-4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5.4755944931163952E-4</v>
      </c>
    </row>
    <row r="78" spans="1:39" x14ac:dyDescent="0.45">
      <c r="A78" s="5" t="s">
        <v>2260</v>
      </c>
      <c r="B78" s="9"/>
      <c r="C78" s="9">
        <v>9.3867334167709634E-4</v>
      </c>
      <c r="D78" s="9">
        <v>1.5644555694618273E-4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>
        <v>5.4755944931163952E-4</v>
      </c>
    </row>
    <row r="79" spans="1:39" x14ac:dyDescent="0.45">
      <c r="A79" s="5" t="s">
        <v>2171</v>
      </c>
      <c r="B79" s="9"/>
      <c r="C79" s="9">
        <v>9.3867334167709634E-4</v>
      </c>
      <c r="D79" s="9"/>
      <c r="E79" s="9">
        <v>1.5644555694618273E-4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>
        <v>5.4755944931163952E-4</v>
      </c>
    </row>
    <row r="80" spans="1:39" x14ac:dyDescent="0.45">
      <c r="A80" s="5" t="s">
        <v>1669</v>
      </c>
      <c r="B80" s="9">
        <v>3.1289111389236547E-4</v>
      </c>
      <c r="C80" s="9">
        <v>7.8222778473091364E-4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5.4755944931163952E-4</v>
      </c>
    </row>
    <row r="81" spans="1:39" x14ac:dyDescent="0.45">
      <c r="A81" s="5" t="s">
        <v>1487</v>
      </c>
      <c r="B81" s="9">
        <v>3.1289111389236547E-4</v>
      </c>
      <c r="C81" s="9">
        <v>3.9111389236545684E-3</v>
      </c>
      <c r="D81" s="9">
        <v>4.6933667083854817E-4</v>
      </c>
      <c r="E81" s="9"/>
      <c r="F81" s="9">
        <v>3.1289111389236547E-4</v>
      </c>
      <c r="G81" s="9"/>
      <c r="H81" s="9">
        <v>1.5644555694618273E-4</v>
      </c>
      <c r="I81" s="9">
        <v>3.1289111389236547E-4</v>
      </c>
      <c r="J81" s="9"/>
      <c r="K81" s="9">
        <v>1.5644555694618273E-4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1.5644555694618273E-4</v>
      </c>
      <c r="AB81" s="9">
        <v>3.1289111389236547E-4</v>
      </c>
      <c r="AC81" s="9">
        <v>1.5644555694618273E-4</v>
      </c>
      <c r="AD81" s="9"/>
      <c r="AE81" s="9"/>
      <c r="AF81" s="9"/>
      <c r="AG81" s="9">
        <v>1.5644555694618273E-4</v>
      </c>
      <c r="AH81" s="9">
        <v>1.5644555694618273E-4</v>
      </c>
      <c r="AI81" s="9"/>
      <c r="AJ81" s="9"/>
      <c r="AK81" s="9"/>
      <c r="AL81" s="9"/>
      <c r="AM81" s="9">
        <v>5.4755944931163941E-4</v>
      </c>
    </row>
    <row r="82" spans="1:39" x14ac:dyDescent="0.45">
      <c r="A82" s="5" t="s">
        <v>2184</v>
      </c>
      <c r="B82" s="9">
        <v>6.2578222778473093E-4</v>
      </c>
      <c r="C82" s="9">
        <v>7.8222778473091364E-4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>
        <v>1.5644555694618273E-4</v>
      </c>
      <c r="AK82" s="9"/>
      <c r="AL82" s="9"/>
      <c r="AM82" s="9">
        <v>5.2148518982060913E-4</v>
      </c>
    </row>
    <row r="83" spans="1:39" x14ac:dyDescent="0.45">
      <c r="A83" s="5" t="s">
        <v>1947</v>
      </c>
      <c r="B83" s="9">
        <v>9.3867334167709634E-4</v>
      </c>
      <c r="C83" s="9">
        <v>4.6933667083854817E-4</v>
      </c>
      <c r="D83" s="9">
        <v>1.5644555694618273E-4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>
        <v>5.2148518982060913E-4</v>
      </c>
    </row>
    <row r="84" spans="1:39" x14ac:dyDescent="0.45">
      <c r="A84" s="5" t="s">
        <v>1497</v>
      </c>
      <c r="B84" s="9">
        <v>4.6933667083854817E-4</v>
      </c>
      <c r="C84" s="9">
        <v>7.8222778473091364E-4</v>
      </c>
      <c r="D84" s="9">
        <v>3.1289111389236547E-4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5.2148518982060913E-4</v>
      </c>
    </row>
    <row r="85" spans="1:39" x14ac:dyDescent="0.45">
      <c r="A85" s="5" t="s">
        <v>1495</v>
      </c>
      <c r="B85" s="9">
        <v>9.3867334167709634E-4</v>
      </c>
      <c r="C85" s="9">
        <v>4.6933667083854817E-4</v>
      </c>
      <c r="D85" s="9">
        <v>1.5644555694618273E-4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>
        <v>5.2148518982060913E-4</v>
      </c>
    </row>
    <row r="86" spans="1:39" x14ac:dyDescent="0.45">
      <c r="A86" s="5" t="s">
        <v>2298</v>
      </c>
      <c r="B86" s="9">
        <v>1.5644555694618273E-3</v>
      </c>
      <c r="C86" s="9">
        <v>9.3867334167709634E-4</v>
      </c>
      <c r="D86" s="9"/>
      <c r="E86" s="9">
        <v>3.1289111389236547E-4</v>
      </c>
      <c r="F86" s="9">
        <v>3.1289111389236547E-4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1.5644555694618273E-4</v>
      </c>
      <c r="AB86" s="9"/>
      <c r="AC86" s="9"/>
      <c r="AD86" s="9"/>
      <c r="AE86" s="9">
        <v>1.5644555694618273E-4</v>
      </c>
      <c r="AF86" s="9"/>
      <c r="AG86" s="9">
        <v>1.5644555694618273E-4</v>
      </c>
      <c r="AH86" s="9"/>
      <c r="AI86" s="9"/>
      <c r="AJ86" s="9"/>
      <c r="AK86" s="9"/>
      <c r="AL86" s="9"/>
      <c r="AM86" s="9">
        <v>5.1403540139460043E-4</v>
      </c>
    </row>
    <row r="87" spans="1:39" x14ac:dyDescent="0.45">
      <c r="A87" s="5" t="s">
        <v>1345</v>
      </c>
      <c r="B87" s="9">
        <v>4.6933667083854817E-4</v>
      </c>
      <c r="C87" s="9">
        <v>4.6933667083854817E-4</v>
      </c>
      <c r="D87" s="9">
        <v>7.8222778473091364E-4</v>
      </c>
      <c r="E87" s="9">
        <v>3.1289111389236547E-4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>
        <v>5.0844806007509387E-4</v>
      </c>
    </row>
    <row r="88" spans="1:39" x14ac:dyDescent="0.45">
      <c r="A88" s="5" t="s">
        <v>1548</v>
      </c>
      <c r="B88" s="9">
        <v>7.8222778473091364E-4</v>
      </c>
      <c r="C88" s="9">
        <v>1.2515644555694619E-3</v>
      </c>
      <c r="D88" s="9">
        <v>1.5644555694618273E-4</v>
      </c>
      <c r="E88" s="9">
        <v>1.5644555694618273E-4</v>
      </c>
      <c r="F88" s="9"/>
      <c r="G88" s="9"/>
      <c r="H88" s="9"/>
      <c r="I88" s="9"/>
      <c r="J88" s="9"/>
      <c r="K88" s="9"/>
      <c r="L88" s="9"/>
      <c r="M88" s="9"/>
      <c r="N88" s="9">
        <v>1.5644555694618273E-4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5.006257822277847E-4</v>
      </c>
    </row>
    <row r="89" spans="1:39" x14ac:dyDescent="0.45">
      <c r="A89" s="5" t="s">
        <v>2041</v>
      </c>
      <c r="B89" s="9">
        <v>2.0337922403003755E-3</v>
      </c>
      <c r="C89" s="9">
        <v>1.7209011264080101E-3</v>
      </c>
      <c r="D89" s="9">
        <v>9.3867334167709634E-4</v>
      </c>
      <c r="E89" s="9">
        <v>7.8222778473091364E-4</v>
      </c>
      <c r="F89" s="9">
        <v>4.6933667083854817E-4</v>
      </c>
      <c r="G89" s="9"/>
      <c r="H89" s="9"/>
      <c r="I89" s="9">
        <v>1.5644555694618273E-4</v>
      </c>
      <c r="J89" s="9">
        <v>1.5644555694618273E-4</v>
      </c>
      <c r="K89" s="9">
        <v>1.5644555694618273E-4</v>
      </c>
      <c r="L89" s="9">
        <v>1.5644555694618273E-4</v>
      </c>
      <c r="M89" s="9"/>
      <c r="N89" s="9"/>
      <c r="O89" s="9">
        <v>3.1289111389236547E-4</v>
      </c>
      <c r="P89" s="9"/>
      <c r="Q89" s="9">
        <v>1.5644555694618273E-4</v>
      </c>
      <c r="R89" s="9"/>
      <c r="S89" s="9">
        <v>1.5644555694618273E-4</v>
      </c>
      <c r="T89" s="9"/>
      <c r="U89" s="9"/>
      <c r="V89" s="9">
        <v>1.5644555694618273E-4</v>
      </c>
      <c r="W89" s="9"/>
      <c r="X89" s="9"/>
      <c r="Y89" s="9"/>
      <c r="Z89" s="9"/>
      <c r="AA89" s="9">
        <v>3.1289111389236547E-4</v>
      </c>
      <c r="AB89" s="9">
        <v>6.2578222778473093E-4</v>
      </c>
      <c r="AC89" s="9">
        <v>1.5644555694618273E-4</v>
      </c>
      <c r="AD89" s="9"/>
      <c r="AE89" s="9"/>
      <c r="AF89" s="9">
        <v>1.5644555694618273E-4</v>
      </c>
      <c r="AG89" s="9"/>
      <c r="AH89" s="9"/>
      <c r="AI89" s="9">
        <v>1.5644555694618273E-4</v>
      </c>
      <c r="AJ89" s="9"/>
      <c r="AK89" s="9">
        <v>3.1289111389236547E-4</v>
      </c>
      <c r="AL89" s="9"/>
      <c r="AM89" s="9">
        <v>4.7757064751992626E-4</v>
      </c>
    </row>
    <row r="90" spans="1:39" x14ac:dyDescent="0.45">
      <c r="A90" s="5" t="s">
        <v>2018</v>
      </c>
      <c r="B90" s="9">
        <v>1.2515644555694619E-3</v>
      </c>
      <c r="C90" s="9">
        <v>6.2578222778473093E-4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>
        <v>3.1289111389236547E-4</v>
      </c>
      <c r="AB90" s="9">
        <v>1.5644555694618273E-4</v>
      </c>
      <c r="AC90" s="9">
        <v>3.1289111389236547E-4</v>
      </c>
      <c r="AD90" s="9"/>
      <c r="AE90" s="9"/>
      <c r="AF90" s="9"/>
      <c r="AG90" s="9">
        <v>1.5644555694618273E-4</v>
      </c>
      <c r="AH90" s="9"/>
      <c r="AI90" s="9"/>
      <c r="AJ90" s="9"/>
      <c r="AK90" s="9"/>
      <c r="AL90" s="9"/>
      <c r="AM90" s="9">
        <v>4.6933667083854822E-4</v>
      </c>
    </row>
    <row r="91" spans="1:39" x14ac:dyDescent="0.45">
      <c r="A91" s="5" t="s">
        <v>1500</v>
      </c>
      <c r="B91" s="9">
        <v>3.1289111389236547E-4</v>
      </c>
      <c r="C91" s="9">
        <v>6.2578222778473093E-4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>
        <v>4.6933667083854822E-4</v>
      </c>
    </row>
    <row r="92" spans="1:39" x14ac:dyDescent="0.45">
      <c r="A92" s="5" t="s">
        <v>1237</v>
      </c>
      <c r="B92" s="9">
        <v>6.2578222778473093E-4</v>
      </c>
      <c r="C92" s="9">
        <v>3.1289111389236547E-4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4.6933667083854822E-4</v>
      </c>
    </row>
    <row r="93" spans="1:39" x14ac:dyDescent="0.45">
      <c r="A93" s="5" t="s">
        <v>2315</v>
      </c>
      <c r="B93" s="9"/>
      <c r="C93" s="9">
        <v>4.6933667083854817E-4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4.6933667083854817E-4</v>
      </c>
    </row>
    <row r="94" spans="1:39" x14ac:dyDescent="0.45">
      <c r="A94" s="5" t="s">
        <v>2265</v>
      </c>
      <c r="B94" s="9">
        <v>7.8222778473091364E-4</v>
      </c>
      <c r="C94" s="9">
        <v>1.5644555694618273E-4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>
        <v>4.6933667083854817E-4</v>
      </c>
    </row>
    <row r="95" spans="1:39" x14ac:dyDescent="0.45">
      <c r="A95" s="5" t="s">
        <v>2150</v>
      </c>
      <c r="B95" s="9"/>
      <c r="C95" s="9">
        <v>4.6933667083854817E-4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>
        <v>4.6933667083854817E-4</v>
      </c>
    </row>
    <row r="96" spans="1:39" x14ac:dyDescent="0.45">
      <c r="A96" s="5" t="s">
        <v>2160</v>
      </c>
      <c r="B96" s="9"/>
      <c r="C96" s="9">
        <v>4.6933667083854817E-4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4.6933667083854817E-4</v>
      </c>
    </row>
    <row r="97" spans="1:39" x14ac:dyDescent="0.45">
      <c r="A97" s="5" t="s">
        <v>2100</v>
      </c>
      <c r="B97" s="9">
        <v>4.6933667083854817E-4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>
        <v>4.6933667083854817E-4</v>
      </c>
    </row>
    <row r="98" spans="1:39" x14ac:dyDescent="0.45">
      <c r="A98" s="5" t="s">
        <v>2272</v>
      </c>
      <c r="B98" s="9"/>
      <c r="C98" s="9">
        <v>4.6933667083854817E-4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>
        <v>4.6933667083854817E-4</v>
      </c>
    </row>
    <row r="99" spans="1:39" x14ac:dyDescent="0.45">
      <c r="A99" s="5" t="s">
        <v>2169</v>
      </c>
      <c r="B99" s="9"/>
      <c r="C99" s="9">
        <v>4.6933667083854817E-4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>
        <v>4.6933667083854817E-4</v>
      </c>
    </row>
    <row r="100" spans="1:39" x14ac:dyDescent="0.45">
      <c r="A100" s="5" t="s">
        <v>2318</v>
      </c>
      <c r="B100" s="9">
        <v>4.6933667083854817E-4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4.6933667083854817E-4</v>
      </c>
    </row>
    <row r="101" spans="1:39" x14ac:dyDescent="0.45">
      <c r="A101" s="5" t="s">
        <v>2245</v>
      </c>
      <c r="B101" s="9">
        <v>4.6933667083854817E-4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>
        <v>4.6933667083854817E-4</v>
      </c>
    </row>
    <row r="102" spans="1:39" x14ac:dyDescent="0.45">
      <c r="A102" s="5" t="s">
        <v>2107</v>
      </c>
      <c r="B102" s="9"/>
      <c r="C102" s="9">
        <v>4.6933667083854817E-4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>
        <v>4.6933667083854817E-4</v>
      </c>
    </row>
    <row r="103" spans="1:39" x14ac:dyDescent="0.45">
      <c r="A103" s="5" t="s">
        <v>2331</v>
      </c>
      <c r="B103" s="9"/>
      <c r="C103" s="9">
        <v>4.6933667083854817E-4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>
        <v>4.6933667083854817E-4</v>
      </c>
    </row>
    <row r="104" spans="1:39" x14ac:dyDescent="0.45">
      <c r="A104" s="5" t="s">
        <v>2213</v>
      </c>
      <c r="B104" s="9"/>
      <c r="C104" s="9">
        <v>4.6933667083854817E-4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4.6933667083854817E-4</v>
      </c>
    </row>
    <row r="105" spans="1:39" x14ac:dyDescent="0.45">
      <c r="A105" s="5" t="s">
        <v>2103</v>
      </c>
      <c r="B105" s="9"/>
      <c r="C105" s="9">
        <v>4.6933667083854817E-4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4.6933667083854817E-4</v>
      </c>
    </row>
    <row r="106" spans="1:39" x14ac:dyDescent="0.45">
      <c r="A106" s="5" t="s">
        <v>2232</v>
      </c>
      <c r="B106" s="9">
        <v>4.6933667083854817E-4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>
        <v>4.6933667083854817E-4</v>
      </c>
    </row>
    <row r="107" spans="1:39" x14ac:dyDescent="0.45">
      <c r="A107" s="5" t="s">
        <v>2234</v>
      </c>
      <c r="B107" s="9"/>
      <c r="C107" s="9">
        <v>4.6933667083854817E-4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>
        <v>4.6933667083854817E-4</v>
      </c>
    </row>
    <row r="108" spans="1:39" x14ac:dyDescent="0.45">
      <c r="A108" s="5" t="s">
        <v>2248</v>
      </c>
      <c r="B108" s="9"/>
      <c r="C108" s="9">
        <v>4.6933667083854817E-4</v>
      </c>
      <c r="D108" s="9">
        <v>9.3867334167709634E-4</v>
      </c>
      <c r="E108" s="9">
        <v>3.1289111389236547E-4</v>
      </c>
      <c r="F108" s="9"/>
      <c r="G108" s="9"/>
      <c r="H108" s="9"/>
      <c r="I108" s="9"/>
      <c r="J108" s="9"/>
      <c r="K108" s="9"/>
      <c r="L108" s="9"/>
      <c r="M108" s="9">
        <v>1.5644555694618273E-4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4.6933667083854817E-4</v>
      </c>
    </row>
    <row r="109" spans="1:39" x14ac:dyDescent="0.45">
      <c r="A109" s="5" t="s">
        <v>1869</v>
      </c>
      <c r="B109" s="9"/>
      <c r="C109" s="9">
        <v>4.6933667083854817E-4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4.6933667083854817E-4</v>
      </c>
    </row>
    <row r="110" spans="1:39" x14ac:dyDescent="0.45">
      <c r="A110" s="5" t="s">
        <v>1871</v>
      </c>
      <c r="B110" s="9"/>
      <c r="C110" s="9">
        <v>4.6933667083854817E-4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>
        <v>4.6933667083854817E-4</v>
      </c>
    </row>
    <row r="111" spans="1:39" x14ac:dyDescent="0.45">
      <c r="A111" s="5" t="s">
        <v>1979</v>
      </c>
      <c r="B111" s="9"/>
      <c r="C111" s="9">
        <v>4.6933667083854817E-4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>
        <v>4.6933667083854817E-4</v>
      </c>
    </row>
    <row r="112" spans="1:39" x14ac:dyDescent="0.45">
      <c r="A112" s="5" t="s">
        <v>1879</v>
      </c>
      <c r="B112" s="9"/>
      <c r="C112" s="9">
        <v>4.6933667083854817E-4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4.6933667083854817E-4</v>
      </c>
    </row>
    <row r="113" spans="1:39" x14ac:dyDescent="0.45">
      <c r="A113" s="5" t="s">
        <v>1825</v>
      </c>
      <c r="B113" s="9"/>
      <c r="C113" s="9">
        <v>4.6933667083854817E-4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>
        <v>4.6933667083854817E-4</v>
      </c>
    </row>
    <row r="114" spans="1:39" x14ac:dyDescent="0.45">
      <c r="A114" s="5" t="s">
        <v>1889</v>
      </c>
      <c r="B114" s="9">
        <v>4.6933667083854817E-4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>
        <v>4.6933667083854817E-4</v>
      </c>
    </row>
    <row r="115" spans="1:39" x14ac:dyDescent="0.45">
      <c r="A115" s="5" t="s">
        <v>1967</v>
      </c>
      <c r="B115" s="9"/>
      <c r="C115" s="9">
        <v>4.6933667083854817E-4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>
        <v>4.6933667083854817E-4</v>
      </c>
    </row>
    <row r="116" spans="1:39" x14ac:dyDescent="0.45">
      <c r="A116" s="5" t="s">
        <v>1815</v>
      </c>
      <c r="B116" s="9"/>
      <c r="C116" s="9">
        <v>7.8222778473091364E-4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>
        <v>1.5644555694618273E-4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4.6933667083854817E-4</v>
      </c>
    </row>
    <row r="117" spans="1:39" x14ac:dyDescent="0.45">
      <c r="A117" s="5" t="s">
        <v>1986</v>
      </c>
      <c r="B117" s="9">
        <v>4.6933667083854817E-4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>
        <v>4.6933667083854817E-4</v>
      </c>
    </row>
    <row r="118" spans="1:39" x14ac:dyDescent="0.45">
      <c r="A118" s="5" t="s">
        <v>2013</v>
      </c>
      <c r="B118" s="9"/>
      <c r="C118" s="9">
        <v>4.6933667083854817E-4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>
        <v>4.6933667083854817E-4</v>
      </c>
    </row>
    <row r="119" spans="1:39" x14ac:dyDescent="0.45">
      <c r="A119" s="5" t="s">
        <v>2025</v>
      </c>
      <c r="B119" s="9">
        <v>4.6933667083854817E-4</v>
      </c>
      <c r="C119" s="9">
        <v>4.6933667083854817E-4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>
        <v>4.6933667083854817E-4</v>
      </c>
    </row>
    <row r="120" spans="1:39" x14ac:dyDescent="0.45">
      <c r="A120" s="5" t="s">
        <v>1924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>
        <v>4.6933667083854817E-4</v>
      </c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4.6933667083854817E-4</v>
      </c>
    </row>
    <row r="121" spans="1:39" x14ac:dyDescent="0.45">
      <c r="A121" s="5" t="s">
        <v>1927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>
        <v>4.6933667083854817E-4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4.6933667083854817E-4</v>
      </c>
    </row>
    <row r="122" spans="1:39" x14ac:dyDescent="0.45">
      <c r="A122" s="5" t="s">
        <v>2095</v>
      </c>
      <c r="B122" s="9">
        <v>4.6933667083854817E-4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>
        <v>4.6933667083854817E-4</v>
      </c>
    </row>
    <row r="123" spans="1:39" x14ac:dyDescent="0.45">
      <c r="A123" s="5" t="s">
        <v>1667</v>
      </c>
      <c r="B123" s="9">
        <v>4.6933667083854817E-4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>
        <v>4.6933667083854817E-4</v>
      </c>
    </row>
    <row r="124" spans="1:39" x14ac:dyDescent="0.45">
      <c r="A124" s="5" t="s">
        <v>1545</v>
      </c>
      <c r="B124" s="9">
        <v>4.6933667083854817E-4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4.6933667083854817E-4</v>
      </c>
    </row>
    <row r="125" spans="1:39" x14ac:dyDescent="0.45">
      <c r="A125" s="5" t="s">
        <v>1679</v>
      </c>
      <c r="B125" s="9">
        <v>4.6933667083854817E-4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4.6933667083854817E-4</v>
      </c>
    </row>
    <row r="126" spans="1:39" x14ac:dyDescent="0.45">
      <c r="A126" s="5" t="s">
        <v>1698</v>
      </c>
      <c r="B126" s="9">
        <v>4.6933667083854817E-4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>
        <v>4.6933667083854817E-4</v>
      </c>
    </row>
    <row r="127" spans="1:39" x14ac:dyDescent="0.45">
      <c r="A127" s="5" t="s">
        <v>1767</v>
      </c>
      <c r="B127" s="9"/>
      <c r="C127" s="9">
        <v>4.6933667083854817E-4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>
        <v>4.6933667083854817E-4</v>
      </c>
    </row>
    <row r="128" spans="1:39" x14ac:dyDescent="0.45">
      <c r="A128" s="5" t="s">
        <v>1555</v>
      </c>
      <c r="B128" s="9">
        <v>4.6933667083854817E-4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4.6933667083854817E-4</v>
      </c>
    </row>
    <row r="129" spans="1:39" x14ac:dyDescent="0.45">
      <c r="A129" s="5" t="s">
        <v>1652</v>
      </c>
      <c r="B129" s="9">
        <v>4.6933667083854817E-4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>
        <v>4.6933667083854817E-4</v>
      </c>
    </row>
    <row r="130" spans="1:39" x14ac:dyDescent="0.45">
      <c r="A130" s="5" t="s">
        <v>1558</v>
      </c>
      <c r="B130" s="9"/>
      <c r="C130" s="9">
        <v>4.6933667083854817E-4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>
        <v>4.6933667083854817E-4</v>
      </c>
    </row>
    <row r="131" spans="1:39" x14ac:dyDescent="0.45">
      <c r="A131" s="5" t="s">
        <v>1528</v>
      </c>
      <c r="B131" s="9"/>
      <c r="C131" s="9">
        <v>4.6933667083854817E-4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>
        <v>4.6933667083854817E-4</v>
      </c>
    </row>
    <row r="132" spans="1:39" x14ac:dyDescent="0.45">
      <c r="A132" s="5" t="s">
        <v>1574</v>
      </c>
      <c r="B132" s="9"/>
      <c r="C132" s="9">
        <v>4.6933667083854817E-4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4.6933667083854817E-4</v>
      </c>
    </row>
    <row r="133" spans="1:39" x14ac:dyDescent="0.45">
      <c r="A133" s="5" t="s">
        <v>1688</v>
      </c>
      <c r="B133" s="9"/>
      <c r="C133" s="9">
        <v>4.6933667083854817E-4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>
        <v>4.6933667083854817E-4</v>
      </c>
    </row>
    <row r="134" spans="1:39" x14ac:dyDescent="0.45">
      <c r="A134" s="5" t="s">
        <v>1595</v>
      </c>
      <c r="B134" s="9"/>
      <c r="C134" s="9">
        <v>4.6933667083854817E-4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>
        <v>4.6933667083854817E-4</v>
      </c>
    </row>
    <row r="135" spans="1:39" x14ac:dyDescent="0.45">
      <c r="A135" s="5" t="s">
        <v>1728</v>
      </c>
      <c r="B135" s="9">
        <v>4.6933667083854817E-4</v>
      </c>
      <c r="C135" s="9">
        <v>4.6933667083854817E-4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>
        <v>4.6933667083854817E-4</v>
      </c>
    </row>
    <row r="136" spans="1:39" x14ac:dyDescent="0.45">
      <c r="A136" s="5" t="s">
        <v>1523</v>
      </c>
      <c r="B136" s="9"/>
      <c r="C136" s="9">
        <v>4.6933667083854817E-4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4.6933667083854817E-4</v>
      </c>
    </row>
    <row r="137" spans="1:39" x14ac:dyDescent="0.45">
      <c r="A137" s="5" t="s">
        <v>1743</v>
      </c>
      <c r="B137" s="9"/>
      <c r="C137" s="9"/>
      <c r="D137" s="9">
        <v>4.6933667083854817E-4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4.6933667083854817E-4</v>
      </c>
    </row>
    <row r="138" spans="1:39" x14ac:dyDescent="0.45">
      <c r="A138" s="5" t="s">
        <v>1628</v>
      </c>
      <c r="B138" s="9">
        <v>7.8222778473091364E-4</v>
      </c>
      <c r="C138" s="9"/>
      <c r="D138" s="9"/>
      <c r="E138" s="9"/>
      <c r="F138" s="9">
        <v>1.5644555694618273E-4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>
        <v>4.6933667083854817E-4</v>
      </c>
    </row>
    <row r="139" spans="1:39" x14ac:dyDescent="0.45">
      <c r="A139" s="5" t="s">
        <v>1535</v>
      </c>
      <c r="B139" s="9"/>
      <c r="C139" s="9">
        <v>4.6933667083854817E-4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>
        <v>4.6933667083854817E-4</v>
      </c>
    </row>
    <row r="140" spans="1:39" x14ac:dyDescent="0.45">
      <c r="A140" s="5" t="s">
        <v>1385</v>
      </c>
      <c r="B140" s="9"/>
      <c r="C140" s="9">
        <v>4.6933667083854817E-4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4.6933667083854817E-4</v>
      </c>
    </row>
    <row r="141" spans="1:39" x14ac:dyDescent="0.45">
      <c r="A141" s="5" t="s">
        <v>1364</v>
      </c>
      <c r="B141" s="9"/>
      <c r="C141" s="9">
        <v>4.6933667083854817E-4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4.6933667083854817E-4</v>
      </c>
    </row>
    <row r="142" spans="1:39" x14ac:dyDescent="0.45">
      <c r="A142" s="5" t="s">
        <v>1303</v>
      </c>
      <c r="B142" s="9">
        <v>7.8222778473091364E-4</v>
      </c>
      <c r="C142" s="9">
        <v>1.5644555694618273E-4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>
        <v>4.6933667083854817E-4</v>
      </c>
    </row>
    <row r="143" spans="1:39" x14ac:dyDescent="0.45">
      <c r="A143" s="5" t="s">
        <v>1399</v>
      </c>
      <c r="B143" s="9">
        <v>4.6933667083854817E-4</v>
      </c>
      <c r="C143" s="9">
        <v>4.6933667083854817E-4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>
        <v>4.6933667083854817E-4</v>
      </c>
    </row>
    <row r="144" spans="1:39" x14ac:dyDescent="0.45">
      <c r="A144" s="5" t="s">
        <v>1217</v>
      </c>
      <c r="B144" s="9">
        <v>4.6933667083854817E-4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4.6933667083854817E-4</v>
      </c>
    </row>
    <row r="145" spans="1:39" x14ac:dyDescent="0.45">
      <c r="A145" s="5" t="s">
        <v>1239</v>
      </c>
      <c r="B145" s="9"/>
      <c r="C145" s="9">
        <v>4.6933667083854817E-4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>
        <v>4.6933667083854817E-4</v>
      </c>
    </row>
    <row r="146" spans="1:39" x14ac:dyDescent="0.45">
      <c r="A146" s="5" t="s">
        <v>1347</v>
      </c>
      <c r="B146" s="9"/>
      <c r="C146" s="9">
        <v>4.6933667083854817E-4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>
        <v>4.6933667083854817E-4</v>
      </c>
    </row>
    <row r="147" spans="1:39" x14ac:dyDescent="0.45">
      <c r="A147" s="5" t="s">
        <v>1448</v>
      </c>
      <c r="B147" s="9"/>
      <c r="C147" s="9">
        <v>9.3867334167709634E-4</v>
      </c>
      <c r="D147" s="9">
        <v>4.6933667083854817E-4</v>
      </c>
      <c r="E147" s="9"/>
      <c r="F147" s="9"/>
      <c r="G147" s="9"/>
      <c r="H147" s="9"/>
      <c r="I147" s="9">
        <v>3.1289111389236547E-4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>
        <v>1.5644555694618273E-4</v>
      </c>
      <c r="AD147" s="9"/>
      <c r="AE147" s="9"/>
      <c r="AF147" s="9"/>
      <c r="AG147" s="9"/>
      <c r="AH147" s="9"/>
      <c r="AI147" s="9"/>
      <c r="AJ147" s="9"/>
      <c r="AK147" s="9"/>
      <c r="AL147" s="9"/>
      <c r="AM147" s="9">
        <v>4.6933667083854817E-4</v>
      </c>
    </row>
    <row r="148" spans="1:39" x14ac:dyDescent="0.45">
      <c r="A148" s="5" t="s">
        <v>1274</v>
      </c>
      <c r="B148" s="9"/>
      <c r="C148" s="9">
        <v>4.6933667083854817E-4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4.6933667083854817E-4</v>
      </c>
    </row>
    <row r="149" spans="1:39" x14ac:dyDescent="0.45">
      <c r="A149" s="5" t="s">
        <v>1296</v>
      </c>
      <c r="B149" s="9"/>
      <c r="C149" s="9">
        <v>4.6933667083854817E-4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>
        <v>4.6933667083854817E-4</v>
      </c>
    </row>
    <row r="150" spans="1:39" x14ac:dyDescent="0.45">
      <c r="A150" s="5" t="s">
        <v>1317</v>
      </c>
      <c r="B150" s="9"/>
      <c r="C150" s="9"/>
      <c r="D150" s="9"/>
      <c r="E150" s="9"/>
      <c r="F150" s="9">
        <v>4.6933667083854817E-4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>
        <v>4.6933667083854817E-4</v>
      </c>
    </row>
    <row r="151" spans="1:39" x14ac:dyDescent="0.45">
      <c r="A151" s="5" t="s">
        <v>2091</v>
      </c>
      <c r="B151" s="9">
        <v>1.4080100125156445E-3</v>
      </c>
      <c r="C151" s="9">
        <v>4.6933667083854817E-4</v>
      </c>
      <c r="D151" s="9">
        <v>1.5644555694618273E-4</v>
      </c>
      <c r="E151" s="9">
        <v>1.5644555694618273E-4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>
        <v>1.5644555694618273E-4</v>
      </c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>
        <v>4.6933667083854812E-4</v>
      </c>
    </row>
    <row r="152" spans="1:39" x14ac:dyDescent="0.45">
      <c r="A152" s="5" t="s">
        <v>1557</v>
      </c>
      <c r="B152" s="9">
        <v>3.1289111389236547E-4</v>
      </c>
      <c r="C152" s="9">
        <v>1.5644555694618273E-3</v>
      </c>
      <c r="D152" s="9">
        <v>1.5644555694618273E-4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>
        <v>1.5644555694618273E-4</v>
      </c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>
        <v>1.5644555694618273E-4</v>
      </c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4.6933667083854812E-4</v>
      </c>
    </row>
    <row r="153" spans="1:39" x14ac:dyDescent="0.45">
      <c r="A153" s="5" t="s">
        <v>1325</v>
      </c>
      <c r="B153" s="9">
        <v>1.4080100125156445E-3</v>
      </c>
      <c r="C153" s="9">
        <v>1.095118898623279E-3</v>
      </c>
      <c r="D153" s="9"/>
      <c r="E153" s="9">
        <v>4.6933667083854817E-4</v>
      </c>
      <c r="F153" s="9">
        <v>3.1289111389236547E-4</v>
      </c>
      <c r="G153" s="9">
        <v>1.5644555694618273E-4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>
        <v>1.5644555694618273E-4</v>
      </c>
      <c r="U153" s="9"/>
      <c r="V153" s="9"/>
      <c r="W153" s="9">
        <v>1.5644555694618273E-4</v>
      </c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>
        <v>1.5644555694618273E-4</v>
      </c>
      <c r="AJ153" s="9"/>
      <c r="AK153" s="9">
        <v>3.1289111389236547E-4</v>
      </c>
      <c r="AL153" s="9"/>
      <c r="AM153" s="9">
        <v>4.6933667083854806E-4</v>
      </c>
    </row>
    <row r="154" spans="1:39" x14ac:dyDescent="0.45">
      <c r="A154" s="5" t="s">
        <v>1400</v>
      </c>
      <c r="B154" s="9">
        <v>2.5031289111389237E-3</v>
      </c>
      <c r="C154" s="9">
        <v>6.2578222778473093E-4</v>
      </c>
      <c r="D154" s="9"/>
      <c r="E154" s="9"/>
      <c r="F154" s="9"/>
      <c r="G154" s="9"/>
      <c r="H154" s="9"/>
      <c r="I154" s="9">
        <v>1.5644555694618273E-4</v>
      </c>
      <c r="J154" s="9">
        <v>1.5644555694618273E-4</v>
      </c>
      <c r="K154" s="9"/>
      <c r="L154" s="9">
        <v>1.5644555694618273E-4</v>
      </c>
      <c r="M154" s="9"/>
      <c r="N154" s="9"/>
      <c r="O154" s="9"/>
      <c r="P154" s="9"/>
      <c r="Q154" s="9"/>
      <c r="R154" s="9"/>
      <c r="S154" s="9"/>
      <c r="T154" s="9"/>
      <c r="U154" s="9">
        <v>1.5644555694618273E-4</v>
      </c>
      <c r="V154" s="9">
        <v>1.5644555694618273E-4</v>
      </c>
      <c r="W154" s="9"/>
      <c r="X154" s="9"/>
      <c r="Y154" s="9">
        <v>1.5644555694618273E-4</v>
      </c>
      <c r="Z154" s="9"/>
      <c r="AA154" s="9"/>
      <c r="AB154" s="9"/>
      <c r="AC154" s="9">
        <v>1.5644555694618273E-4</v>
      </c>
      <c r="AD154" s="9"/>
      <c r="AE154" s="9"/>
      <c r="AF154" s="9"/>
      <c r="AG154" s="9"/>
      <c r="AH154" s="9"/>
      <c r="AI154" s="9"/>
      <c r="AJ154" s="9"/>
      <c r="AK154" s="9">
        <v>3.1289111389236547E-4</v>
      </c>
      <c r="AL154" s="9"/>
      <c r="AM154" s="9">
        <v>4.5369211514392977E-4</v>
      </c>
    </row>
    <row r="155" spans="1:39" x14ac:dyDescent="0.45">
      <c r="A155" s="5" t="s">
        <v>2048</v>
      </c>
      <c r="B155" s="9">
        <v>1.4080100125156445E-3</v>
      </c>
      <c r="C155" s="9">
        <v>9.3867334167709634E-4</v>
      </c>
      <c r="D155" s="9"/>
      <c r="E155" s="9">
        <v>1.5644555694618273E-4</v>
      </c>
      <c r="F155" s="9">
        <v>1.5644555694618273E-4</v>
      </c>
      <c r="G155" s="9"/>
      <c r="H155" s="9"/>
      <c r="I155" s="9"/>
      <c r="J155" s="9"/>
      <c r="K155" s="9"/>
      <c r="L155" s="9">
        <v>1.5644555694618273E-4</v>
      </c>
      <c r="M155" s="9"/>
      <c r="N155" s="9"/>
      <c r="O155" s="9"/>
      <c r="P155" s="9"/>
      <c r="Q155" s="9">
        <v>1.5644555694618273E-4</v>
      </c>
      <c r="R155" s="9"/>
      <c r="S155" s="9"/>
      <c r="T155" s="9"/>
      <c r="U155" s="9"/>
      <c r="V155" s="9"/>
      <c r="W155" s="9"/>
      <c r="X155" s="9">
        <v>1.5644555694618273E-4</v>
      </c>
      <c r="Y155" s="9"/>
      <c r="Z155" s="9"/>
      <c r="AA155" s="9"/>
      <c r="AB155" s="9"/>
      <c r="AC155" s="9">
        <v>7.8222778473091364E-4</v>
      </c>
      <c r="AD155" s="9"/>
      <c r="AE155" s="9">
        <v>1.5644555694618273E-4</v>
      </c>
      <c r="AF155" s="9"/>
      <c r="AG155" s="9"/>
      <c r="AH155" s="9"/>
      <c r="AI155" s="9">
        <v>1.5644555694618273E-4</v>
      </c>
      <c r="AJ155" s="9"/>
      <c r="AK155" s="9"/>
      <c r="AL155" s="9"/>
      <c r="AM155" s="9">
        <v>4.2240300375469329E-4</v>
      </c>
    </row>
    <row r="156" spans="1:39" x14ac:dyDescent="0.45">
      <c r="A156" s="5" t="s">
        <v>2319</v>
      </c>
      <c r="B156" s="9"/>
      <c r="C156" s="9">
        <v>9.3867334167709634E-4</v>
      </c>
      <c r="D156" s="9"/>
      <c r="E156" s="9"/>
      <c r="F156" s="9"/>
      <c r="G156" s="9"/>
      <c r="H156" s="9"/>
      <c r="I156" s="9">
        <v>1.5644555694618273E-4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>
        <v>1.5644555694618273E-4</v>
      </c>
      <c r="AH156" s="9"/>
      <c r="AI156" s="9"/>
      <c r="AJ156" s="9"/>
      <c r="AK156" s="9"/>
      <c r="AL156" s="9"/>
      <c r="AM156" s="9">
        <v>4.1718815185648727E-4</v>
      </c>
    </row>
    <row r="157" spans="1:39" x14ac:dyDescent="0.45">
      <c r="A157" s="5" t="s">
        <v>2034</v>
      </c>
      <c r="B157" s="9">
        <v>4.6933667083854817E-4</v>
      </c>
      <c r="C157" s="9"/>
      <c r="D157" s="9"/>
      <c r="E157" s="9">
        <v>3.1289111389236547E-4</v>
      </c>
      <c r="F157" s="9">
        <v>4.6933667083854817E-4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4.1718815185648727E-4</v>
      </c>
    </row>
    <row r="158" spans="1:39" x14ac:dyDescent="0.45">
      <c r="A158" s="5" t="s">
        <v>1854</v>
      </c>
      <c r="B158" s="9">
        <v>3.1289111389236547E-4</v>
      </c>
      <c r="C158" s="9">
        <v>7.8222778473091364E-4</v>
      </c>
      <c r="D158" s="9">
        <v>1.5644555694618273E-4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>
        <v>4.1718815185648727E-4</v>
      </c>
    </row>
    <row r="159" spans="1:39" x14ac:dyDescent="0.45">
      <c r="A159" s="5" t="s">
        <v>1957</v>
      </c>
      <c r="B159" s="9">
        <v>9.3867334167709634E-4</v>
      </c>
      <c r="C159" s="9">
        <v>1.5644555694618273E-4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>
        <v>1.5644555694618273E-4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>
        <v>4.1718815185648727E-4</v>
      </c>
    </row>
    <row r="160" spans="1:39" x14ac:dyDescent="0.45">
      <c r="A160" s="5" t="s">
        <v>1413</v>
      </c>
      <c r="B160" s="9"/>
      <c r="C160" s="9">
        <v>4.6933667083854817E-4</v>
      </c>
      <c r="D160" s="9">
        <v>6.2578222778473093E-4</v>
      </c>
      <c r="E160" s="9">
        <v>1.5644555694618273E-4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4.1718815185648727E-4</v>
      </c>
    </row>
    <row r="161" spans="1:39" x14ac:dyDescent="0.45">
      <c r="A161" s="5" t="s">
        <v>2078</v>
      </c>
      <c r="B161" s="9">
        <v>4.6933667083854817E-4</v>
      </c>
      <c r="C161" s="9">
        <v>1.2515644555694619E-3</v>
      </c>
      <c r="D161" s="9"/>
      <c r="E161" s="9"/>
      <c r="F161" s="9"/>
      <c r="G161" s="9"/>
      <c r="H161" s="9"/>
      <c r="I161" s="9">
        <v>3.1289111389236547E-4</v>
      </c>
      <c r="J161" s="9"/>
      <c r="K161" s="9"/>
      <c r="L161" s="9"/>
      <c r="M161" s="9"/>
      <c r="N161" s="9"/>
      <c r="O161" s="9"/>
      <c r="P161" s="9"/>
      <c r="Q161" s="9">
        <v>1.5644555694618273E-4</v>
      </c>
      <c r="R161" s="9"/>
      <c r="S161" s="9"/>
      <c r="T161" s="9"/>
      <c r="U161" s="9"/>
      <c r="V161" s="9"/>
      <c r="W161" s="9"/>
      <c r="X161" s="9"/>
      <c r="Y161" s="9"/>
      <c r="Z161" s="9"/>
      <c r="AA161" s="9">
        <v>1.5644555694618273E-4</v>
      </c>
      <c r="AB161" s="9"/>
      <c r="AC161" s="9">
        <v>1.5644555694618273E-4</v>
      </c>
      <c r="AD161" s="9"/>
      <c r="AE161" s="9"/>
      <c r="AF161" s="9"/>
      <c r="AG161" s="9"/>
      <c r="AH161" s="9"/>
      <c r="AI161" s="9"/>
      <c r="AJ161" s="9"/>
      <c r="AK161" s="9"/>
      <c r="AL161" s="9"/>
      <c r="AM161" s="9">
        <v>4.1718815185648721E-4</v>
      </c>
    </row>
    <row r="162" spans="1:39" x14ac:dyDescent="0.45">
      <c r="A162" s="5" t="s">
        <v>1287</v>
      </c>
      <c r="B162" s="9">
        <v>1.095118898623279E-3</v>
      </c>
      <c r="C162" s="9">
        <v>4.6933667083854817E-4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>
        <v>4.6933667083854817E-4</v>
      </c>
      <c r="AB162" s="9">
        <v>6.2578222778473093E-4</v>
      </c>
      <c r="AC162" s="9">
        <v>1.5644555694618273E-4</v>
      </c>
      <c r="AD162" s="9"/>
      <c r="AE162" s="9">
        <v>1.5644555694618273E-4</v>
      </c>
      <c r="AF162" s="9"/>
      <c r="AG162" s="9">
        <v>1.5644555694618273E-4</v>
      </c>
      <c r="AH162" s="9"/>
      <c r="AI162" s="9"/>
      <c r="AJ162" s="9"/>
      <c r="AK162" s="9">
        <v>1.5644555694618273E-4</v>
      </c>
      <c r="AL162" s="9"/>
      <c r="AM162" s="9">
        <v>4.1066958698372959E-4</v>
      </c>
    </row>
    <row r="163" spans="1:39" x14ac:dyDescent="0.45">
      <c r="A163" s="5" t="s">
        <v>1520</v>
      </c>
      <c r="B163" s="9">
        <v>1.2515644555694619E-3</v>
      </c>
      <c r="C163" s="9">
        <v>1.5644555694618273E-4</v>
      </c>
      <c r="D163" s="9">
        <v>3.1289111389236547E-4</v>
      </c>
      <c r="E163" s="9">
        <v>1.5644555694618273E-4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>
        <v>1.5644555694618273E-4</v>
      </c>
      <c r="AD163" s="9"/>
      <c r="AE163" s="9"/>
      <c r="AF163" s="9"/>
      <c r="AG163" s="9"/>
      <c r="AH163" s="9"/>
      <c r="AI163" s="9"/>
      <c r="AJ163" s="9"/>
      <c r="AK163" s="9"/>
      <c r="AL163" s="9"/>
      <c r="AM163" s="9">
        <v>4.0675844806007511E-4</v>
      </c>
    </row>
    <row r="164" spans="1:39" x14ac:dyDescent="0.45">
      <c r="A164" s="5" t="s">
        <v>1948</v>
      </c>
      <c r="B164" s="9">
        <v>6.2578222778473093E-4</v>
      </c>
      <c r="C164" s="9"/>
      <c r="D164" s="9"/>
      <c r="E164" s="9">
        <v>1.5644555694618273E-4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3.9111389236545682E-4</v>
      </c>
    </row>
    <row r="165" spans="1:39" x14ac:dyDescent="0.45">
      <c r="A165" s="5" t="s">
        <v>2020</v>
      </c>
      <c r="B165" s="9">
        <v>4.6933667083854817E-4</v>
      </c>
      <c r="C165" s="9">
        <v>3.1289111389236547E-4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>
        <v>3.9111389236545682E-4</v>
      </c>
    </row>
    <row r="166" spans="1:39" x14ac:dyDescent="0.45">
      <c r="A166" s="5" t="s">
        <v>1963</v>
      </c>
      <c r="B166" s="9">
        <v>1.5644555694618273E-4</v>
      </c>
      <c r="C166" s="9">
        <v>6.2578222778473093E-4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>
        <v>3.9111389236545682E-4</v>
      </c>
    </row>
    <row r="167" spans="1:39" x14ac:dyDescent="0.45">
      <c r="A167" s="5" t="s">
        <v>1809</v>
      </c>
      <c r="B167" s="9">
        <v>3.1289111389236547E-4</v>
      </c>
      <c r="C167" s="9">
        <v>4.6933667083854817E-4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>
        <v>3.9111389236545682E-4</v>
      </c>
    </row>
    <row r="168" spans="1:39" x14ac:dyDescent="0.45">
      <c r="A168" s="5" t="s">
        <v>1788</v>
      </c>
      <c r="B168" s="9">
        <v>4.6933667083854817E-4</v>
      </c>
      <c r="C168" s="9">
        <v>3.1289111389236547E-4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3.9111389236545682E-4</v>
      </c>
    </row>
    <row r="169" spans="1:39" x14ac:dyDescent="0.45">
      <c r="A169" s="5" t="s">
        <v>1541</v>
      </c>
      <c r="B169" s="9">
        <v>4.6933667083854817E-4</v>
      </c>
      <c r="C169" s="9">
        <v>3.1289111389236547E-4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3.9111389236545682E-4</v>
      </c>
    </row>
    <row r="170" spans="1:39" x14ac:dyDescent="0.45">
      <c r="A170" s="5" t="s">
        <v>1733</v>
      </c>
      <c r="B170" s="9">
        <v>3.1289111389236547E-4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>
        <v>4.6933667083854817E-4</v>
      </c>
      <c r="AD170" s="9"/>
      <c r="AE170" s="9"/>
      <c r="AF170" s="9"/>
      <c r="AG170" s="9"/>
      <c r="AH170" s="9"/>
      <c r="AI170" s="9"/>
      <c r="AJ170" s="9"/>
      <c r="AK170" s="9"/>
      <c r="AL170" s="9"/>
      <c r="AM170" s="9">
        <v>3.9111389236545682E-4</v>
      </c>
    </row>
    <row r="171" spans="1:39" x14ac:dyDescent="0.45">
      <c r="A171" s="5" t="s">
        <v>1580</v>
      </c>
      <c r="B171" s="9"/>
      <c r="C171" s="9">
        <v>4.6933667083854817E-4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>
        <v>3.1289111389236547E-4</v>
      </c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>
        <v>3.9111389236545682E-4</v>
      </c>
    </row>
    <row r="172" spans="1:39" x14ac:dyDescent="0.45">
      <c r="A172" s="5" t="s">
        <v>1431</v>
      </c>
      <c r="B172" s="9"/>
      <c r="C172" s="9">
        <v>3.1289111389236547E-4</v>
      </c>
      <c r="D172" s="9">
        <v>4.6933667083854817E-4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3.9111389236545682E-4</v>
      </c>
    </row>
    <row r="173" spans="1:39" x14ac:dyDescent="0.45">
      <c r="A173" s="5" t="s">
        <v>1247</v>
      </c>
      <c r="B173" s="9">
        <v>6.2578222778473093E-4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>
        <v>1.5644555694618273E-4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3.9111389236545682E-4</v>
      </c>
    </row>
    <row r="174" spans="1:39" x14ac:dyDescent="0.45">
      <c r="A174" s="5" t="s">
        <v>1484</v>
      </c>
      <c r="B174" s="9"/>
      <c r="C174" s="9">
        <v>6.2578222778473093E-4</v>
      </c>
      <c r="D174" s="9">
        <v>1.5644555694618273E-4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>
        <v>3.9111389236545682E-4</v>
      </c>
    </row>
    <row r="175" spans="1:39" x14ac:dyDescent="0.45">
      <c r="A175" s="5" t="s">
        <v>1910</v>
      </c>
      <c r="B175" s="9">
        <v>7.8222778473091364E-4</v>
      </c>
      <c r="C175" s="9">
        <v>1.4080100125156445E-3</v>
      </c>
      <c r="D175" s="9">
        <v>3.1289111389236547E-4</v>
      </c>
      <c r="E175" s="9">
        <v>1.5644555694618273E-4</v>
      </c>
      <c r="F175" s="9"/>
      <c r="G175" s="9"/>
      <c r="H175" s="9"/>
      <c r="I175" s="9">
        <v>1.5644555694618273E-4</v>
      </c>
      <c r="J175" s="9"/>
      <c r="K175" s="9">
        <v>1.5644555694618273E-4</v>
      </c>
      <c r="L175" s="9">
        <v>1.5644555694618273E-4</v>
      </c>
      <c r="M175" s="9"/>
      <c r="N175" s="9"/>
      <c r="O175" s="9">
        <v>1.5644555694618273E-4</v>
      </c>
      <c r="P175" s="9"/>
      <c r="Q175" s="9"/>
      <c r="R175" s="9"/>
      <c r="S175" s="9"/>
      <c r="T175" s="9">
        <v>1.5644555694618273E-4</v>
      </c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>
        <v>3.8242247253511324E-4</v>
      </c>
    </row>
    <row r="176" spans="1:39" x14ac:dyDescent="0.45">
      <c r="A176" s="5" t="s">
        <v>2047</v>
      </c>
      <c r="B176" s="9">
        <v>3.1289111389236547E-4</v>
      </c>
      <c r="C176" s="9">
        <v>1.095118898623279E-3</v>
      </c>
      <c r="D176" s="9"/>
      <c r="E176" s="9">
        <v>4.6933667083854817E-4</v>
      </c>
      <c r="F176" s="9">
        <v>1.5644555694618273E-4</v>
      </c>
      <c r="G176" s="9"/>
      <c r="H176" s="9"/>
      <c r="I176" s="9"/>
      <c r="J176" s="9"/>
      <c r="K176" s="9"/>
      <c r="L176" s="9"/>
      <c r="M176" s="9"/>
      <c r="N176" s="9">
        <v>3.1289111389236547E-4</v>
      </c>
      <c r="O176" s="9">
        <v>1.5644555694618273E-4</v>
      </c>
      <c r="P176" s="9"/>
      <c r="Q176" s="9"/>
      <c r="R176" s="9"/>
      <c r="S176" s="9"/>
      <c r="T176" s="9"/>
      <c r="U176" s="9"/>
      <c r="V176" s="9"/>
      <c r="W176" s="9"/>
      <c r="X176" s="9">
        <v>1.5644555694618273E-4</v>
      </c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3.7993920972644377E-4</v>
      </c>
    </row>
    <row r="177" spans="1:39" x14ac:dyDescent="0.45">
      <c r="A177" s="5" t="s">
        <v>2049</v>
      </c>
      <c r="B177" s="9">
        <v>6.2578222778473093E-4</v>
      </c>
      <c r="C177" s="9">
        <v>9.3867334167709634E-4</v>
      </c>
      <c r="D177" s="9">
        <v>1.5644555694618273E-4</v>
      </c>
      <c r="E177" s="9">
        <v>4.6933667083854817E-4</v>
      </c>
      <c r="F177" s="9">
        <v>1.5644555694618273E-4</v>
      </c>
      <c r="G177" s="9"/>
      <c r="H177" s="9"/>
      <c r="I177" s="9"/>
      <c r="J177" s="9"/>
      <c r="K177" s="9">
        <v>3.1289111389236547E-4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>
        <v>1.5644555694618273E-4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>
        <v>1.5644555694618273E-4</v>
      </c>
      <c r="AL177" s="9"/>
      <c r="AM177" s="9">
        <v>3.7155819774718394E-4</v>
      </c>
    </row>
    <row r="178" spans="1:39" x14ac:dyDescent="0.45">
      <c r="A178" s="5" t="s">
        <v>1530</v>
      </c>
      <c r="B178" s="9">
        <v>6.2578222778473093E-4</v>
      </c>
      <c r="C178" s="9">
        <v>3.1289111389236547E-4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>
        <v>1.5644555694618273E-4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>
        <v>3.6503963287442642E-4</v>
      </c>
    </row>
    <row r="179" spans="1:39" x14ac:dyDescent="0.45">
      <c r="A179" s="5" t="s">
        <v>1959</v>
      </c>
      <c r="B179" s="9"/>
      <c r="C179" s="9">
        <v>7.8222778473091364E-4</v>
      </c>
      <c r="D179" s="9">
        <v>1.5644555694618273E-4</v>
      </c>
      <c r="E179" s="9"/>
      <c r="F179" s="9"/>
      <c r="G179" s="9"/>
      <c r="H179" s="9"/>
      <c r="I179" s="9"/>
      <c r="J179" s="9"/>
      <c r="K179" s="9">
        <v>1.5644555694618273E-4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>
        <v>3.6503963287442637E-4</v>
      </c>
    </row>
    <row r="180" spans="1:39" x14ac:dyDescent="0.45">
      <c r="A180" s="5" t="s">
        <v>1842</v>
      </c>
      <c r="B180" s="9">
        <v>7.8222778473091364E-4</v>
      </c>
      <c r="C180" s="9"/>
      <c r="D180" s="9">
        <v>1.5644555694618273E-4</v>
      </c>
      <c r="E180" s="9"/>
      <c r="F180" s="9"/>
      <c r="G180" s="9"/>
      <c r="H180" s="9"/>
      <c r="I180" s="9">
        <v>1.5644555694618273E-4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3.6503963287442637E-4</v>
      </c>
    </row>
    <row r="181" spans="1:39" x14ac:dyDescent="0.45">
      <c r="A181" s="5" t="s">
        <v>2059</v>
      </c>
      <c r="B181" s="9">
        <v>1.5644555694618273E-4</v>
      </c>
      <c r="C181" s="9"/>
      <c r="D181" s="9"/>
      <c r="E181" s="9">
        <v>4.6933667083854817E-4</v>
      </c>
      <c r="F181" s="9">
        <v>4.6933667083854817E-4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>
        <v>3.6503963287442637E-4</v>
      </c>
    </row>
    <row r="182" spans="1:39" x14ac:dyDescent="0.45">
      <c r="A182" s="5" t="s">
        <v>1591</v>
      </c>
      <c r="B182" s="9"/>
      <c r="C182" s="9">
        <v>1.5644555694618273E-4</v>
      </c>
      <c r="D182" s="9">
        <v>7.8222778473091364E-4</v>
      </c>
      <c r="E182" s="9">
        <v>1.5644555694618273E-4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>
        <v>3.6503963287442637E-4</v>
      </c>
    </row>
    <row r="183" spans="1:39" x14ac:dyDescent="0.45">
      <c r="A183" s="5" t="s">
        <v>1710</v>
      </c>
      <c r="B183" s="9"/>
      <c r="C183" s="9">
        <v>7.8222778473091364E-4</v>
      </c>
      <c r="D183" s="9">
        <v>1.5644555694618273E-4</v>
      </c>
      <c r="E183" s="9">
        <v>1.5644555694618273E-4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>
        <v>3.6503963287442637E-4</v>
      </c>
    </row>
    <row r="184" spans="1:39" x14ac:dyDescent="0.45">
      <c r="A184" s="5" t="s">
        <v>1747</v>
      </c>
      <c r="B184" s="9"/>
      <c r="C184" s="9">
        <v>9.3867334167709634E-4</v>
      </c>
      <c r="D184" s="9">
        <v>1.5644555694618273E-4</v>
      </c>
      <c r="E184" s="9">
        <v>1.5644555694618273E-4</v>
      </c>
      <c r="F184" s="9">
        <v>1.5644555694618273E-4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3.5200250312891117E-4</v>
      </c>
    </row>
    <row r="185" spans="1:39" x14ac:dyDescent="0.45">
      <c r="A185" s="5" t="s">
        <v>1216</v>
      </c>
      <c r="B185" s="9">
        <v>4.6933667083854817E-4</v>
      </c>
      <c r="C185" s="9">
        <v>6.2578222778473093E-4</v>
      </c>
      <c r="D185" s="9">
        <v>1.5644555694618273E-4</v>
      </c>
      <c r="E185" s="9">
        <v>1.5644555694618273E-4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3.5200250312891117E-4</v>
      </c>
    </row>
    <row r="186" spans="1:39" x14ac:dyDescent="0.45">
      <c r="A186" s="5" t="s">
        <v>1297</v>
      </c>
      <c r="B186" s="9">
        <v>4.6933667083854817E-4</v>
      </c>
      <c r="C186" s="9">
        <v>3.1289111389236547E-4</v>
      </c>
      <c r="D186" s="9">
        <v>1.5644555694618273E-4</v>
      </c>
      <c r="E186" s="9">
        <v>4.6933667083854817E-4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>
        <v>3.5200250312891111E-4</v>
      </c>
    </row>
    <row r="187" spans="1:39" x14ac:dyDescent="0.45">
      <c r="A187" s="5" t="s">
        <v>2142</v>
      </c>
      <c r="B187" s="9">
        <v>3.1289111389236547E-4</v>
      </c>
      <c r="C187" s="9">
        <v>9.3867334167709634E-4</v>
      </c>
      <c r="D187" s="9">
        <v>3.1289111389236547E-4</v>
      </c>
      <c r="E187" s="9">
        <v>4.6933667083854817E-4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>
        <v>1.5644555694618273E-4</v>
      </c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>
        <v>3.1289111389236547E-4</v>
      </c>
      <c r="AD187" s="9">
        <v>1.5644555694618273E-4</v>
      </c>
      <c r="AE187" s="9"/>
      <c r="AF187" s="9"/>
      <c r="AG187" s="9">
        <v>1.5644555694618273E-4</v>
      </c>
      <c r="AH187" s="9"/>
      <c r="AI187" s="9"/>
      <c r="AJ187" s="9"/>
      <c r="AK187" s="9">
        <v>1.5644555694618273E-4</v>
      </c>
      <c r="AL187" s="9"/>
      <c r="AM187" s="9">
        <v>3.302739535530524E-4</v>
      </c>
    </row>
    <row r="188" spans="1:39" x14ac:dyDescent="0.45">
      <c r="A188" s="5" t="s">
        <v>2323</v>
      </c>
      <c r="B188" s="9">
        <v>4.6933667083854817E-4</v>
      </c>
      <c r="C188" s="9">
        <v>6.2578222778473093E-4</v>
      </c>
      <c r="D188" s="9">
        <v>1.5644555694618273E-4</v>
      </c>
      <c r="E188" s="9">
        <v>1.5644555694618273E-4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>
        <v>1.5644555694618273E-4</v>
      </c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3.1289111389236552E-4</v>
      </c>
    </row>
    <row r="189" spans="1:39" x14ac:dyDescent="0.45">
      <c r="A189" s="5" t="s">
        <v>1799</v>
      </c>
      <c r="B189" s="9">
        <v>4.6933667083854817E-4</v>
      </c>
      <c r="C189" s="9">
        <v>6.2578222778473093E-4</v>
      </c>
      <c r="D189" s="9">
        <v>1.5644555694618273E-4</v>
      </c>
      <c r="E189" s="9"/>
      <c r="F189" s="9"/>
      <c r="G189" s="9"/>
      <c r="H189" s="9"/>
      <c r="I189" s="9">
        <v>1.5644555694618273E-4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>
        <v>1.5644555694618273E-4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3.1289111389236552E-4</v>
      </c>
    </row>
    <row r="190" spans="1:39" x14ac:dyDescent="0.45">
      <c r="A190" s="5" t="s">
        <v>2008</v>
      </c>
      <c r="B190" s="9">
        <v>3.1289111389236547E-4</v>
      </c>
      <c r="C190" s="9">
        <v>6.2578222778473093E-4</v>
      </c>
      <c r="D190" s="9"/>
      <c r="E190" s="9">
        <v>1.5644555694618273E-4</v>
      </c>
      <c r="F190" s="9">
        <v>1.5644555694618273E-4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>
        <v>3.1289111389236552E-4</v>
      </c>
    </row>
    <row r="191" spans="1:39" x14ac:dyDescent="0.45">
      <c r="A191" s="5" t="s">
        <v>1662</v>
      </c>
      <c r="B191" s="9">
        <v>1.5644555694618273E-4</v>
      </c>
      <c r="C191" s="9">
        <v>3.1289111389236547E-4</v>
      </c>
      <c r="D191" s="9"/>
      <c r="E191" s="9">
        <v>4.6933667083854817E-4</v>
      </c>
      <c r="F191" s="9">
        <v>4.6933667083854817E-4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>
        <v>1.5644555694618273E-4</v>
      </c>
      <c r="AH191" s="9"/>
      <c r="AI191" s="9"/>
      <c r="AJ191" s="9"/>
      <c r="AK191" s="9"/>
      <c r="AL191" s="9"/>
      <c r="AM191" s="9">
        <v>3.1289111389236552E-4</v>
      </c>
    </row>
    <row r="192" spans="1:39" x14ac:dyDescent="0.45">
      <c r="A192" s="5" t="s">
        <v>2268</v>
      </c>
      <c r="B192" s="9"/>
      <c r="C192" s="9"/>
      <c r="D192" s="9"/>
      <c r="E192" s="9">
        <v>3.1289111389236547E-4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3.1289111389236547E-4</v>
      </c>
    </row>
    <row r="193" spans="1:39" x14ac:dyDescent="0.45">
      <c r="A193" s="5" t="s">
        <v>2137</v>
      </c>
      <c r="B193" s="9"/>
      <c r="C193" s="9">
        <v>3.1289111389236547E-4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>
        <v>3.1289111389236547E-4</v>
      </c>
    </row>
    <row r="194" spans="1:39" x14ac:dyDescent="0.45">
      <c r="A194" s="5" t="s">
        <v>2141</v>
      </c>
      <c r="B194" s="9"/>
      <c r="C194" s="9">
        <v>3.1289111389236547E-4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>
        <v>3.1289111389236547E-4</v>
      </c>
    </row>
    <row r="195" spans="1:39" x14ac:dyDescent="0.45">
      <c r="A195" s="5" t="s">
        <v>2292</v>
      </c>
      <c r="B195" s="9"/>
      <c r="C195" s="9"/>
      <c r="D195" s="9"/>
      <c r="E195" s="9">
        <v>3.1289111389236547E-4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>
        <v>3.1289111389236547E-4</v>
      </c>
    </row>
    <row r="196" spans="1:39" x14ac:dyDescent="0.45">
      <c r="A196" s="5" t="s">
        <v>2352</v>
      </c>
      <c r="B196" s="9"/>
      <c r="C196" s="9"/>
      <c r="D196" s="9">
        <v>3.1289111389236547E-4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3.1289111389236547E-4</v>
      </c>
    </row>
    <row r="197" spans="1:39" x14ac:dyDescent="0.45">
      <c r="A197" s="5" t="s">
        <v>2375</v>
      </c>
      <c r="B197" s="9">
        <v>7.8222778473091364E-4</v>
      </c>
      <c r="C197" s="9">
        <v>1.5644555694618273E-4</v>
      </c>
      <c r="D197" s="9">
        <v>1.5644555694618273E-4</v>
      </c>
      <c r="E197" s="9"/>
      <c r="F197" s="9">
        <v>1.5644555694618273E-4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>
        <v>3.1289111389236547E-4</v>
      </c>
    </row>
    <row r="198" spans="1:39" x14ac:dyDescent="0.45">
      <c r="A198" s="5" t="s">
        <v>2391</v>
      </c>
      <c r="B198" s="9"/>
      <c r="C198" s="9">
        <v>3.1289111389236547E-4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>
        <v>3.1289111389236547E-4</v>
      </c>
    </row>
    <row r="199" spans="1:39" x14ac:dyDescent="0.45">
      <c r="A199" s="5" t="s">
        <v>2157</v>
      </c>
      <c r="B199" s="9"/>
      <c r="C199" s="9">
        <v>3.1289111389236547E-4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>
        <v>3.1289111389236547E-4</v>
      </c>
    </row>
    <row r="200" spans="1:39" x14ac:dyDescent="0.45">
      <c r="A200" s="5" t="s">
        <v>2284</v>
      </c>
      <c r="B200" s="9"/>
      <c r="C200" s="9"/>
      <c r="D200" s="9"/>
      <c r="E200" s="9">
        <v>3.1289111389236547E-4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3.1289111389236547E-4</v>
      </c>
    </row>
    <row r="201" spans="1:39" x14ac:dyDescent="0.45">
      <c r="A201" s="5" t="s">
        <v>2161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>
        <v>3.1289111389236547E-4</v>
      </c>
      <c r="AL201" s="9"/>
      <c r="AM201" s="9">
        <v>3.1289111389236547E-4</v>
      </c>
    </row>
    <row r="202" spans="1:39" x14ac:dyDescent="0.45">
      <c r="A202" s="5" t="s">
        <v>2301</v>
      </c>
      <c r="B202" s="9"/>
      <c r="C202" s="9"/>
      <c r="D202" s="9"/>
      <c r="E202" s="9">
        <v>3.1289111389236547E-4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>
        <v>3.1289111389236547E-4</v>
      </c>
    </row>
    <row r="203" spans="1:39" x14ac:dyDescent="0.45">
      <c r="A203" s="5" t="s">
        <v>2168</v>
      </c>
      <c r="B203" s="9"/>
      <c r="C203" s="9"/>
      <c r="D203" s="9">
        <v>3.1289111389236547E-4</v>
      </c>
      <c r="E203" s="9">
        <v>3.1289111389236547E-4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>
        <v>3.1289111389236547E-4</v>
      </c>
    </row>
    <row r="204" spans="1:39" x14ac:dyDescent="0.45">
      <c r="A204" s="5" t="s">
        <v>2334</v>
      </c>
      <c r="B204" s="9"/>
      <c r="C204" s="9"/>
      <c r="D204" s="9"/>
      <c r="E204" s="9">
        <v>3.1289111389236547E-4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3.1289111389236547E-4</v>
      </c>
    </row>
    <row r="205" spans="1:39" x14ac:dyDescent="0.45">
      <c r="A205" s="5" t="s">
        <v>2170</v>
      </c>
      <c r="B205" s="9">
        <v>3.1289111389236547E-4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3.1289111389236547E-4</v>
      </c>
    </row>
    <row r="206" spans="1:39" x14ac:dyDescent="0.45">
      <c r="A206" s="5" t="s">
        <v>2366</v>
      </c>
      <c r="B206" s="9"/>
      <c r="C206" s="9">
        <v>3.1289111389236547E-4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>
        <v>3.1289111389236547E-4</v>
      </c>
    </row>
    <row r="207" spans="1:39" x14ac:dyDescent="0.45">
      <c r="A207" s="5" t="s">
        <v>2172</v>
      </c>
      <c r="B207" s="9"/>
      <c r="C207" s="9">
        <v>4.6933667083854817E-4</v>
      </c>
      <c r="D207" s="9">
        <v>1.5644555694618273E-4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>
        <v>3.1289111389236547E-4</v>
      </c>
    </row>
    <row r="208" spans="1:39" x14ac:dyDescent="0.45">
      <c r="A208" s="5" t="s">
        <v>2387</v>
      </c>
      <c r="B208" s="9">
        <v>3.1289111389236547E-4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3.1289111389236547E-4</v>
      </c>
    </row>
    <row r="209" spans="1:39" x14ac:dyDescent="0.45">
      <c r="A209" s="5" t="s">
        <v>2175</v>
      </c>
      <c r="B209" s="9"/>
      <c r="C209" s="9">
        <v>3.1289111389236547E-4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>
        <v>3.1289111389236547E-4</v>
      </c>
    </row>
    <row r="210" spans="1:39" x14ac:dyDescent="0.45">
      <c r="A210" s="5" t="s">
        <v>2131</v>
      </c>
      <c r="B210" s="9">
        <v>3.1289111389236547E-4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>
        <v>3.1289111389236547E-4</v>
      </c>
    </row>
    <row r="211" spans="1:39" x14ac:dyDescent="0.45">
      <c r="A211" s="5" t="s">
        <v>2176</v>
      </c>
      <c r="B211" s="9"/>
      <c r="C211" s="9">
        <v>3.1289111389236547E-4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>
        <v>3.1289111389236547E-4</v>
      </c>
    </row>
    <row r="212" spans="1:39" x14ac:dyDescent="0.45">
      <c r="A212" s="5" t="s">
        <v>2280</v>
      </c>
      <c r="B212" s="9">
        <v>6.2578222778473093E-4</v>
      </c>
      <c r="C212" s="9">
        <v>6.2578222778473093E-4</v>
      </c>
      <c r="D212" s="9">
        <v>4.6933667083854817E-4</v>
      </c>
      <c r="E212" s="9"/>
      <c r="F212" s="9"/>
      <c r="G212" s="9"/>
      <c r="H212" s="9"/>
      <c r="I212" s="9">
        <v>1.5644555694618273E-4</v>
      </c>
      <c r="J212" s="9"/>
      <c r="K212" s="9">
        <v>3.1289111389236547E-4</v>
      </c>
      <c r="L212" s="9">
        <v>1.5644555694618273E-4</v>
      </c>
      <c r="M212" s="9"/>
      <c r="N212" s="9"/>
      <c r="O212" s="9">
        <v>3.1289111389236547E-4</v>
      </c>
      <c r="P212" s="9"/>
      <c r="Q212" s="9"/>
      <c r="R212" s="9"/>
      <c r="S212" s="9"/>
      <c r="T212" s="9">
        <v>1.5644555694618273E-4</v>
      </c>
      <c r="U212" s="9"/>
      <c r="V212" s="9"/>
      <c r="W212" s="9"/>
      <c r="X212" s="9"/>
      <c r="Y212" s="9"/>
      <c r="Z212" s="9"/>
      <c r="AA212" s="9">
        <v>1.5644555694618273E-4</v>
      </c>
      <c r="AB212" s="9">
        <v>6.2578222778473093E-4</v>
      </c>
      <c r="AC212" s="9">
        <v>1.5644555694618273E-4</v>
      </c>
      <c r="AD212" s="9"/>
      <c r="AE212" s="9">
        <v>1.5644555694618273E-4</v>
      </c>
      <c r="AF212" s="9"/>
      <c r="AG212" s="9"/>
      <c r="AH212" s="9"/>
      <c r="AI212" s="9"/>
      <c r="AJ212" s="9"/>
      <c r="AK212" s="9">
        <v>1.5644555694618273E-4</v>
      </c>
      <c r="AL212" s="9"/>
      <c r="AM212" s="9">
        <v>3.1289111389236547E-4</v>
      </c>
    </row>
    <row r="213" spans="1:39" x14ac:dyDescent="0.45">
      <c r="A213" s="5" t="s">
        <v>2186</v>
      </c>
      <c r="B213" s="9">
        <v>1.5644555694618273E-4</v>
      </c>
      <c r="C213" s="9"/>
      <c r="D213" s="9"/>
      <c r="E213" s="9"/>
      <c r="F213" s="9">
        <v>4.6933667083854817E-4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>
        <v>3.1289111389236547E-4</v>
      </c>
    </row>
    <row r="214" spans="1:39" x14ac:dyDescent="0.45">
      <c r="A214" s="5" t="s">
        <v>2098</v>
      </c>
      <c r="B214" s="9"/>
      <c r="C214" s="9">
        <v>4.6933667083854817E-4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>
        <v>1.5644555694618273E-4</v>
      </c>
      <c r="AH214" s="9"/>
      <c r="AI214" s="9"/>
      <c r="AJ214" s="9"/>
      <c r="AK214" s="9"/>
      <c r="AL214" s="9"/>
      <c r="AM214" s="9">
        <v>3.1289111389236547E-4</v>
      </c>
    </row>
    <row r="215" spans="1:39" x14ac:dyDescent="0.45">
      <c r="A215" s="5" t="s">
        <v>2207</v>
      </c>
      <c r="B215" s="9"/>
      <c r="C215" s="9">
        <v>3.1289111389236547E-4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>
        <v>3.1289111389236547E-4</v>
      </c>
    </row>
    <row r="216" spans="1:39" x14ac:dyDescent="0.45">
      <c r="A216" s="5" t="s">
        <v>2293</v>
      </c>
      <c r="B216" s="9"/>
      <c r="C216" s="9">
        <v>3.1289111389236547E-4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3.1289111389236547E-4</v>
      </c>
    </row>
    <row r="217" spans="1:39" x14ac:dyDescent="0.45">
      <c r="A217" s="5" t="s">
        <v>2216</v>
      </c>
      <c r="B217" s="9"/>
      <c r="C217" s="9">
        <v>3.1289111389236547E-4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3.1289111389236547E-4</v>
      </c>
    </row>
    <row r="218" spans="1:39" x14ac:dyDescent="0.45">
      <c r="A218" s="5" t="s">
        <v>2134</v>
      </c>
      <c r="B218" s="9"/>
      <c r="C218" s="9">
        <v>4.6933667083854817E-4</v>
      </c>
      <c r="D218" s="9">
        <v>1.5644555694618273E-4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>
        <v>3.1289111389236547E-4</v>
      </c>
    </row>
    <row r="219" spans="1:39" x14ac:dyDescent="0.45">
      <c r="A219" s="5" t="s">
        <v>2316</v>
      </c>
      <c r="B219" s="9"/>
      <c r="C219" s="9"/>
      <c r="D219" s="9">
        <v>3.1289111389236547E-4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>
        <v>3.1289111389236547E-4</v>
      </c>
    </row>
    <row r="220" spans="1:39" x14ac:dyDescent="0.45">
      <c r="A220" s="5" t="s">
        <v>2230</v>
      </c>
      <c r="B220" s="9">
        <v>3.1289111389236547E-4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3.1289111389236547E-4</v>
      </c>
    </row>
    <row r="221" spans="1:39" x14ac:dyDescent="0.45">
      <c r="A221" s="5" t="s">
        <v>2328</v>
      </c>
      <c r="B221" s="9">
        <v>4.6933667083854817E-4</v>
      </c>
      <c r="C221" s="9">
        <v>1.5644555694618273E-4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3.1289111389236547E-4</v>
      </c>
    </row>
    <row r="222" spans="1:39" x14ac:dyDescent="0.45">
      <c r="A222" s="5" t="s">
        <v>2231</v>
      </c>
      <c r="B222" s="9"/>
      <c r="C222" s="9">
        <v>3.1289111389236547E-4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>
        <v>3.1289111389236547E-4</v>
      </c>
    </row>
    <row r="223" spans="1:39" x14ac:dyDescent="0.45">
      <c r="A223" s="5" t="s">
        <v>2344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>
        <v>4.6933667083854817E-4</v>
      </c>
      <c r="AH223" s="9">
        <v>1.5644555694618273E-4</v>
      </c>
      <c r="AI223" s="9"/>
      <c r="AJ223" s="9"/>
      <c r="AK223" s="9"/>
      <c r="AL223" s="9"/>
      <c r="AM223" s="9">
        <v>3.1289111389236547E-4</v>
      </c>
    </row>
    <row r="224" spans="1:39" x14ac:dyDescent="0.45">
      <c r="A224" s="5" t="s">
        <v>2242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>
        <v>3.1289111389236547E-4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3.1289111389236547E-4</v>
      </c>
    </row>
    <row r="225" spans="1:39" x14ac:dyDescent="0.45">
      <c r="A225" s="5" t="s">
        <v>2358</v>
      </c>
      <c r="B225" s="9"/>
      <c r="C225" s="9">
        <v>3.1289111389236547E-4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>
        <v>3.1289111389236547E-4</v>
      </c>
    </row>
    <row r="226" spans="1:39" x14ac:dyDescent="0.45">
      <c r="A226" s="5" t="s">
        <v>2395</v>
      </c>
      <c r="B226" s="9">
        <v>4.6933667083854817E-4</v>
      </c>
      <c r="C226" s="9">
        <v>1.5644555694618273E-4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>
        <v>3.1289111389236547E-4</v>
      </c>
    </row>
    <row r="227" spans="1:39" x14ac:dyDescent="0.45">
      <c r="A227" s="5" t="s">
        <v>2369</v>
      </c>
      <c r="B227" s="9"/>
      <c r="C227" s="9">
        <v>3.1289111389236547E-4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>
        <v>3.1289111389236547E-4</v>
      </c>
    </row>
    <row r="228" spans="1:39" x14ac:dyDescent="0.45">
      <c r="A228" s="5" t="s">
        <v>2393</v>
      </c>
      <c r="B228" s="9"/>
      <c r="C228" s="9">
        <v>3.1289111389236547E-4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3.1289111389236547E-4</v>
      </c>
    </row>
    <row r="229" spans="1:39" x14ac:dyDescent="0.45">
      <c r="A229" s="5" t="s">
        <v>2386</v>
      </c>
      <c r="B229" s="9"/>
      <c r="C229" s="9"/>
      <c r="D229" s="9">
        <v>3.1289111389236547E-4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>
        <v>3.1289111389236547E-4</v>
      </c>
    </row>
    <row r="230" spans="1:39" x14ac:dyDescent="0.45">
      <c r="A230" s="5" t="s">
        <v>2394</v>
      </c>
      <c r="B230" s="9">
        <v>3.1289111389236547E-4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>
        <v>3.1289111389236547E-4</v>
      </c>
    </row>
    <row r="231" spans="1:39" x14ac:dyDescent="0.45">
      <c r="A231" s="5" t="s">
        <v>2250</v>
      </c>
      <c r="B231" s="9">
        <v>3.1289111389236547E-4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>
        <v>3.1289111389236547E-4</v>
      </c>
    </row>
    <row r="232" spans="1:39" x14ac:dyDescent="0.45">
      <c r="A232" s="5" t="s">
        <v>2256</v>
      </c>
      <c r="B232" s="9">
        <v>4.6933667083854817E-4</v>
      </c>
      <c r="C232" s="9">
        <v>1.5644555694618273E-4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3.1289111389236547E-4</v>
      </c>
    </row>
    <row r="233" spans="1:39" x14ac:dyDescent="0.45">
      <c r="A233" s="5" t="s">
        <v>1858</v>
      </c>
      <c r="B233" s="9">
        <v>1.5644555694618273E-4</v>
      </c>
      <c r="C233" s="9">
        <v>4.6933667083854817E-4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3.1289111389236547E-4</v>
      </c>
    </row>
    <row r="234" spans="1:39" x14ac:dyDescent="0.45">
      <c r="A234" s="5" t="s">
        <v>2031</v>
      </c>
      <c r="B234" s="9"/>
      <c r="C234" s="9">
        <v>3.1289111389236547E-4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>
        <v>3.1289111389236547E-4</v>
      </c>
    </row>
    <row r="235" spans="1:39" x14ac:dyDescent="0.45">
      <c r="A235" s="5" t="s">
        <v>2023</v>
      </c>
      <c r="B235" s="9">
        <v>1.5644555694618273E-4</v>
      </c>
      <c r="C235" s="9">
        <v>4.6933667083854817E-4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>
        <v>3.1289111389236547E-4</v>
      </c>
    </row>
    <row r="236" spans="1:39" x14ac:dyDescent="0.45">
      <c r="A236" s="5" t="s">
        <v>1960</v>
      </c>
      <c r="B236" s="9"/>
      <c r="C236" s="9"/>
      <c r="D236" s="9"/>
      <c r="E236" s="9">
        <v>3.1289111389236547E-4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3.1289111389236547E-4</v>
      </c>
    </row>
    <row r="237" spans="1:39" x14ac:dyDescent="0.45">
      <c r="A237" s="5" t="s">
        <v>2044</v>
      </c>
      <c r="B237" s="9">
        <v>3.1289111389236547E-4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3.1289111389236547E-4</v>
      </c>
    </row>
    <row r="238" spans="1:39" x14ac:dyDescent="0.45">
      <c r="A238" s="5" t="s">
        <v>1901</v>
      </c>
      <c r="B238" s="9">
        <v>3.1289111389236547E-4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>
        <v>3.1289111389236547E-4</v>
      </c>
    </row>
    <row r="239" spans="1:39" x14ac:dyDescent="0.45">
      <c r="A239" s="5" t="s">
        <v>1942</v>
      </c>
      <c r="B239" s="9">
        <v>4.6933667083854817E-4</v>
      </c>
      <c r="C239" s="9">
        <v>3.1289111389236547E-4</v>
      </c>
      <c r="D239" s="9"/>
      <c r="E239" s="9">
        <v>1.5644555694618273E-4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>
        <v>3.1289111389236547E-4</v>
      </c>
    </row>
    <row r="240" spans="1:39" x14ac:dyDescent="0.45">
      <c r="A240" s="5" t="s">
        <v>1902</v>
      </c>
      <c r="B240" s="9"/>
      <c r="C240" s="9">
        <v>4.6933667083854817E-4</v>
      </c>
      <c r="D240" s="9">
        <v>1.5644555694618273E-4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3.1289111389236547E-4</v>
      </c>
    </row>
    <row r="241" spans="1:39" x14ac:dyDescent="0.45">
      <c r="A241" s="5" t="s">
        <v>1929</v>
      </c>
      <c r="B241" s="9">
        <v>3.1289111389236547E-4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>
        <v>3.1289111389236547E-4</v>
      </c>
    </row>
    <row r="242" spans="1:39" x14ac:dyDescent="0.45">
      <c r="A242" s="5" t="s">
        <v>1866</v>
      </c>
      <c r="B242" s="9"/>
      <c r="C242" s="9"/>
      <c r="D242" s="9">
        <v>3.1289111389236547E-4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>
        <v>3.1289111389236547E-4</v>
      </c>
    </row>
    <row r="243" spans="1:39" x14ac:dyDescent="0.45">
      <c r="A243" s="5" t="s">
        <v>1856</v>
      </c>
      <c r="B243" s="9">
        <v>3.1289111389236547E-4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>
        <v>3.1289111389236547E-4</v>
      </c>
    </row>
    <row r="244" spans="1:39" x14ac:dyDescent="0.45">
      <c r="A244" s="5" t="s">
        <v>1796</v>
      </c>
      <c r="B244" s="9">
        <v>3.1289111389236547E-4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3.1289111389236547E-4</v>
      </c>
    </row>
    <row r="245" spans="1:39" x14ac:dyDescent="0.45">
      <c r="A245" s="5" t="s">
        <v>1886</v>
      </c>
      <c r="B245" s="9">
        <v>3.1289111389236547E-4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>
        <v>3.1289111389236547E-4</v>
      </c>
    </row>
    <row r="246" spans="1:39" x14ac:dyDescent="0.45">
      <c r="A246" s="5" t="s">
        <v>1888</v>
      </c>
      <c r="B246" s="9"/>
      <c r="C246" s="9">
        <v>3.1289111389236547E-4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>
        <v>3.1289111389236547E-4</v>
      </c>
    </row>
    <row r="247" spans="1:39" x14ac:dyDescent="0.45">
      <c r="A247" s="5" t="s">
        <v>1838</v>
      </c>
      <c r="B247" s="9">
        <v>3.1289111389236547E-4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>
        <v>3.1289111389236547E-4</v>
      </c>
    </row>
    <row r="248" spans="1:39" x14ac:dyDescent="0.45">
      <c r="A248" s="5" t="s">
        <v>1981</v>
      </c>
      <c r="B248" s="9"/>
      <c r="C248" s="9">
        <v>4.6933667083854817E-4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>
        <v>1.5644555694618273E-4</v>
      </c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3.1289111389236547E-4</v>
      </c>
    </row>
    <row r="249" spans="1:39" x14ac:dyDescent="0.45">
      <c r="A249" s="5" t="s">
        <v>1802</v>
      </c>
      <c r="B249" s="9">
        <v>4.6933667083854817E-4</v>
      </c>
      <c r="C249" s="9">
        <v>1.5644555694618273E-4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3.1289111389236547E-4</v>
      </c>
    </row>
    <row r="250" spans="1:39" x14ac:dyDescent="0.45">
      <c r="A250" s="5" t="s">
        <v>1982</v>
      </c>
      <c r="B250" s="9">
        <v>3.1289111389236547E-4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>
        <v>3.1289111389236547E-4</v>
      </c>
    </row>
    <row r="251" spans="1:39" x14ac:dyDescent="0.45">
      <c r="A251" s="5" t="s">
        <v>1883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>
        <v>3.1289111389236547E-4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>
        <v>3.1289111389236547E-4</v>
      </c>
    </row>
    <row r="252" spans="1:39" x14ac:dyDescent="0.45">
      <c r="A252" s="5" t="s">
        <v>1983</v>
      </c>
      <c r="B252" s="9"/>
      <c r="C252" s="9"/>
      <c r="D252" s="9">
        <v>3.1289111389236547E-4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3.1289111389236547E-4</v>
      </c>
    </row>
    <row r="253" spans="1:39" x14ac:dyDescent="0.45">
      <c r="A253" s="5" t="s">
        <v>2028</v>
      </c>
      <c r="B253" s="9"/>
      <c r="C253" s="9">
        <v>3.1289111389236547E-4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3.1289111389236547E-4</v>
      </c>
    </row>
    <row r="254" spans="1:39" x14ac:dyDescent="0.45">
      <c r="A254" s="5" t="s">
        <v>1912</v>
      </c>
      <c r="B254" s="9"/>
      <c r="C254" s="9"/>
      <c r="D254" s="9">
        <v>3.1289111389236547E-4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>
        <v>3.1289111389236547E-4</v>
      </c>
    </row>
    <row r="255" spans="1:39" x14ac:dyDescent="0.45">
      <c r="A255" s="5" t="s">
        <v>1930</v>
      </c>
      <c r="B255" s="9"/>
      <c r="C255" s="9"/>
      <c r="D255" s="9">
        <v>3.1289111389236547E-4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>
        <v>3.1289111389236547E-4</v>
      </c>
    </row>
    <row r="256" spans="1:39" x14ac:dyDescent="0.45">
      <c r="A256" s="5" t="s">
        <v>2004</v>
      </c>
      <c r="B256" s="9">
        <v>3.1289111389236547E-4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3.1289111389236547E-4</v>
      </c>
    </row>
    <row r="257" spans="1:39" x14ac:dyDescent="0.45">
      <c r="A257" s="5" t="s">
        <v>1934</v>
      </c>
      <c r="B257" s="9"/>
      <c r="C257" s="9">
        <v>3.1289111389236547E-4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>
        <v>3.1289111389236547E-4</v>
      </c>
    </row>
    <row r="258" spans="1:39" x14ac:dyDescent="0.45">
      <c r="A258" s="5" t="s">
        <v>2061</v>
      </c>
      <c r="B258" s="9"/>
      <c r="C258" s="9">
        <v>3.1289111389236547E-4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>
        <v>3.1289111389236547E-4</v>
      </c>
    </row>
    <row r="259" spans="1:39" x14ac:dyDescent="0.45">
      <c r="A259" s="5" t="s">
        <v>1875</v>
      </c>
      <c r="B259" s="9"/>
      <c r="C259" s="9"/>
      <c r="D259" s="9"/>
      <c r="E259" s="9">
        <v>3.1289111389236547E-4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>
        <v>3.1289111389236547E-4</v>
      </c>
    </row>
    <row r="260" spans="1:39" x14ac:dyDescent="0.45">
      <c r="A260" s="5" t="s">
        <v>2064</v>
      </c>
      <c r="B260" s="9">
        <v>3.1289111389236547E-4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3.1289111389236547E-4</v>
      </c>
    </row>
    <row r="261" spans="1:39" x14ac:dyDescent="0.45">
      <c r="A261" s="5" t="s">
        <v>1951</v>
      </c>
      <c r="B261" s="9">
        <v>3.1289111389236547E-4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>
        <v>3.1289111389236547E-4</v>
      </c>
    </row>
    <row r="262" spans="1:39" x14ac:dyDescent="0.45">
      <c r="A262" s="5" t="s">
        <v>2071</v>
      </c>
      <c r="B262" s="9">
        <v>1.5644555694618273E-4</v>
      </c>
      <c r="C262" s="9">
        <v>4.6933667083854817E-4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>
        <v>3.1289111389236547E-4</v>
      </c>
    </row>
    <row r="263" spans="1:39" x14ac:dyDescent="0.45">
      <c r="A263" s="5" t="s">
        <v>1812</v>
      </c>
      <c r="B263" s="9">
        <v>3.1289111389236547E-4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>
        <v>3.1289111389236547E-4</v>
      </c>
    </row>
    <row r="264" spans="1:39" x14ac:dyDescent="0.45">
      <c r="A264" s="5" t="s">
        <v>2076</v>
      </c>
      <c r="B264" s="9"/>
      <c r="C264" s="9">
        <v>3.1289111389236547E-4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3.1289111389236547E-4</v>
      </c>
    </row>
    <row r="265" spans="1:39" x14ac:dyDescent="0.45">
      <c r="A265" s="5" t="s">
        <v>2096</v>
      </c>
      <c r="B265" s="9"/>
      <c r="C265" s="9">
        <v>3.1289111389236547E-4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3.1289111389236547E-4</v>
      </c>
    </row>
    <row r="266" spans="1:39" x14ac:dyDescent="0.45">
      <c r="A266" s="5" t="s">
        <v>2079</v>
      </c>
      <c r="B266" s="9">
        <v>3.1289111389236547E-4</v>
      </c>
      <c r="C266" s="9"/>
      <c r="D266" s="9"/>
      <c r="E266" s="9">
        <v>3.1289111389236547E-4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>
        <v>3.1289111389236547E-4</v>
      </c>
    </row>
    <row r="267" spans="1:39" x14ac:dyDescent="0.45">
      <c r="A267" s="5" t="s">
        <v>2069</v>
      </c>
      <c r="B267" s="9">
        <v>3.1289111389236547E-4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>
        <v>3.1289111389236547E-4</v>
      </c>
    </row>
    <row r="268" spans="1:39" x14ac:dyDescent="0.45">
      <c r="A268" s="5" t="s">
        <v>1880</v>
      </c>
      <c r="B268" s="9">
        <v>3.1289111389236547E-4</v>
      </c>
      <c r="C268" s="9">
        <v>3.1289111389236547E-4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3.1289111389236547E-4</v>
      </c>
    </row>
    <row r="269" spans="1:39" x14ac:dyDescent="0.45">
      <c r="A269" s="5" t="s">
        <v>2074</v>
      </c>
      <c r="B269" s="9">
        <v>7.8222778473091364E-4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>
        <v>1.5644555694618273E-4</v>
      </c>
      <c r="V269" s="9"/>
      <c r="W269" s="9"/>
      <c r="X269" s="9">
        <v>1.5644555694618273E-4</v>
      </c>
      <c r="Y269" s="9"/>
      <c r="Z269" s="9"/>
      <c r="AA269" s="9"/>
      <c r="AB269" s="9"/>
      <c r="AC269" s="9">
        <v>1.5644555694618273E-4</v>
      </c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3.1289111389236547E-4</v>
      </c>
    </row>
    <row r="270" spans="1:39" x14ac:dyDescent="0.45">
      <c r="A270" s="5" t="s">
        <v>2015</v>
      </c>
      <c r="B270" s="9">
        <v>3.1289111389236547E-4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>
        <v>3.1289111389236547E-4</v>
      </c>
    </row>
    <row r="271" spans="1:39" x14ac:dyDescent="0.45">
      <c r="A271" s="5" t="s">
        <v>1941</v>
      </c>
      <c r="B271" s="9">
        <v>7.8222778473091364E-4</v>
      </c>
      <c r="C271" s="9"/>
      <c r="D271" s="9">
        <v>1.5644555694618273E-4</v>
      </c>
      <c r="E271" s="9"/>
      <c r="F271" s="9"/>
      <c r="G271" s="9"/>
      <c r="H271" s="9"/>
      <c r="I271" s="9">
        <v>1.5644555694618273E-4</v>
      </c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>
        <v>1.5644555694618273E-4</v>
      </c>
      <c r="AD271" s="9"/>
      <c r="AE271" s="9"/>
      <c r="AF271" s="9"/>
      <c r="AG271" s="9"/>
      <c r="AH271" s="9"/>
      <c r="AI271" s="9"/>
      <c r="AJ271" s="9"/>
      <c r="AK271" s="9"/>
      <c r="AL271" s="9"/>
      <c r="AM271" s="9">
        <v>3.1289111389236547E-4</v>
      </c>
    </row>
    <row r="272" spans="1:39" x14ac:dyDescent="0.45">
      <c r="A272" s="5" t="s">
        <v>2016</v>
      </c>
      <c r="B272" s="9">
        <v>1.5644555694618273E-4</v>
      </c>
      <c r="C272" s="9">
        <v>4.6933667083854817E-4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3.1289111389236547E-4</v>
      </c>
    </row>
    <row r="273" spans="1:39" x14ac:dyDescent="0.45">
      <c r="A273" s="5" t="s">
        <v>2089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>
        <v>3.1289111389236547E-4</v>
      </c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>
        <v>3.1289111389236547E-4</v>
      </c>
    </row>
    <row r="274" spans="1:39" x14ac:dyDescent="0.45">
      <c r="A274" s="5" t="s">
        <v>1925</v>
      </c>
      <c r="B274" s="9">
        <v>4.6933667083854817E-4</v>
      </c>
      <c r="C274" s="9">
        <v>1.5644555694618273E-4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>
        <v>3.1289111389236547E-4</v>
      </c>
    </row>
    <row r="275" spans="1:39" x14ac:dyDescent="0.45">
      <c r="A275" s="5" t="s">
        <v>1926</v>
      </c>
      <c r="B275" s="9">
        <v>3.1289111389236547E-4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>
        <v>3.1289111389236547E-4</v>
      </c>
    </row>
    <row r="276" spans="1:39" x14ac:dyDescent="0.45">
      <c r="A276" s="5" t="s">
        <v>1841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>
        <v>3.1289111389236547E-4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3.1289111389236547E-4</v>
      </c>
    </row>
    <row r="277" spans="1:39" x14ac:dyDescent="0.45">
      <c r="A277" s="5" t="s">
        <v>1944</v>
      </c>
      <c r="B277" s="9">
        <v>3.1289111389236547E-4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>
        <v>3.1289111389236547E-4</v>
      </c>
    </row>
    <row r="278" spans="1:39" x14ac:dyDescent="0.45">
      <c r="A278" s="5" t="s">
        <v>1690</v>
      </c>
      <c r="B278" s="9"/>
      <c r="C278" s="9"/>
      <c r="D278" s="9"/>
      <c r="E278" s="9">
        <v>3.1289111389236547E-4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>
        <v>3.1289111389236547E-4</v>
      </c>
    </row>
    <row r="279" spans="1:39" x14ac:dyDescent="0.45">
      <c r="A279" s="5" t="s">
        <v>1527</v>
      </c>
      <c r="B279" s="9">
        <v>3.1289111389236547E-4</v>
      </c>
      <c r="C279" s="9">
        <v>3.1289111389236547E-4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>
        <v>3.1289111389236547E-4</v>
      </c>
    </row>
    <row r="280" spans="1:39" x14ac:dyDescent="0.45">
      <c r="A280" s="5" t="s">
        <v>1508</v>
      </c>
      <c r="B280" s="9">
        <v>3.1289111389236547E-4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3.1289111389236547E-4</v>
      </c>
    </row>
    <row r="281" spans="1:39" x14ac:dyDescent="0.45">
      <c r="A281" s="5" t="s">
        <v>1524</v>
      </c>
      <c r="B281" s="9">
        <v>3.1289111389236547E-4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3.1289111389236547E-4</v>
      </c>
    </row>
    <row r="282" spans="1:39" x14ac:dyDescent="0.45">
      <c r="A282" s="5" t="s">
        <v>1634</v>
      </c>
      <c r="B282" s="9"/>
      <c r="C282" s="9">
        <v>3.1289111389236547E-4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>
        <v>3.1289111389236547E-4</v>
      </c>
    </row>
    <row r="283" spans="1:39" x14ac:dyDescent="0.45">
      <c r="A283" s="5" t="s">
        <v>1643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>
        <v>3.1289111389236547E-4</v>
      </c>
      <c r="AD283" s="9"/>
      <c r="AE283" s="9"/>
      <c r="AF283" s="9"/>
      <c r="AG283" s="9"/>
      <c r="AH283" s="9"/>
      <c r="AI283" s="9"/>
      <c r="AJ283" s="9"/>
      <c r="AK283" s="9"/>
      <c r="AL283" s="9"/>
      <c r="AM283" s="9">
        <v>3.1289111389236547E-4</v>
      </c>
    </row>
    <row r="284" spans="1:39" x14ac:dyDescent="0.45">
      <c r="A284" s="5" t="s">
        <v>1696</v>
      </c>
      <c r="B284" s="9"/>
      <c r="C284" s="9">
        <v>3.1289111389236547E-4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3.1289111389236547E-4</v>
      </c>
    </row>
    <row r="285" spans="1:39" x14ac:dyDescent="0.45">
      <c r="A285" s="5" t="s">
        <v>1646</v>
      </c>
      <c r="B285" s="9"/>
      <c r="C285" s="9"/>
      <c r="D285" s="9">
        <v>3.1289111389236547E-4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3.1289111389236547E-4</v>
      </c>
    </row>
    <row r="286" spans="1:39" x14ac:dyDescent="0.45">
      <c r="A286" s="5" t="s">
        <v>1560</v>
      </c>
      <c r="B286" s="9"/>
      <c r="C286" s="9">
        <v>3.1289111389236547E-4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>
        <v>3.1289111389236547E-4</v>
      </c>
    </row>
    <row r="287" spans="1:39" x14ac:dyDescent="0.45">
      <c r="A287" s="5" t="s">
        <v>1650</v>
      </c>
      <c r="B287" s="9">
        <v>3.1289111389236547E-4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>
        <v>3.1289111389236547E-4</v>
      </c>
    </row>
    <row r="288" spans="1:39" x14ac:dyDescent="0.45">
      <c r="A288" s="5" t="s">
        <v>1596</v>
      </c>
      <c r="B288" s="9"/>
      <c r="C288" s="9">
        <v>3.1289111389236547E-4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3.1289111389236547E-4</v>
      </c>
    </row>
    <row r="289" spans="1:39" x14ac:dyDescent="0.45">
      <c r="A289" s="5" t="s">
        <v>1563</v>
      </c>
      <c r="B289" s="9"/>
      <c r="C289" s="9">
        <v>4.6933667083854817E-4</v>
      </c>
      <c r="D289" s="9">
        <v>1.5644555694618273E-4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>
        <v>3.1289111389236547E-4</v>
      </c>
    </row>
    <row r="290" spans="1:39" x14ac:dyDescent="0.45">
      <c r="A290" s="5" t="s">
        <v>1562</v>
      </c>
      <c r="B290" s="9"/>
      <c r="C290" s="9">
        <v>3.1289111389236547E-4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>
        <v>3.1289111389236547E-4</v>
      </c>
    </row>
    <row r="291" spans="1:39" x14ac:dyDescent="0.45">
      <c r="A291" s="5" t="s">
        <v>1655</v>
      </c>
      <c r="B291" s="9"/>
      <c r="C291" s="9">
        <v>3.1289111389236547E-4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>
        <v>3.1289111389236547E-4</v>
      </c>
    </row>
    <row r="292" spans="1:39" x14ac:dyDescent="0.45">
      <c r="A292" s="5" t="s">
        <v>1554</v>
      </c>
      <c r="B292" s="9">
        <v>3.1289111389236547E-4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3.1289111389236547E-4</v>
      </c>
    </row>
    <row r="293" spans="1:39" x14ac:dyDescent="0.45">
      <c r="A293" s="5" t="s">
        <v>1659</v>
      </c>
      <c r="B293" s="9">
        <v>3.1289111389236547E-4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>
        <v>3.1289111389236547E-4</v>
      </c>
    </row>
    <row r="294" spans="1:39" x14ac:dyDescent="0.45">
      <c r="A294" s="5" t="s">
        <v>1590</v>
      </c>
      <c r="B294" s="9">
        <v>1.5644555694618273E-4</v>
      </c>
      <c r="C294" s="9">
        <v>4.6933667083854817E-4</v>
      </c>
      <c r="D294" s="9"/>
      <c r="E294" s="9"/>
      <c r="F294" s="9">
        <v>4.6933667083854817E-4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>
        <v>1.5644555694618273E-4</v>
      </c>
      <c r="AD294" s="9"/>
      <c r="AE294" s="9"/>
      <c r="AF294" s="9"/>
      <c r="AG294" s="9"/>
      <c r="AH294" s="9"/>
      <c r="AI294" s="9"/>
      <c r="AJ294" s="9"/>
      <c r="AK294" s="9"/>
      <c r="AL294" s="9"/>
      <c r="AM294" s="9">
        <v>3.1289111389236547E-4</v>
      </c>
    </row>
    <row r="295" spans="1:39" x14ac:dyDescent="0.45">
      <c r="A295" s="5" t="s">
        <v>1533</v>
      </c>
      <c r="B295" s="9">
        <v>3.1289111389236547E-4</v>
      </c>
      <c r="C295" s="9">
        <v>3.1289111389236547E-4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>
        <v>3.1289111389236547E-4</v>
      </c>
    </row>
    <row r="296" spans="1:39" x14ac:dyDescent="0.45">
      <c r="A296" s="5" t="s">
        <v>1714</v>
      </c>
      <c r="B296" s="9">
        <v>3.1289111389236547E-4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3.1289111389236547E-4</v>
      </c>
    </row>
    <row r="297" spans="1:39" x14ac:dyDescent="0.45">
      <c r="A297" s="5" t="s">
        <v>1765</v>
      </c>
      <c r="B297" s="9"/>
      <c r="C297" s="9">
        <v>4.6933667083854817E-4</v>
      </c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>
        <v>1.5644555694618273E-4</v>
      </c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3.1289111389236547E-4</v>
      </c>
    </row>
    <row r="298" spans="1:39" x14ac:dyDescent="0.45">
      <c r="A298" s="5" t="s">
        <v>1525</v>
      </c>
      <c r="B298" s="9"/>
      <c r="C298" s="9">
        <v>3.1289111389236547E-4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>
        <v>3.1289111389236547E-4</v>
      </c>
    </row>
    <row r="299" spans="1:39" x14ac:dyDescent="0.45">
      <c r="A299" s="5" t="s">
        <v>1793</v>
      </c>
      <c r="B299" s="9"/>
      <c r="C299" s="9">
        <v>4.6933667083854817E-4</v>
      </c>
      <c r="D299" s="9"/>
      <c r="E299" s="9"/>
      <c r="F299" s="9"/>
      <c r="G299" s="9"/>
      <c r="H299" s="9"/>
      <c r="I299" s="9">
        <v>1.5644555694618273E-4</v>
      </c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>
        <v>3.1289111389236547E-4</v>
      </c>
    </row>
    <row r="300" spans="1:39" x14ac:dyDescent="0.45">
      <c r="A300" s="5" t="s">
        <v>1531</v>
      </c>
      <c r="B300" s="9"/>
      <c r="C300" s="9"/>
      <c r="D300" s="9">
        <v>3.1289111389236547E-4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3.1289111389236547E-4</v>
      </c>
    </row>
    <row r="301" spans="1:39" x14ac:dyDescent="0.45">
      <c r="A301" s="5" t="s">
        <v>1671</v>
      </c>
      <c r="B301" s="9">
        <v>3.1289111389236547E-4</v>
      </c>
      <c r="C301" s="9">
        <v>3.1289111389236547E-4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3.1289111389236547E-4</v>
      </c>
    </row>
    <row r="302" spans="1:39" x14ac:dyDescent="0.45">
      <c r="A302" s="5" t="s">
        <v>1745</v>
      </c>
      <c r="B302" s="9">
        <v>3.1289111389236547E-4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>
        <v>3.1289111389236547E-4</v>
      </c>
    </row>
    <row r="303" spans="1:39" x14ac:dyDescent="0.45">
      <c r="A303" s="5" t="s">
        <v>1616</v>
      </c>
      <c r="B303" s="9">
        <v>3.1289111389236547E-4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>
        <v>3.1289111389236547E-4</v>
      </c>
    </row>
    <row r="304" spans="1:39" x14ac:dyDescent="0.45">
      <c r="A304" s="5" t="s">
        <v>1748</v>
      </c>
      <c r="B304" s="9"/>
      <c r="C304" s="9">
        <v>4.6933667083854817E-4</v>
      </c>
      <c r="D304" s="9">
        <v>1.5644555694618273E-4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3.1289111389236547E-4</v>
      </c>
    </row>
    <row r="305" spans="1:39" x14ac:dyDescent="0.45">
      <c r="A305" s="5" t="s">
        <v>1681</v>
      </c>
      <c r="B305" s="9"/>
      <c r="C305" s="9">
        <v>3.1289111389236547E-4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>
        <v>3.1289111389236547E-4</v>
      </c>
    </row>
    <row r="306" spans="1:39" x14ac:dyDescent="0.45">
      <c r="A306" s="5" t="s">
        <v>1584</v>
      </c>
      <c r="B306" s="9">
        <v>3.1289111389236547E-4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>
        <v>3.1289111389236547E-4</v>
      </c>
    </row>
    <row r="307" spans="1:39" x14ac:dyDescent="0.45">
      <c r="A307" s="5" t="s">
        <v>1597</v>
      </c>
      <c r="B307" s="9">
        <v>3.1289111389236547E-4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>
        <v>3.1289111389236547E-4</v>
      </c>
    </row>
    <row r="308" spans="1:39" x14ac:dyDescent="0.45">
      <c r="A308" s="5" t="s">
        <v>1509</v>
      </c>
      <c r="B308" s="9">
        <v>4.6933667083854817E-4</v>
      </c>
      <c r="C308" s="9">
        <v>1.5644555694618273E-4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3.1289111389236547E-4</v>
      </c>
    </row>
    <row r="309" spans="1:39" x14ac:dyDescent="0.45">
      <c r="A309" s="5" t="s">
        <v>1640</v>
      </c>
      <c r="B309" s="9">
        <v>3.1289111389236547E-4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>
        <v>3.1289111389236547E-4</v>
      </c>
    </row>
    <row r="310" spans="1:39" x14ac:dyDescent="0.45">
      <c r="A310" s="5" t="s">
        <v>1641</v>
      </c>
      <c r="B310" s="9">
        <v>6.2578222778473093E-4</v>
      </c>
      <c r="C310" s="9">
        <v>1.5644555694618273E-4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>
        <v>1.5644555694618273E-4</v>
      </c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>
        <v>3.1289111389236547E-4</v>
      </c>
    </row>
    <row r="311" spans="1:39" x14ac:dyDescent="0.45">
      <c r="A311" s="5" t="s">
        <v>1625</v>
      </c>
      <c r="B311" s="9">
        <v>3.1289111389236547E-4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>
        <v>3.1289111389236547E-4</v>
      </c>
    </row>
    <row r="312" spans="1:39" x14ac:dyDescent="0.45">
      <c r="A312" s="5" t="s">
        <v>1642</v>
      </c>
      <c r="B312" s="9">
        <v>4.6933667083854817E-4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>
        <v>1.5644555694618273E-4</v>
      </c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3.1289111389236547E-4</v>
      </c>
    </row>
    <row r="313" spans="1:39" x14ac:dyDescent="0.45">
      <c r="A313" s="5" t="s">
        <v>1405</v>
      </c>
      <c r="B313" s="9"/>
      <c r="C313" s="9">
        <v>3.1289111389236547E-4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3.1289111389236547E-4</v>
      </c>
    </row>
    <row r="314" spans="1:39" x14ac:dyDescent="0.45">
      <c r="A314" s="5" t="s">
        <v>1434</v>
      </c>
      <c r="B314" s="9">
        <v>1.5644555694618273E-4</v>
      </c>
      <c r="C314" s="9">
        <v>4.6933667083854817E-4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>
        <v>3.1289111389236547E-4</v>
      </c>
    </row>
    <row r="315" spans="1:39" x14ac:dyDescent="0.45">
      <c r="A315" s="5" t="s">
        <v>1417</v>
      </c>
      <c r="B315" s="9">
        <v>3.1289111389236547E-4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>
        <v>3.1289111389236547E-4</v>
      </c>
    </row>
    <row r="316" spans="1:39" x14ac:dyDescent="0.45">
      <c r="A316" s="5" t="s">
        <v>1281</v>
      </c>
      <c r="B316" s="9">
        <v>3.1289111389236547E-4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3.1289111389236547E-4</v>
      </c>
    </row>
    <row r="317" spans="1:39" x14ac:dyDescent="0.45">
      <c r="A317" s="5" t="s">
        <v>1466</v>
      </c>
      <c r="B317" s="9">
        <v>3.1289111389236547E-4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3.1289111389236547E-4</v>
      </c>
    </row>
    <row r="318" spans="1:39" x14ac:dyDescent="0.45">
      <c r="A318" s="5" t="s">
        <v>1282</v>
      </c>
      <c r="B318" s="9">
        <v>3.1289111389236547E-4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>
        <v>3.1289111389236547E-4</v>
      </c>
    </row>
    <row r="319" spans="1:39" x14ac:dyDescent="0.45">
      <c r="A319" s="5" t="s">
        <v>1301</v>
      </c>
      <c r="B319" s="9"/>
      <c r="C319" s="9">
        <v>3.1289111389236547E-4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>
        <v>3.1289111389236547E-4</v>
      </c>
    </row>
    <row r="320" spans="1:39" x14ac:dyDescent="0.45">
      <c r="A320" s="5" t="s">
        <v>1240</v>
      </c>
      <c r="B320" s="9"/>
      <c r="C320" s="9">
        <v>4.6933667083854817E-4</v>
      </c>
      <c r="D320" s="9">
        <v>1.5644555694618273E-4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3.1289111389236547E-4</v>
      </c>
    </row>
    <row r="321" spans="1:39" x14ac:dyDescent="0.45">
      <c r="A321" s="5" t="s">
        <v>1429</v>
      </c>
      <c r="B321" s="9">
        <v>3.1289111389236547E-4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>
        <v>3.1289111389236547E-4</v>
      </c>
    </row>
    <row r="322" spans="1:39" x14ac:dyDescent="0.45">
      <c r="A322" s="5" t="s">
        <v>1264</v>
      </c>
      <c r="B322" s="9">
        <v>3.1289111389236547E-4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>
        <v>3.1289111389236547E-4</v>
      </c>
    </row>
    <row r="323" spans="1:39" x14ac:dyDescent="0.45">
      <c r="A323" s="5" t="s">
        <v>1257</v>
      </c>
      <c r="B323" s="9">
        <v>3.1289111389236547E-4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>
        <v>3.1289111389236547E-4</v>
      </c>
    </row>
    <row r="324" spans="1:39" x14ac:dyDescent="0.45">
      <c r="A324" s="5" t="s">
        <v>1375</v>
      </c>
      <c r="B324" s="9">
        <v>3.1289111389236547E-4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3.1289111389236547E-4</v>
      </c>
    </row>
    <row r="325" spans="1:39" x14ac:dyDescent="0.45">
      <c r="A325" s="5" t="s">
        <v>1478</v>
      </c>
      <c r="B325" s="9">
        <v>1.5644555694618273E-4</v>
      </c>
      <c r="C325" s="9">
        <v>4.6933667083854817E-4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>
        <v>3.1289111389236547E-4</v>
      </c>
    </row>
    <row r="326" spans="1:39" x14ac:dyDescent="0.45">
      <c r="A326" s="5" t="s">
        <v>1291</v>
      </c>
      <c r="B326" s="9">
        <v>4.6933667083854817E-4</v>
      </c>
      <c r="C326" s="9"/>
      <c r="D326" s="9">
        <v>1.5644555694618273E-4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>
        <v>3.1289111389236547E-4</v>
      </c>
    </row>
    <row r="327" spans="1:39" x14ac:dyDescent="0.45">
      <c r="A327" s="5" t="s">
        <v>1408</v>
      </c>
      <c r="B327" s="9">
        <v>3.1289111389236547E-4</v>
      </c>
      <c r="C327" s="9">
        <v>3.1289111389236547E-4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>
        <v>3.1289111389236547E-4</v>
      </c>
    </row>
    <row r="328" spans="1:39" x14ac:dyDescent="0.45">
      <c r="A328" s="5" t="s">
        <v>1384</v>
      </c>
      <c r="B328" s="9">
        <v>3.1289111389236547E-4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3.1289111389236547E-4</v>
      </c>
    </row>
    <row r="329" spans="1:39" x14ac:dyDescent="0.45">
      <c r="A329" s="5" t="s">
        <v>1322</v>
      </c>
      <c r="B329" s="9">
        <v>3.1289111389236547E-4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3.1289111389236547E-4</v>
      </c>
    </row>
    <row r="330" spans="1:39" x14ac:dyDescent="0.45">
      <c r="A330" s="5" t="s">
        <v>1293</v>
      </c>
      <c r="B330" s="9">
        <v>3.1289111389236547E-4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>
        <v>3.1289111389236547E-4</v>
      </c>
    </row>
    <row r="331" spans="1:39" x14ac:dyDescent="0.45">
      <c r="A331" s="5" t="s">
        <v>1425</v>
      </c>
      <c r="B331" s="9"/>
      <c r="C331" s="9">
        <v>3.1289111389236547E-4</v>
      </c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>
        <v>3.1289111389236547E-4</v>
      </c>
    </row>
    <row r="332" spans="1:39" x14ac:dyDescent="0.45">
      <c r="A332" s="5" t="s">
        <v>1391</v>
      </c>
      <c r="B332" s="9">
        <v>3.1289111389236547E-4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3.1289111389236547E-4</v>
      </c>
    </row>
    <row r="333" spans="1:39" x14ac:dyDescent="0.45">
      <c r="A333" s="5" t="s">
        <v>1324</v>
      </c>
      <c r="B333" s="9">
        <v>1.5644555694618273E-4</v>
      </c>
      <c r="C333" s="9">
        <v>4.6933667083854822E-4</v>
      </c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>
        <v>1.5644555694618273E-4</v>
      </c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3.1289111389236547E-4</v>
      </c>
    </row>
    <row r="334" spans="1:39" x14ac:dyDescent="0.45">
      <c r="A334" s="5" t="s">
        <v>1321</v>
      </c>
      <c r="B334" s="9">
        <v>3.1289111389236547E-4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>
        <v>3.1289111389236547E-4</v>
      </c>
    </row>
    <row r="335" spans="1:39" x14ac:dyDescent="0.45">
      <c r="A335" s="5" t="s">
        <v>1225</v>
      </c>
      <c r="B335" s="9">
        <v>3.1289111389236547E-4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>
        <v>3.1289111389236547E-4</v>
      </c>
    </row>
    <row r="336" spans="1:39" x14ac:dyDescent="0.45">
      <c r="A336" s="5" t="s">
        <v>1451</v>
      </c>
      <c r="B336" s="9">
        <v>6.2578222778473093E-4</v>
      </c>
      <c r="C336" s="9">
        <v>1.5644555694618273E-4</v>
      </c>
      <c r="D336" s="9">
        <v>1.5644555694618273E-4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3.1289111389236547E-4</v>
      </c>
    </row>
    <row r="337" spans="1:39" x14ac:dyDescent="0.45">
      <c r="A337" s="5" t="s">
        <v>1227</v>
      </c>
      <c r="B337" s="9">
        <v>3.1289111389236547E-4</v>
      </c>
      <c r="C337" s="9">
        <v>3.1289111389236547E-4</v>
      </c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>
        <v>3.1289111389236547E-4</v>
      </c>
    </row>
    <row r="338" spans="1:39" x14ac:dyDescent="0.45">
      <c r="A338" s="5" t="s">
        <v>1454</v>
      </c>
      <c r="B338" s="9">
        <v>3.1289111389236547E-4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>
        <v>3.1289111389236547E-4</v>
      </c>
    </row>
    <row r="339" spans="1:39" x14ac:dyDescent="0.45">
      <c r="A339" s="5" t="s">
        <v>1461</v>
      </c>
      <c r="B339" s="9"/>
      <c r="C339" s="9">
        <v>3.1289111389236547E-4</v>
      </c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>
        <v>3.1289111389236547E-4</v>
      </c>
    </row>
    <row r="340" spans="1:39" x14ac:dyDescent="0.45">
      <c r="A340" s="5" t="s">
        <v>1482</v>
      </c>
      <c r="B340" s="9"/>
      <c r="C340" s="9">
        <v>3.1289111389236547E-4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3.1289111389236547E-4</v>
      </c>
    </row>
    <row r="341" spans="1:39" x14ac:dyDescent="0.45">
      <c r="A341" s="5" t="s">
        <v>1472</v>
      </c>
      <c r="B341" s="9">
        <v>1.5644555694618273E-4</v>
      </c>
      <c r="C341" s="9">
        <v>1.5644555694618273E-4</v>
      </c>
      <c r="D341" s="9"/>
      <c r="E341" s="9">
        <v>4.6933667083854817E-4</v>
      </c>
      <c r="F341" s="9">
        <v>4.6933667083854817E-4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>
        <v>3.1289111389236547E-4</v>
      </c>
    </row>
    <row r="342" spans="1:39" x14ac:dyDescent="0.45">
      <c r="A342" s="5" t="s">
        <v>1307</v>
      </c>
      <c r="B342" s="9"/>
      <c r="C342" s="9">
        <v>3.1289111389236547E-4</v>
      </c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>
        <v>3.1289111389236547E-4</v>
      </c>
    </row>
    <row r="343" spans="1:39" x14ac:dyDescent="0.45">
      <c r="A343" s="5" t="s">
        <v>1488</v>
      </c>
      <c r="B343" s="9">
        <v>3.1289111389236547E-4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>
        <v>3.1289111389236547E-4</v>
      </c>
    </row>
    <row r="344" spans="1:39" x14ac:dyDescent="0.45">
      <c r="A344" s="5" t="s">
        <v>1250</v>
      </c>
      <c r="B344" s="9">
        <v>3.1289111389236547E-4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3.1289111389236547E-4</v>
      </c>
    </row>
    <row r="345" spans="1:39" x14ac:dyDescent="0.45">
      <c r="A345" s="5" t="s">
        <v>1309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>
        <v>3.1289111389236547E-4</v>
      </c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3.1289111389236547E-4</v>
      </c>
    </row>
    <row r="346" spans="1:39" x14ac:dyDescent="0.45">
      <c r="A346" s="5" t="s">
        <v>1208</v>
      </c>
      <c r="B346" s="9">
        <v>3.1289111389236547E-4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>
        <v>3.1289111389236547E-4</v>
      </c>
    </row>
    <row r="347" spans="1:39" x14ac:dyDescent="0.45">
      <c r="A347" s="5" t="s">
        <v>1402</v>
      </c>
      <c r="B347" s="9">
        <v>4.6933667083854817E-4</v>
      </c>
      <c r="C347" s="9">
        <v>1.5644555694618273E-4</v>
      </c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>
        <v>3.1289111389236547E-4</v>
      </c>
    </row>
    <row r="348" spans="1:39" x14ac:dyDescent="0.45">
      <c r="A348" s="5" t="s">
        <v>1490</v>
      </c>
      <c r="B348" s="9"/>
      <c r="C348" s="9">
        <v>1.5644555694618273E-4</v>
      </c>
      <c r="D348" s="9"/>
      <c r="E348" s="9">
        <v>4.6933667083854817E-4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3.1289111389236547E-4</v>
      </c>
    </row>
    <row r="349" spans="1:39" x14ac:dyDescent="0.45">
      <c r="A349" s="5" t="s">
        <v>2002</v>
      </c>
      <c r="B349" s="9">
        <v>4.6933667083854817E-4</v>
      </c>
      <c r="C349" s="9">
        <v>4.6933667083854817E-4</v>
      </c>
      <c r="D349" s="9">
        <v>1.5644555694618273E-4</v>
      </c>
      <c r="E349" s="9"/>
      <c r="F349" s="9"/>
      <c r="G349" s="9"/>
      <c r="H349" s="9"/>
      <c r="I349" s="9"/>
      <c r="J349" s="9">
        <v>1.5644555694618273E-4</v>
      </c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>
        <v>1.5644555694618273E-4</v>
      </c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2.8160200250312893E-4</v>
      </c>
    </row>
    <row r="350" spans="1:39" x14ac:dyDescent="0.45">
      <c r="A350" s="5" t="s">
        <v>1288</v>
      </c>
      <c r="B350" s="9">
        <v>7.8222778473091364E-4</v>
      </c>
      <c r="C350" s="9">
        <v>1.5644555694618273E-4</v>
      </c>
      <c r="D350" s="9"/>
      <c r="E350" s="9"/>
      <c r="F350" s="9">
        <v>1.5644555694618273E-4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>
        <v>1.5644555694618273E-4</v>
      </c>
      <c r="AB350" s="9"/>
      <c r="AC350" s="9"/>
      <c r="AD350" s="9"/>
      <c r="AE350" s="9"/>
      <c r="AF350" s="9"/>
      <c r="AG350" s="9">
        <v>1.5644555694618273E-4</v>
      </c>
      <c r="AH350" s="9"/>
      <c r="AI350" s="9"/>
      <c r="AJ350" s="9"/>
      <c r="AK350" s="9"/>
      <c r="AL350" s="9"/>
      <c r="AM350" s="9">
        <v>2.8160200250312893E-4</v>
      </c>
    </row>
    <row r="351" spans="1:39" x14ac:dyDescent="0.45">
      <c r="A351" s="5" t="s">
        <v>2341</v>
      </c>
      <c r="B351" s="9"/>
      <c r="C351" s="9">
        <v>6.2578222778473093E-4</v>
      </c>
      <c r="D351" s="9"/>
      <c r="E351" s="9"/>
      <c r="F351" s="9"/>
      <c r="G351" s="9"/>
      <c r="H351" s="9"/>
      <c r="I351" s="9"/>
      <c r="J351" s="9"/>
      <c r="K351" s="9"/>
      <c r="L351" s="9"/>
      <c r="M351" s="9">
        <v>1.5644555694618273E-4</v>
      </c>
      <c r="N351" s="9"/>
      <c r="O351" s="9"/>
      <c r="P351" s="9"/>
      <c r="Q351" s="9"/>
      <c r="R351" s="9"/>
      <c r="S351" s="9">
        <v>1.5644555694618273E-4</v>
      </c>
      <c r="T351" s="9"/>
      <c r="U351" s="9"/>
      <c r="V351" s="9"/>
      <c r="W351" s="9"/>
      <c r="X351" s="9"/>
      <c r="Y351" s="9"/>
      <c r="Z351" s="9"/>
      <c r="AA351" s="9">
        <v>1.5644555694618273E-4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>
        <v>2.7377972465581976E-4</v>
      </c>
    </row>
    <row r="352" spans="1:39" x14ac:dyDescent="0.45">
      <c r="A352" s="5" t="s">
        <v>1909</v>
      </c>
      <c r="B352" s="9"/>
      <c r="C352" s="9">
        <v>6.2578222778473093E-4</v>
      </c>
      <c r="D352" s="9"/>
      <c r="E352" s="9">
        <v>1.5644555694618273E-4</v>
      </c>
      <c r="F352" s="9">
        <v>1.5644555694618273E-4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>
        <v>1.5644555694618273E-4</v>
      </c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2.7377972465581976E-4</v>
      </c>
    </row>
    <row r="353" spans="1:39" x14ac:dyDescent="0.45">
      <c r="A353" s="5" t="s">
        <v>1737</v>
      </c>
      <c r="B353" s="9"/>
      <c r="C353" s="9">
        <v>4.6933667083854817E-4</v>
      </c>
      <c r="D353" s="9">
        <v>1.5644555694618273E-4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>
        <v>1.5644555694618273E-4</v>
      </c>
      <c r="AG353" s="9">
        <v>3.1289111389236547E-4</v>
      </c>
      <c r="AH353" s="9"/>
      <c r="AI353" s="9"/>
      <c r="AJ353" s="9"/>
      <c r="AK353" s="9"/>
      <c r="AL353" s="9"/>
      <c r="AM353" s="9">
        <v>2.7377972465581976E-4</v>
      </c>
    </row>
    <row r="354" spans="1:39" x14ac:dyDescent="0.45">
      <c r="A354" s="5" t="s">
        <v>1689</v>
      </c>
      <c r="B354" s="9">
        <v>1.5644555694618273E-4</v>
      </c>
      <c r="C354" s="9">
        <v>1.5644555694618273E-4</v>
      </c>
      <c r="D354" s="9">
        <v>4.6933667083854817E-4</v>
      </c>
      <c r="E354" s="9">
        <v>3.1289111389236547E-4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>
        <v>2.7377972465581976E-4</v>
      </c>
    </row>
    <row r="355" spans="1:39" x14ac:dyDescent="0.45">
      <c r="A355" s="5" t="s">
        <v>1388</v>
      </c>
      <c r="B355" s="9">
        <v>1.5644555694618273E-4</v>
      </c>
      <c r="C355" s="9"/>
      <c r="D355" s="9">
        <v>1.5644555694618273E-4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>
        <v>3.1289111389236547E-4</v>
      </c>
      <c r="AB355" s="9">
        <v>4.6933667083854817E-4</v>
      </c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>
        <v>2.7377972465581976E-4</v>
      </c>
    </row>
    <row r="356" spans="1:39" x14ac:dyDescent="0.45">
      <c r="A356" s="5" t="s">
        <v>1326</v>
      </c>
      <c r="B356" s="9">
        <v>3.1289111389236547E-4</v>
      </c>
      <c r="C356" s="9">
        <v>4.6933667083854817E-4</v>
      </c>
      <c r="D356" s="9"/>
      <c r="E356" s="9">
        <v>1.5644555694618273E-4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>
        <v>1.5644555694618273E-4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2.7377972465581976E-4</v>
      </c>
    </row>
    <row r="357" spans="1:39" x14ac:dyDescent="0.45">
      <c r="A357" s="5" t="s">
        <v>1937</v>
      </c>
      <c r="B357" s="9">
        <v>4.6933667083854817E-4</v>
      </c>
      <c r="C357" s="9">
        <v>6.2578222778473093E-4</v>
      </c>
      <c r="D357" s="9"/>
      <c r="E357" s="9"/>
      <c r="F357" s="9">
        <v>1.5644555694618273E-4</v>
      </c>
      <c r="G357" s="9"/>
      <c r="H357" s="9"/>
      <c r="I357" s="9">
        <v>1.5644555694618273E-4</v>
      </c>
      <c r="J357" s="9">
        <v>1.5644555694618273E-4</v>
      </c>
      <c r="K357" s="9"/>
      <c r="L357" s="9"/>
      <c r="M357" s="9"/>
      <c r="N357" s="9"/>
      <c r="O357" s="9"/>
      <c r="P357" s="9"/>
      <c r="Q357" s="9"/>
      <c r="R357" s="9">
        <v>1.5644555694618273E-4</v>
      </c>
      <c r="S357" s="9"/>
      <c r="T357" s="9"/>
      <c r="U357" s="9"/>
      <c r="V357" s="9">
        <v>1.5644555694618273E-4</v>
      </c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>
        <v>2.6819238333631332E-4</v>
      </c>
    </row>
    <row r="358" spans="1:39" x14ac:dyDescent="0.45">
      <c r="A358" s="5" t="s">
        <v>1905</v>
      </c>
      <c r="B358" s="9">
        <v>1.5644555694618273E-4</v>
      </c>
      <c r="C358" s="9">
        <v>3.1289111389236547E-4</v>
      </c>
      <c r="D358" s="9"/>
      <c r="E358" s="9">
        <v>3.1289111389236547E-4</v>
      </c>
      <c r="F358" s="9">
        <v>3.1289111389236547E-4</v>
      </c>
      <c r="G358" s="9"/>
      <c r="H358" s="9"/>
      <c r="I358" s="9"/>
      <c r="J358" s="9"/>
      <c r="K358" s="9"/>
      <c r="L358" s="9"/>
      <c r="M358" s="9"/>
      <c r="N358" s="9"/>
      <c r="O358" s="9">
        <v>1.5644555694618273E-4</v>
      </c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>
        <v>1.5644555694618273E-4</v>
      </c>
      <c r="AG358" s="9">
        <v>4.6933667083854817E-4</v>
      </c>
      <c r="AH358" s="9"/>
      <c r="AI358" s="9"/>
      <c r="AJ358" s="9"/>
      <c r="AK358" s="9"/>
      <c r="AL358" s="9"/>
      <c r="AM358" s="9">
        <v>2.6819238333631326E-4</v>
      </c>
    </row>
    <row r="359" spans="1:39" x14ac:dyDescent="0.45">
      <c r="A359" s="5" t="s">
        <v>1201</v>
      </c>
      <c r="B359" s="9">
        <v>3.1289111389236547E-4</v>
      </c>
      <c r="C359" s="9">
        <v>3.1289111389236547E-4</v>
      </c>
      <c r="D359" s="9">
        <v>1.5644555694618273E-4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>
        <v>1.5644555694618273E-4</v>
      </c>
      <c r="T359" s="9"/>
      <c r="U359" s="9"/>
      <c r="V359" s="9"/>
      <c r="W359" s="9"/>
      <c r="X359" s="9"/>
      <c r="Y359" s="9"/>
      <c r="Z359" s="9"/>
      <c r="AA359" s="9"/>
      <c r="AB359" s="9"/>
      <c r="AC359" s="9">
        <v>4.6933667083854817E-4</v>
      </c>
      <c r="AD359" s="9"/>
      <c r="AE359" s="9"/>
      <c r="AF359" s="9"/>
      <c r="AG359" s="9">
        <v>1.5644555694618273E-4</v>
      </c>
      <c r="AH359" s="9"/>
      <c r="AI359" s="9"/>
      <c r="AJ359" s="9"/>
      <c r="AK359" s="9"/>
      <c r="AL359" s="9"/>
      <c r="AM359" s="9">
        <v>2.6819238333631326E-4</v>
      </c>
    </row>
    <row r="360" spans="1:39" x14ac:dyDescent="0.45">
      <c r="A360" s="5" t="s">
        <v>2255</v>
      </c>
      <c r="B360" s="9">
        <v>3.1289111389236547E-4</v>
      </c>
      <c r="C360" s="9">
        <v>1.5644555694618273E-4</v>
      </c>
      <c r="D360" s="9"/>
      <c r="E360" s="9">
        <v>3.1289111389236547E-4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2.6074259491030456E-4</v>
      </c>
    </row>
    <row r="361" spans="1:39" x14ac:dyDescent="0.45">
      <c r="A361" s="5" t="s">
        <v>2132</v>
      </c>
      <c r="B361" s="9">
        <v>3.1289111389236547E-4</v>
      </c>
      <c r="C361" s="9">
        <v>3.1289111389236547E-4</v>
      </c>
      <c r="D361" s="9"/>
      <c r="E361" s="9">
        <v>1.5644555694618273E-4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2.6074259491030456E-4</v>
      </c>
    </row>
    <row r="362" spans="1:39" x14ac:dyDescent="0.45">
      <c r="A362" s="5" t="s">
        <v>2317</v>
      </c>
      <c r="B362" s="9">
        <v>3.1289111389236547E-4</v>
      </c>
      <c r="C362" s="9">
        <v>1.5644555694618273E-4</v>
      </c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>
        <v>3.1289111389236547E-4</v>
      </c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>
        <v>2.6074259491030456E-4</v>
      </c>
    </row>
    <row r="363" spans="1:39" x14ac:dyDescent="0.45">
      <c r="A363" s="5" t="s">
        <v>2302</v>
      </c>
      <c r="B363" s="9"/>
      <c r="C363" s="9">
        <v>1.5644555694618273E-4</v>
      </c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>
        <v>1.5644555694618273E-4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>
        <v>4.6933667083854817E-4</v>
      </c>
      <c r="AD363" s="9"/>
      <c r="AE363" s="9"/>
      <c r="AF363" s="9"/>
      <c r="AG363" s="9"/>
      <c r="AH363" s="9"/>
      <c r="AI363" s="9"/>
      <c r="AJ363" s="9"/>
      <c r="AK363" s="9"/>
      <c r="AL363" s="9"/>
      <c r="AM363" s="9">
        <v>2.6074259491030456E-4</v>
      </c>
    </row>
    <row r="364" spans="1:39" x14ac:dyDescent="0.45">
      <c r="A364" s="5" t="s">
        <v>2012</v>
      </c>
      <c r="B364" s="9">
        <v>4.6933667083854817E-4</v>
      </c>
      <c r="C364" s="9">
        <v>1.5644555694618273E-4</v>
      </c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>
        <v>1.5644555694618273E-4</v>
      </c>
      <c r="AH364" s="9"/>
      <c r="AI364" s="9"/>
      <c r="AJ364" s="9"/>
      <c r="AK364" s="9"/>
      <c r="AL364" s="9"/>
      <c r="AM364" s="9">
        <v>2.6074259491030456E-4</v>
      </c>
    </row>
    <row r="365" spans="1:39" x14ac:dyDescent="0.45">
      <c r="A365" s="5" t="s">
        <v>1999</v>
      </c>
      <c r="B365" s="9"/>
      <c r="C365" s="9"/>
      <c r="D365" s="9"/>
      <c r="E365" s="9">
        <v>4.6933667083854817E-4</v>
      </c>
      <c r="F365" s="9"/>
      <c r="G365" s="9"/>
      <c r="H365" s="9"/>
      <c r="I365" s="9">
        <v>1.5644555694618273E-4</v>
      </c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>
        <v>1.5644555694618273E-4</v>
      </c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2.6074259491030456E-4</v>
      </c>
    </row>
    <row r="366" spans="1:39" x14ac:dyDescent="0.45">
      <c r="A366" s="5" t="s">
        <v>2057</v>
      </c>
      <c r="B366" s="9">
        <v>4.6933667083854817E-4</v>
      </c>
      <c r="C366" s="9">
        <v>1.5644555694618273E-4</v>
      </c>
      <c r="D366" s="9"/>
      <c r="E366" s="9">
        <v>1.5644555694618273E-4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>
        <v>2.6074259491030456E-4</v>
      </c>
    </row>
    <row r="367" spans="1:39" x14ac:dyDescent="0.45">
      <c r="A367" s="5" t="s">
        <v>1919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>
        <v>1.5644555694618273E-4</v>
      </c>
      <c r="AC367" s="9"/>
      <c r="AD367" s="9"/>
      <c r="AE367" s="9"/>
      <c r="AF367" s="9"/>
      <c r="AG367" s="9">
        <v>4.6933667083854817E-4</v>
      </c>
      <c r="AH367" s="9">
        <v>1.5644555694618273E-4</v>
      </c>
      <c r="AI367" s="9"/>
      <c r="AJ367" s="9"/>
      <c r="AK367" s="9"/>
      <c r="AL367" s="9"/>
      <c r="AM367" s="9">
        <v>2.6074259491030456E-4</v>
      </c>
    </row>
    <row r="368" spans="1:39" x14ac:dyDescent="0.45">
      <c r="A368" s="5" t="s">
        <v>1939</v>
      </c>
      <c r="B368" s="9"/>
      <c r="C368" s="9"/>
      <c r="D368" s="9">
        <v>4.6933667083854817E-4</v>
      </c>
      <c r="E368" s="9"/>
      <c r="F368" s="9">
        <v>1.5644555694618273E-4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>
        <v>1.5644555694618273E-4</v>
      </c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2.6074259491030456E-4</v>
      </c>
    </row>
    <row r="369" spans="1:39" x14ac:dyDescent="0.45">
      <c r="A369" s="5" t="s">
        <v>1882</v>
      </c>
      <c r="B369" s="9">
        <v>4.6933667083854817E-4</v>
      </c>
      <c r="C369" s="9"/>
      <c r="D369" s="9"/>
      <c r="E369" s="9">
        <v>1.5644555694618273E-4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>
        <v>1.5644555694618273E-4</v>
      </c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>
        <v>2.6074259491030456E-4</v>
      </c>
    </row>
    <row r="370" spans="1:39" x14ac:dyDescent="0.45">
      <c r="A370" s="5" t="s">
        <v>1716</v>
      </c>
      <c r="B370" s="9">
        <v>3.1289111389236547E-4</v>
      </c>
      <c r="C370" s="9">
        <v>3.1289111389236547E-4</v>
      </c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>
        <v>1.5644555694618273E-4</v>
      </c>
      <c r="AD370" s="9"/>
      <c r="AE370" s="9"/>
      <c r="AF370" s="9"/>
      <c r="AG370" s="9"/>
      <c r="AH370" s="9"/>
      <c r="AI370" s="9"/>
      <c r="AJ370" s="9"/>
      <c r="AK370" s="9"/>
      <c r="AL370" s="9"/>
      <c r="AM370" s="9">
        <v>2.6074259491030456E-4</v>
      </c>
    </row>
    <row r="371" spans="1:39" x14ac:dyDescent="0.45">
      <c r="A371" s="5" t="s">
        <v>1764</v>
      </c>
      <c r="B371" s="9">
        <v>1.5644555694618273E-4</v>
      </c>
      <c r="C371" s="9">
        <v>4.6933667083854817E-4</v>
      </c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>
        <v>1.5644555694618273E-4</v>
      </c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>
        <v>2.6074259491030456E-4</v>
      </c>
    </row>
    <row r="372" spans="1:39" x14ac:dyDescent="0.45">
      <c r="A372" s="5" t="s">
        <v>1730</v>
      </c>
      <c r="B372" s="9">
        <v>1.5644555694618273E-4</v>
      </c>
      <c r="C372" s="9">
        <v>4.6933667083854817E-4</v>
      </c>
      <c r="D372" s="9"/>
      <c r="E372" s="9"/>
      <c r="F372" s="9">
        <v>1.5644555694618273E-4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2.6074259491030456E-4</v>
      </c>
    </row>
    <row r="373" spans="1:39" x14ac:dyDescent="0.45">
      <c r="A373" s="5" t="s">
        <v>1657</v>
      </c>
      <c r="B373" s="9">
        <v>1.5644555694618273E-4</v>
      </c>
      <c r="C373" s="9">
        <v>3.1289111389236547E-4</v>
      </c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>
        <v>3.1289111389236547E-4</v>
      </c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>
        <v>2.6074259491030456E-4</v>
      </c>
    </row>
    <row r="374" spans="1:39" x14ac:dyDescent="0.45">
      <c r="A374" s="5" t="s">
        <v>1693</v>
      </c>
      <c r="B374" s="9"/>
      <c r="C374" s="9">
        <v>4.6933667083854817E-4</v>
      </c>
      <c r="D374" s="9">
        <v>1.5644555694618273E-4</v>
      </c>
      <c r="E374" s="9"/>
      <c r="F374" s="9"/>
      <c r="G374" s="9"/>
      <c r="H374" s="9"/>
      <c r="I374" s="9">
        <v>1.5644555694618273E-4</v>
      </c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>
        <v>2.6074259491030456E-4</v>
      </c>
    </row>
    <row r="375" spans="1:39" x14ac:dyDescent="0.45">
      <c r="A375" s="5" t="s">
        <v>1658</v>
      </c>
      <c r="B375" s="9"/>
      <c r="C375" s="9">
        <v>4.6933667083854817E-4</v>
      </c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>
        <v>1.5644555694618273E-4</v>
      </c>
      <c r="W375" s="9"/>
      <c r="X375" s="9"/>
      <c r="Y375" s="9"/>
      <c r="Z375" s="9"/>
      <c r="AA375" s="9">
        <v>1.5644555694618273E-4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>
        <v>2.6074259491030456E-4</v>
      </c>
    </row>
    <row r="376" spans="1:39" x14ac:dyDescent="0.45">
      <c r="A376" s="5" t="s">
        <v>1456</v>
      </c>
      <c r="B376" s="9">
        <v>4.6933667083854817E-4</v>
      </c>
      <c r="C376" s="9"/>
      <c r="D376" s="9">
        <v>1.5644555694618273E-4</v>
      </c>
      <c r="E376" s="9"/>
      <c r="F376" s="9"/>
      <c r="G376" s="9"/>
      <c r="H376" s="9"/>
      <c r="I376" s="9">
        <v>1.5644555694618273E-4</v>
      </c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2.6074259491030456E-4</v>
      </c>
    </row>
    <row r="377" spans="1:39" x14ac:dyDescent="0.45">
      <c r="A377" s="5" t="s">
        <v>2058</v>
      </c>
      <c r="B377" s="9">
        <v>3.1289111389236547E-4</v>
      </c>
      <c r="C377" s="9">
        <v>3.1289111389236547E-4</v>
      </c>
      <c r="D377" s="9"/>
      <c r="E377" s="9">
        <v>3.1289111389236547E-4</v>
      </c>
      <c r="F377" s="9">
        <v>1.5644555694618273E-4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>
        <v>1.5644555694618273E-4</v>
      </c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>
        <v>1.5644555694618273E-4</v>
      </c>
      <c r="AK377" s="9"/>
      <c r="AL377" s="9"/>
      <c r="AM377" s="9">
        <v>2.3466833541927414E-4</v>
      </c>
    </row>
    <row r="378" spans="1:39" x14ac:dyDescent="0.45">
      <c r="A378" s="5" t="s">
        <v>2269</v>
      </c>
      <c r="B378" s="9"/>
      <c r="C378" s="9">
        <v>3.1289111389236547E-4</v>
      </c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>
        <v>1.5644555694618273E-4</v>
      </c>
      <c r="AG378" s="9"/>
      <c r="AH378" s="9"/>
      <c r="AI378" s="9"/>
      <c r="AJ378" s="9"/>
      <c r="AK378" s="9"/>
      <c r="AL378" s="9"/>
      <c r="AM378" s="9">
        <v>2.3466833541927411E-4</v>
      </c>
    </row>
    <row r="379" spans="1:39" x14ac:dyDescent="0.45">
      <c r="A379" s="5" t="s">
        <v>2188</v>
      </c>
      <c r="B379" s="9">
        <v>3.1289111389236547E-4</v>
      </c>
      <c r="C379" s="9">
        <v>1.5644555694618273E-4</v>
      </c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>
        <v>2.3466833541927411E-4</v>
      </c>
    </row>
    <row r="380" spans="1:39" x14ac:dyDescent="0.45">
      <c r="A380" s="5" t="s">
        <v>2329</v>
      </c>
      <c r="B380" s="9"/>
      <c r="C380" s="9">
        <v>3.1289111389236547E-4</v>
      </c>
      <c r="D380" s="9">
        <v>1.5644555694618273E-4</v>
      </c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2.3466833541927411E-4</v>
      </c>
    </row>
    <row r="381" spans="1:39" x14ac:dyDescent="0.45">
      <c r="A381" s="5" t="s">
        <v>2099</v>
      </c>
      <c r="B381" s="9"/>
      <c r="C381" s="9">
        <v>1.5644555694618273E-4</v>
      </c>
      <c r="D381" s="9"/>
      <c r="E381" s="9"/>
      <c r="F381" s="9"/>
      <c r="G381" s="9"/>
      <c r="H381" s="9"/>
      <c r="I381" s="9"/>
      <c r="J381" s="9"/>
      <c r="K381" s="9"/>
      <c r="L381" s="9">
        <v>3.1289111389236547E-4</v>
      </c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2.3466833541927411E-4</v>
      </c>
    </row>
    <row r="382" spans="1:39" x14ac:dyDescent="0.45">
      <c r="A382" s="5" t="s">
        <v>2238</v>
      </c>
      <c r="B382" s="9">
        <v>3.1289111389236547E-4</v>
      </c>
      <c r="C382" s="9">
        <v>4.6933667083854817E-4</v>
      </c>
      <c r="D382" s="9"/>
      <c r="E382" s="9"/>
      <c r="F382" s="9">
        <v>1.5644555694618273E-4</v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>
        <v>1.5644555694618273E-4</v>
      </c>
      <c r="R382" s="9"/>
      <c r="S382" s="9"/>
      <c r="T382" s="9"/>
      <c r="U382" s="9">
        <v>1.5644555694618273E-4</v>
      </c>
      <c r="V382" s="9"/>
      <c r="W382" s="9"/>
      <c r="X382" s="9"/>
      <c r="Y382" s="9"/>
      <c r="Z382" s="9"/>
      <c r="AA382" s="9"/>
      <c r="AB382" s="9">
        <v>3.1289111389236547E-4</v>
      </c>
      <c r="AC382" s="9">
        <v>1.5644555694618273E-4</v>
      </c>
      <c r="AD382" s="9"/>
      <c r="AE382" s="9"/>
      <c r="AF382" s="9"/>
      <c r="AG382" s="9"/>
      <c r="AH382" s="9"/>
      <c r="AI382" s="9"/>
      <c r="AJ382" s="9"/>
      <c r="AK382" s="9">
        <v>1.5644555694618273E-4</v>
      </c>
      <c r="AL382" s="9"/>
      <c r="AM382" s="9">
        <v>2.3466833541927411E-4</v>
      </c>
    </row>
    <row r="383" spans="1:39" x14ac:dyDescent="0.45">
      <c r="A383" s="5" t="s">
        <v>2115</v>
      </c>
      <c r="B383" s="9">
        <v>3.1289111389236547E-4</v>
      </c>
      <c r="C383" s="9">
        <v>1.5644555694618273E-4</v>
      </c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>
        <v>2.3466833541927411E-4</v>
      </c>
    </row>
    <row r="384" spans="1:39" x14ac:dyDescent="0.45">
      <c r="A384" s="5" t="s">
        <v>2381</v>
      </c>
      <c r="B384" s="9"/>
      <c r="C384" s="9">
        <v>1.5644555694618273E-4</v>
      </c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>
        <v>3.1289111389236547E-4</v>
      </c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2.3466833541927411E-4</v>
      </c>
    </row>
    <row r="385" spans="1:39" x14ac:dyDescent="0.45">
      <c r="A385" s="5" t="s">
        <v>2191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>
        <v>1.5644555694618273E-4</v>
      </c>
      <c r="AC385" s="9"/>
      <c r="AD385" s="9"/>
      <c r="AE385" s="9"/>
      <c r="AF385" s="9"/>
      <c r="AG385" s="9">
        <v>3.1289111389236547E-4</v>
      </c>
      <c r="AH385" s="9"/>
      <c r="AI385" s="9"/>
      <c r="AJ385" s="9"/>
      <c r="AK385" s="9"/>
      <c r="AL385" s="9"/>
      <c r="AM385" s="9">
        <v>2.3466833541927411E-4</v>
      </c>
    </row>
    <row r="386" spans="1:39" x14ac:dyDescent="0.45">
      <c r="A386" s="5" t="s">
        <v>2287</v>
      </c>
      <c r="B386" s="9"/>
      <c r="C386" s="9">
        <v>3.1289111389236547E-4</v>
      </c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>
        <v>1.5644555694618273E-4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>
        <v>2.3466833541927411E-4</v>
      </c>
    </row>
    <row r="387" spans="1:39" x14ac:dyDescent="0.45">
      <c r="A387" s="5" t="s">
        <v>2244</v>
      </c>
      <c r="B387" s="9"/>
      <c r="C387" s="9">
        <v>3.1289111389236547E-4</v>
      </c>
      <c r="D387" s="9"/>
      <c r="E387" s="9">
        <v>1.5644555694618273E-4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>
        <v>2.3466833541927411E-4</v>
      </c>
    </row>
    <row r="388" spans="1:39" x14ac:dyDescent="0.45">
      <c r="A388" s="5" t="s">
        <v>2283</v>
      </c>
      <c r="B388" s="9"/>
      <c r="C388" s="9"/>
      <c r="D388" s="9"/>
      <c r="E388" s="9">
        <v>3.1289111389236547E-4</v>
      </c>
      <c r="F388" s="9"/>
      <c r="G388" s="9"/>
      <c r="H388" s="9"/>
      <c r="I388" s="9"/>
      <c r="J388" s="9"/>
      <c r="K388" s="9"/>
      <c r="L388" s="9">
        <v>1.5644555694618273E-4</v>
      </c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2.3466833541927411E-4</v>
      </c>
    </row>
    <row r="389" spans="1:39" x14ac:dyDescent="0.45">
      <c r="A389" s="5" t="s">
        <v>1814</v>
      </c>
      <c r="B389" s="9">
        <v>3.1289111389236547E-4</v>
      </c>
      <c r="C389" s="9">
        <v>1.5644555694618273E-4</v>
      </c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>
        <v>2.3466833541927411E-4</v>
      </c>
    </row>
    <row r="390" spans="1:39" x14ac:dyDescent="0.45">
      <c r="A390" s="5" t="s">
        <v>2077</v>
      </c>
      <c r="B390" s="9"/>
      <c r="C390" s="9">
        <v>3.1289111389236547E-4</v>
      </c>
      <c r="D390" s="9"/>
      <c r="E390" s="9">
        <v>1.5644555694618273E-4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>
        <v>2.3466833541927411E-4</v>
      </c>
    </row>
    <row r="391" spans="1:39" x14ac:dyDescent="0.45">
      <c r="A391" s="5" t="s">
        <v>2030</v>
      </c>
      <c r="B391" s="9"/>
      <c r="C391" s="9">
        <v>3.1289111389236547E-4</v>
      </c>
      <c r="D391" s="9">
        <v>1.5644555694618273E-4</v>
      </c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>
        <v>2.3466833541927411E-4</v>
      </c>
    </row>
    <row r="392" spans="1:39" x14ac:dyDescent="0.45">
      <c r="A392" s="5" t="s">
        <v>1877</v>
      </c>
      <c r="B392" s="9">
        <v>1.5644555694618273E-4</v>
      </c>
      <c r="C392" s="9"/>
      <c r="D392" s="9">
        <v>3.1289111389236547E-4</v>
      </c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2.3466833541927411E-4</v>
      </c>
    </row>
    <row r="393" spans="1:39" x14ac:dyDescent="0.45">
      <c r="A393" s="5" t="s">
        <v>1966</v>
      </c>
      <c r="B393" s="9">
        <v>1.5644555694618273E-4</v>
      </c>
      <c r="C393" s="9">
        <v>3.1289111389236547E-4</v>
      </c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2.3466833541927411E-4</v>
      </c>
    </row>
    <row r="394" spans="1:39" x14ac:dyDescent="0.45">
      <c r="A394" s="5" t="s">
        <v>1862</v>
      </c>
      <c r="B394" s="9">
        <v>3.1289111389236547E-4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>
        <v>1.5644555694618273E-4</v>
      </c>
      <c r="AD394" s="9"/>
      <c r="AE394" s="9"/>
      <c r="AF394" s="9"/>
      <c r="AG394" s="9"/>
      <c r="AH394" s="9"/>
      <c r="AI394" s="9"/>
      <c r="AJ394" s="9"/>
      <c r="AK394" s="9"/>
      <c r="AL394" s="9"/>
      <c r="AM394" s="9">
        <v>2.3466833541927411E-4</v>
      </c>
    </row>
    <row r="395" spans="1:39" x14ac:dyDescent="0.45">
      <c r="A395" s="5" t="s">
        <v>1977</v>
      </c>
      <c r="B395" s="9">
        <v>3.1289111389236547E-4</v>
      </c>
      <c r="C395" s="9">
        <v>1.5644555694618273E-4</v>
      </c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>
        <v>2.3466833541927411E-4</v>
      </c>
    </row>
    <row r="396" spans="1:39" x14ac:dyDescent="0.45">
      <c r="A396" s="5" t="s">
        <v>1798</v>
      </c>
      <c r="B396" s="9"/>
      <c r="C396" s="9">
        <v>3.1289111389236547E-4</v>
      </c>
      <c r="D396" s="9">
        <v>1.5644555694618273E-4</v>
      </c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2.3466833541927411E-4</v>
      </c>
    </row>
    <row r="397" spans="1:39" x14ac:dyDescent="0.45">
      <c r="A397" s="5" t="s">
        <v>1810</v>
      </c>
      <c r="B397" s="9">
        <v>1.5644555694618273E-4</v>
      </c>
      <c r="C397" s="9">
        <v>1.5644555694618273E-4</v>
      </c>
      <c r="D397" s="9">
        <v>3.1289111389236547E-4</v>
      </c>
      <c r="E397" s="9">
        <v>3.1289111389236547E-4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2.3466833541927411E-4</v>
      </c>
    </row>
    <row r="398" spans="1:39" x14ac:dyDescent="0.45">
      <c r="A398" s="5" t="s">
        <v>2037</v>
      </c>
      <c r="B398" s="9">
        <v>3.1289111389236547E-4</v>
      </c>
      <c r="C398" s="9">
        <v>1.5644555694618273E-4</v>
      </c>
      <c r="D398" s="9">
        <v>1.5644555694618273E-4</v>
      </c>
      <c r="E398" s="9">
        <v>3.1289111389236547E-4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>
        <v>2.3466833541927411E-4</v>
      </c>
    </row>
    <row r="399" spans="1:39" x14ac:dyDescent="0.45">
      <c r="A399" s="5" t="s">
        <v>1915</v>
      </c>
      <c r="B399" s="9"/>
      <c r="C399" s="9">
        <v>3.1289111389236547E-4</v>
      </c>
      <c r="D399" s="9"/>
      <c r="E399" s="9"/>
      <c r="F399" s="9"/>
      <c r="G399" s="9"/>
      <c r="H399" s="9"/>
      <c r="I399" s="9">
        <v>1.5644555694618273E-4</v>
      </c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>
        <v>2.3466833541927411E-4</v>
      </c>
    </row>
    <row r="400" spans="1:39" x14ac:dyDescent="0.45">
      <c r="A400" s="5" t="s">
        <v>1847</v>
      </c>
      <c r="B400" s="9">
        <v>1.5644555694618273E-4</v>
      </c>
      <c r="C400" s="9">
        <v>3.1289111389236547E-4</v>
      </c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2.3466833541927411E-4</v>
      </c>
    </row>
    <row r="401" spans="1:39" x14ac:dyDescent="0.45">
      <c r="A401" s="5" t="s">
        <v>1840</v>
      </c>
      <c r="B401" s="9">
        <v>3.1289111389236547E-4</v>
      </c>
      <c r="C401" s="9">
        <v>1.5644555694618273E-4</v>
      </c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>
        <v>2.3466833541927411E-4</v>
      </c>
    </row>
    <row r="402" spans="1:39" x14ac:dyDescent="0.45">
      <c r="A402" s="5" t="s">
        <v>1807</v>
      </c>
      <c r="B402" s="9">
        <v>3.1289111389236547E-4</v>
      </c>
      <c r="C402" s="9">
        <v>1.5644555694618273E-4</v>
      </c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>
        <v>2.3466833541927411E-4</v>
      </c>
    </row>
    <row r="403" spans="1:39" x14ac:dyDescent="0.45">
      <c r="A403" s="5" t="s">
        <v>1973</v>
      </c>
      <c r="B403" s="9">
        <v>3.1289111389236547E-4</v>
      </c>
      <c r="C403" s="9">
        <v>1.5644555694618273E-4</v>
      </c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>
        <v>2.3466833541927411E-4</v>
      </c>
    </row>
    <row r="404" spans="1:39" x14ac:dyDescent="0.45">
      <c r="A404" s="5" t="s">
        <v>1968</v>
      </c>
      <c r="B404" s="9">
        <v>1.5644555694618273E-4</v>
      </c>
      <c r="C404" s="9">
        <v>3.1289111389236547E-4</v>
      </c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2.3466833541927411E-4</v>
      </c>
    </row>
    <row r="405" spans="1:39" x14ac:dyDescent="0.45">
      <c r="A405" s="5" t="s">
        <v>1639</v>
      </c>
      <c r="B405" s="9">
        <v>3.1289111389236547E-4</v>
      </c>
      <c r="C405" s="9"/>
      <c r="D405" s="9">
        <v>1.5644555694618273E-4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>
        <v>2.3466833541927411E-4</v>
      </c>
    </row>
    <row r="406" spans="1:39" x14ac:dyDescent="0.45">
      <c r="A406" s="5" t="s">
        <v>1656</v>
      </c>
      <c r="B406" s="9"/>
      <c r="C406" s="9">
        <v>1.5644555694618273E-4</v>
      </c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>
        <v>3.1289111389236547E-4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>
        <v>2.3466833541927411E-4</v>
      </c>
    </row>
    <row r="407" spans="1:39" x14ac:dyDescent="0.45">
      <c r="A407" s="5" t="s">
        <v>1724</v>
      </c>
      <c r="B407" s="9"/>
      <c r="C407" s="9">
        <v>3.1289111389236547E-4</v>
      </c>
      <c r="D407" s="9">
        <v>1.5644555694618273E-4</v>
      </c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>
        <v>2.3466833541927411E-4</v>
      </c>
    </row>
    <row r="408" spans="1:39" x14ac:dyDescent="0.45">
      <c r="A408" s="5" t="s">
        <v>1611</v>
      </c>
      <c r="B408" s="9"/>
      <c r="C408" s="9"/>
      <c r="D408" s="9">
        <v>3.1289111389236547E-4</v>
      </c>
      <c r="E408" s="9"/>
      <c r="F408" s="9"/>
      <c r="G408" s="9"/>
      <c r="H408" s="9"/>
      <c r="I408" s="9"/>
      <c r="J408" s="9"/>
      <c r="K408" s="9">
        <v>1.5644555694618273E-4</v>
      </c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2.3466833541927411E-4</v>
      </c>
    </row>
    <row r="409" spans="1:39" x14ac:dyDescent="0.45">
      <c r="A409" s="5" t="s">
        <v>1709</v>
      </c>
      <c r="B409" s="9">
        <v>3.1289111389236547E-4</v>
      </c>
      <c r="C409" s="9">
        <v>1.5644555694618273E-4</v>
      </c>
      <c r="D409" s="9">
        <v>1.5644555694618273E-4</v>
      </c>
      <c r="E409" s="9">
        <v>3.1289111389236547E-4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2.3466833541927411E-4</v>
      </c>
    </row>
    <row r="410" spans="1:39" x14ac:dyDescent="0.45">
      <c r="A410" s="5" t="s">
        <v>1612</v>
      </c>
      <c r="B410" s="9">
        <v>3.1289111389236547E-4</v>
      </c>
      <c r="C410" s="9"/>
      <c r="D410" s="9"/>
      <c r="E410" s="9">
        <v>1.5644555694618273E-4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>
        <v>2.3466833541927411E-4</v>
      </c>
    </row>
    <row r="411" spans="1:39" x14ac:dyDescent="0.45">
      <c r="A411" s="5" t="s">
        <v>1719</v>
      </c>
      <c r="B411" s="9"/>
      <c r="C411" s="9">
        <v>3.1289111389236547E-4</v>
      </c>
      <c r="D411" s="9"/>
      <c r="E411" s="9"/>
      <c r="F411" s="9"/>
      <c r="G411" s="9"/>
      <c r="H411" s="9"/>
      <c r="I411" s="9"/>
      <c r="J411" s="9"/>
      <c r="K411" s="9">
        <v>1.5644555694618273E-4</v>
      </c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>
        <v>2.3466833541927411E-4</v>
      </c>
    </row>
    <row r="412" spans="1:39" x14ac:dyDescent="0.45">
      <c r="A412" s="5" t="s">
        <v>1512</v>
      </c>
      <c r="B412" s="9">
        <v>3.1289111389236547E-4</v>
      </c>
      <c r="C412" s="9">
        <v>1.5644555694618273E-4</v>
      </c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2.3466833541927411E-4</v>
      </c>
    </row>
    <row r="413" spans="1:39" x14ac:dyDescent="0.45">
      <c r="A413" s="5" t="s">
        <v>1543</v>
      </c>
      <c r="B413" s="9">
        <v>1.5644555694618273E-4</v>
      </c>
      <c r="C413" s="9">
        <v>3.1289111389236547E-4</v>
      </c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2.3466833541927411E-4</v>
      </c>
    </row>
    <row r="414" spans="1:39" x14ac:dyDescent="0.45">
      <c r="A414" s="5" t="s">
        <v>1633</v>
      </c>
      <c r="B414" s="9"/>
      <c r="C414" s="9">
        <v>3.1289111389236547E-4</v>
      </c>
      <c r="D414" s="9">
        <v>1.5644555694618273E-4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>
        <v>2.3466833541927411E-4</v>
      </c>
    </row>
    <row r="415" spans="1:39" x14ac:dyDescent="0.45">
      <c r="A415" s="5" t="s">
        <v>1588</v>
      </c>
      <c r="B415" s="9">
        <v>3.1289111389236547E-4</v>
      </c>
      <c r="C415" s="9">
        <v>1.5644555694618273E-4</v>
      </c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>
        <v>2.3466833541927411E-4</v>
      </c>
    </row>
    <row r="416" spans="1:39" x14ac:dyDescent="0.45">
      <c r="A416" s="5" t="s">
        <v>1695</v>
      </c>
      <c r="B416" s="9"/>
      <c r="C416" s="9">
        <v>3.1289111389236547E-4</v>
      </c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>
        <v>1.5644555694618273E-4</v>
      </c>
      <c r="AH416" s="9"/>
      <c r="AI416" s="9"/>
      <c r="AJ416" s="9"/>
      <c r="AK416" s="9"/>
      <c r="AL416" s="9"/>
      <c r="AM416" s="9">
        <v>2.3466833541927411E-4</v>
      </c>
    </row>
    <row r="417" spans="1:39" x14ac:dyDescent="0.45">
      <c r="A417" s="5" t="s">
        <v>1770</v>
      </c>
      <c r="B417" s="9"/>
      <c r="C417" s="9">
        <v>1.5644555694618273E-4</v>
      </c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>
        <v>3.1289111389236547E-4</v>
      </c>
      <c r="AD417" s="9"/>
      <c r="AE417" s="9"/>
      <c r="AF417" s="9"/>
      <c r="AG417" s="9"/>
      <c r="AH417" s="9"/>
      <c r="AI417" s="9"/>
      <c r="AJ417" s="9"/>
      <c r="AK417" s="9"/>
      <c r="AL417" s="9"/>
      <c r="AM417" s="9">
        <v>2.3466833541927411E-4</v>
      </c>
    </row>
    <row r="418" spans="1:39" x14ac:dyDescent="0.45">
      <c r="A418" s="5" t="s">
        <v>1410</v>
      </c>
      <c r="B418" s="9"/>
      <c r="C418" s="9">
        <v>3.1289111389236547E-4</v>
      </c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>
        <v>1.5644555694618273E-4</v>
      </c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>
        <v>2.3466833541927411E-4</v>
      </c>
    </row>
    <row r="419" spans="1:39" x14ac:dyDescent="0.45">
      <c r="A419" s="5" t="s">
        <v>1214</v>
      </c>
      <c r="B419" s="9">
        <v>3.1289111389236547E-4</v>
      </c>
      <c r="C419" s="9"/>
      <c r="D419" s="9">
        <v>1.5644555694618273E-4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>
        <v>2.3466833541927411E-4</v>
      </c>
    </row>
    <row r="420" spans="1:39" x14ac:dyDescent="0.45">
      <c r="A420" s="5" t="s">
        <v>1311</v>
      </c>
      <c r="B420" s="9">
        <v>1.5644555694618273E-4</v>
      </c>
      <c r="C420" s="9">
        <v>3.1289111389236547E-4</v>
      </c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2.3466833541927411E-4</v>
      </c>
    </row>
    <row r="421" spans="1:39" x14ac:dyDescent="0.45">
      <c r="A421" s="5" t="s">
        <v>1430</v>
      </c>
      <c r="B421" s="9"/>
      <c r="C421" s="9">
        <v>3.1289111389236547E-4</v>
      </c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>
        <v>1.5644555694618273E-4</v>
      </c>
      <c r="AD421" s="9"/>
      <c r="AE421" s="9"/>
      <c r="AF421" s="9"/>
      <c r="AG421" s="9"/>
      <c r="AH421" s="9"/>
      <c r="AI421" s="9"/>
      <c r="AJ421" s="9"/>
      <c r="AK421" s="9"/>
      <c r="AL421" s="9"/>
      <c r="AM421" s="9">
        <v>2.3466833541927411E-4</v>
      </c>
    </row>
    <row r="422" spans="1:39" x14ac:dyDescent="0.45">
      <c r="A422" s="5" t="s">
        <v>1390</v>
      </c>
      <c r="B422" s="9"/>
      <c r="C422" s="9"/>
      <c r="D422" s="9">
        <v>3.1289111389236547E-4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>
        <v>1.5644555694618273E-4</v>
      </c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>
        <v>2.3466833541927411E-4</v>
      </c>
    </row>
    <row r="423" spans="1:39" x14ac:dyDescent="0.45">
      <c r="A423" s="5" t="s">
        <v>1432</v>
      </c>
      <c r="B423" s="9">
        <v>3.1289111389236547E-4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>
        <v>1.5644555694618273E-4</v>
      </c>
      <c r="AF423" s="9"/>
      <c r="AG423" s="9"/>
      <c r="AH423" s="9"/>
      <c r="AI423" s="9"/>
      <c r="AJ423" s="9"/>
      <c r="AK423" s="9"/>
      <c r="AL423" s="9"/>
      <c r="AM423" s="9">
        <v>2.3466833541927411E-4</v>
      </c>
    </row>
    <row r="424" spans="1:39" x14ac:dyDescent="0.45">
      <c r="A424" s="5" t="s">
        <v>1419</v>
      </c>
      <c r="B424" s="9"/>
      <c r="C424" s="9">
        <v>3.1289111389236547E-4</v>
      </c>
      <c r="D424" s="9"/>
      <c r="E424" s="9"/>
      <c r="F424" s="9"/>
      <c r="G424" s="9"/>
      <c r="H424" s="9"/>
      <c r="I424" s="9"/>
      <c r="J424" s="9"/>
      <c r="K424" s="9"/>
      <c r="L424" s="9"/>
      <c r="M424" s="9">
        <v>1.5644555694618273E-4</v>
      </c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2.3466833541927411E-4</v>
      </c>
    </row>
    <row r="425" spans="1:39" x14ac:dyDescent="0.45">
      <c r="A425" s="5" t="s">
        <v>1290</v>
      </c>
      <c r="B425" s="9">
        <v>1.5644555694618273E-4</v>
      </c>
      <c r="C425" s="9">
        <v>3.1289111389236547E-4</v>
      </c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2.3466833541927411E-4</v>
      </c>
    </row>
    <row r="426" spans="1:39" x14ac:dyDescent="0.45">
      <c r="A426" s="5" t="s">
        <v>1462</v>
      </c>
      <c r="B426" s="9"/>
      <c r="C426" s="9">
        <v>3.1289111389236547E-4</v>
      </c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>
        <v>1.5644555694618273E-4</v>
      </c>
      <c r="AL426" s="9"/>
      <c r="AM426" s="9">
        <v>2.3466833541927411E-4</v>
      </c>
    </row>
    <row r="427" spans="1:39" x14ac:dyDescent="0.45">
      <c r="A427" s="5" t="s">
        <v>1435</v>
      </c>
      <c r="B427" s="9">
        <v>3.1289111389236547E-4</v>
      </c>
      <c r="C427" s="9">
        <v>1.5644555694618273E-4</v>
      </c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>
        <v>2.3466833541927411E-4</v>
      </c>
    </row>
    <row r="428" spans="1:39" x14ac:dyDescent="0.45">
      <c r="A428" s="5" t="s">
        <v>1332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>
        <v>1.5644555694618273E-4</v>
      </c>
      <c r="AC428" s="9"/>
      <c r="AD428" s="9"/>
      <c r="AE428" s="9"/>
      <c r="AF428" s="9"/>
      <c r="AG428" s="9">
        <v>3.1289111389236547E-4</v>
      </c>
      <c r="AH428" s="9"/>
      <c r="AI428" s="9"/>
      <c r="AJ428" s="9"/>
      <c r="AK428" s="9"/>
      <c r="AL428" s="9"/>
      <c r="AM428" s="9">
        <v>2.3466833541927411E-4</v>
      </c>
    </row>
    <row r="429" spans="1:39" x14ac:dyDescent="0.45">
      <c r="A429" s="5" t="s">
        <v>1459</v>
      </c>
      <c r="B429" s="9"/>
      <c r="C429" s="9">
        <v>3.1289111389236547E-4</v>
      </c>
      <c r="D429" s="9">
        <v>1.5644555694618273E-4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2.3466833541927411E-4</v>
      </c>
    </row>
    <row r="430" spans="1:39" x14ac:dyDescent="0.45">
      <c r="A430" s="5" t="s">
        <v>1188</v>
      </c>
      <c r="B430" s="9"/>
      <c r="C430" s="9"/>
      <c r="D430" s="9">
        <v>3.1289111389236547E-4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>
        <v>1.5644555694618273E-4</v>
      </c>
      <c r="AK430" s="9"/>
      <c r="AL430" s="9"/>
      <c r="AM430" s="9">
        <v>2.3466833541927411E-4</v>
      </c>
    </row>
    <row r="431" spans="1:39" x14ac:dyDescent="0.45">
      <c r="A431" s="5" t="s">
        <v>1479</v>
      </c>
      <c r="B431" s="9"/>
      <c r="C431" s="9"/>
      <c r="D431" s="9"/>
      <c r="E431" s="9"/>
      <c r="F431" s="9"/>
      <c r="G431" s="9"/>
      <c r="H431" s="9"/>
      <c r="I431" s="9">
        <v>1.5644555694618273E-4</v>
      </c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>
        <v>3.1289111389236547E-4</v>
      </c>
      <c r="AD431" s="9"/>
      <c r="AE431" s="9"/>
      <c r="AF431" s="9"/>
      <c r="AG431" s="9"/>
      <c r="AH431" s="9"/>
      <c r="AI431" s="9"/>
      <c r="AJ431" s="9"/>
      <c r="AK431" s="9"/>
      <c r="AL431" s="9"/>
      <c r="AM431" s="9">
        <v>2.3466833541927411E-4</v>
      </c>
    </row>
    <row r="432" spans="1:39" x14ac:dyDescent="0.45">
      <c r="A432" s="5" t="s">
        <v>1242</v>
      </c>
      <c r="B432" s="9"/>
      <c r="C432" s="9">
        <v>3.1289111389236547E-4</v>
      </c>
      <c r="D432" s="9"/>
      <c r="E432" s="9"/>
      <c r="F432" s="9"/>
      <c r="G432" s="9"/>
      <c r="H432" s="9"/>
      <c r="I432" s="9">
        <v>1.5644555694618273E-4</v>
      </c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2.3466833541927411E-4</v>
      </c>
    </row>
    <row r="433" spans="1:39" x14ac:dyDescent="0.45">
      <c r="A433" s="5" t="s">
        <v>2276</v>
      </c>
      <c r="B433" s="9"/>
      <c r="C433" s="9">
        <v>4.6933667083854817E-4</v>
      </c>
      <c r="D433" s="9"/>
      <c r="E433" s="9">
        <v>1.5644555694618273E-4</v>
      </c>
      <c r="F433" s="9"/>
      <c r="G433" s="9"/>
      <c r="H433" s="9"/>
      <c r="I433" s="9"/>
      <c r="J433" s="9"/>
      <c r="K433" s="9"/>
      <c r="L433" s="9"/>
      <c r="M433" s="9"/>
      <c r="N433" s="9"/>
      <c r="O433" s="9">
        <v>1.5644555694618273E-4</v>
      </c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>
        <v>1.5644555694618273E-4</v>
      </c>
      <c r="AD433" s="9"/>
      <c r="AE433" s="9"/>
      <c r="AF433" s="9"/>
      <c r="AG433" s="9"/>
      <c r="AH433" s="9"/>
      <c r="AI433" s="9"/>
      <c r="AJ433" s="9"/>
      <c r="AK433" s="9"/>
      <c r="AL433" s="9"/>
      <c r="AM433" s="9">
        <v>2.3466833541927409E-4</v>
      </c>
    </row>
    <row r="434" spans="1:39" x14ac:dyDescent="0.45">
      <c r="A434" s="5" t="s">
        <v>2312</v>
      </c>
      <c r="B434" s="9">
        <v>3.1289111389236547E-4</v>
      </c>
      <c r="C434" s="9">
        <v>3.1289111389236547E-4</v>
      </c>
      <c r="D434" s="9">
        <v>1.5644555694618273E-4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>
        <v>1.5644555694618273E-4</v>
      </c>
      <c r="AJ434" s="9"/>
      <c r="AK434" s="9"/>
      <c r="AL434" s="9"/>
      <c r="AM434" s="9">
        <v>2.3466833541927409E-4</v>
      </c>
    </row>
    <row r="435" spans="1:39" x14ac:dyDescent="0.45">
      <c r="A435" s="5" t="s">
        <v>2261</v>
      </c>
      <c r="B435" s="9"/>
      <c r="C435" s="9">
        <v>4.6933667083854817E-4</v>
      </c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>
        <v>1.5644555694618273E-4</v>
      </c>
      <c r="AD435" s="9">
        <v>1.5644555694618273E-4</v>
      </c>
      <c r="AE435" s="9"/>
      <c r="AF435" s="9"/>
      <c r="AG435" s="9"/>
      <c r="AH435" s="9"/>
      <c r="AI435" s="9"/>
      <c r="AJ435" s="9"/>
      <c r="AK435" s="9">
        <v>1.5644555694618273E-4</v>
      </c>
      <c r="AL435" s="9"/>
      <c r="AM435" s="9">
        <v>2.3466833541927409E-4</v>
      </c>
    </row>
    <row r="436" spans="1:39" x14ac:dyDescent="0.45">
      <c r="A436" s="5" t="s">
        <v>1422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>
        <v>1.5644555694618273E-4</v>
      </c>
      <c r="AC436" s="9">
        <v>1.5644555694618273E-4</v>
      </c>
      <c r="AD436" s="9"/>
      <c r="AE436" s="9"/>
      <c r="AF436" s="9"/>
      <c r="AG436" s="9">
        <v>4.6933667083854817E-4</v>
      </c>
      <c r="AH436" s="9">
        <v>1.5644555694618273E-4</v>
      </c>
      <c r="AI436" s="9"/>
      <c r="AJ436" s="9"/>
      <c r="AK436" s="9"/>
      <c r="AL436" s="9"/>
      <c r="AM436" s="9">
        <v>2.3466833541927409E-4</v>
      </c>
    </row>
    <row r="437" spans="1:39" x14ac:dyDescent="0.45">
      <c r="A437" s="5" t="s">
        <v>1708</v>
      </c>
      <c r="B437" s="9">
        <v>3.1289111389236547E-4</v>
      </c>
      <c r="C437" s="9">
        <v>3.1289111389236547E-4</v>
      </c>
      <c r="D437" s="9"/>
      <c r="E437" s="9">
        <v>1.5644555694618273E-4</v>
      </c>
      <c r="F437" s="9">
        <v>1.5644555694618273E-4</v>
      </c>
      <c r="G437" s="9"/>
      <c r="H437" s="9"/>
      <c r="I437" s="9">
        <v>1.5644555694618273E-4</v>
      </c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>
        <v>1.5644555694618273E-4</v>
      </c>
      <c r="AB437" s="9">
        <v>3.1289111389236547E-4</v>
      </c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>
        <v>2.2349365278026103E-4</v>
      </c>
    </row>
    <row r="438" spans="1:39" x14ac:dyDescent="0.45">
      <c r="A438" s="5" t="s">
        <v>2332</v>
      </c>
      <c r="B438" s="9">
        <v>4.6933667083854817E-4</v>
      </c>
      <c r="C438" s="9">
        <v>1.5644555694618273E-4</v>
      </c>
      <c r="D438" s="9">
        <v>1.5644555694618273E-4</v>
      </c>
      <c r="E438" s="9"/>
      <c r="F438" s="9">
        <v>1.5644555694618273E-4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>
        <v>1.5644555694618273E-4</v>
      </c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>
        <v>2.1902377972465582E-4</v>
      </c>
    </row>
    <row r="439" spans="1:39" x14ac:dyDescent="0.45">
      <c r="A439" s="5" t="s">
        <v>1573</v>
      </c>
      <c r="B439" s="9">
        <v>4.6933667083854817E-4</v>
      </c>
      <c r="C439" s="9">
        <v>1.5644555694618273E-4</v>
      </c>
      <c r="D439" s="9"/>
      <c r="E439" s="9"/>
      <c r="F439" s="9">
        <v>1.5644555694618273E-4</v>
      </c>
      <c r="G439" s="9"/>
      <c r="H439" s="9"/>
      <c r="I439" s="9">
        <v>1.5644555694618273E-4</v>
      </c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>
        <v>1.5644555694618273E-4</v>
      </c>
      <c r="AH439" s="9"/>
      <c r="AI439" s="9"/>
      <c r="AJ439" s="9"/>
      <c r="AK439" s="9"/>
      <c r="AL439" s="9"/>
      <c r="AM439" s="9">
        <v>2.1902377972465582E-4</v>
      </c>
    </row>
    <row r="440" spans="1:39" x14ac:dyDescent="0.45">
      <c r="A440" s="5" t="s">
        <v>1537</v>
      </c>
      <c r="B440" s="9"/>
      <c r="C440" s="9">
        <v>1.5644555694618273E-4</v>
      </c>
      <c r="D440" s="9">
        <v>1.5644555694618273E-4</v>
      </c>
      <c r="E440" s="9"/>
      <c r="F440" s="9"/>
      <c r="G440" s="9"/>
      <c r="H440" s="9"/>
      <c r="I440" s="9"/>
      <c r="J440" s="9"/>
      <c r="K440" s="9"/>
      <c r="L440" s="9"/>
      <c r="M440" s="9"/>
      <c r="N440" s="9">
        <v>4.6933667083854817E-4</v>
      </c>
      <c r="O440" s="9">
        <v>1.5644555694618273E-4</v>
      </c>
      <c r="P440" s="9"/>
      <c r="Q440" s="9"/>
      <c r="R440" s="9"/>
      <c r="S440" s="9"/>
      <c r="T440" s="9"/>
      <c r="U440" s="9"/>
      <c r="V440" s="9">
        <v>1.5644555694618273E-4</v>
      </c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2.1902377972465582E-4</v>
      </c>
    </row>
    <row r="441" spans="1:39" x14ac:dyDescent="0.45">
      <c r="A441" s="5" t="s">
        <v>1406</v>
      </c>
      <c r="B441" s="9">
        <v>3.1289111389236547E-4</v>
      </c>
      <c r="C441" s="9">
        <v>3.1289111389236547E-4</v>
      </c>
      <c r="D441" s="9">
        <v>1.5644555694618273E-4</v>
      </c>
      <c r="E441" s="9"/>
      <c r="F441" s="9"/>
      <c r="G441" s="9"/>
      <c r="H441" s="9"/>
      <c r="I441" s="9"/>
      <c r="J441" s="9"/>
      <c r="K441" s="9"/>
      <c r="L441" s="9">
        <v>1.5644555694618273E-4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>
        <v>1.5644555694618273E-4</v>
      </c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2.1902377972465582E-4</v>
      </c>
    </row>
    <row r="442" spans="1:39" x14ac:dyDescent="0.45">
      <c r="A442" s="5" t="s">
        <v>1918</v>
      </c>
      <c r="B442" s="9">
        <v>3.1289111389236547E-4</v>
      </c>
      <c r="C442" s="9"/>
      <c r="D442" s="9">
        <v>1.5644555694618273E-4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>
        <v>1.5644555694618273E-4</v>
      </c>
      <c r="AC442" s="9">
        <v>3.1289111389236547E-4</v>
      </c>
      <c r="AD442" s="9">
        <v>1.5644555694618273E-4</v>
      </c>
      <c r="AE442" s="9"/>
      <c r="AF442" s="9"/>
      <c r="AG442" s="9">
        <v>1.5644555694618273E-4</v>
      </c>
      <c r="AH442" s="9"/>
      <c r="AI442" s="9"/>
      <c r="AJ442" s="9"/>
      <c r="AK442" s="9"/>
      <c r="AL442" s="9"/>
      <c r="AM442" s="9">
        <v>2.0859407592824369E-4</v>
      </c>
    </row>
    <row r="443" spans="1:39" x14ac:dyDescent="0.45">
      <c r="A443" s="5" t="s">
        <v>2288</v>
      </c>
      <c r="B443" s="9">
        <v>3.1289111389236547E-4</v>
      </c>
      <c r="C443" s="9"/>
      <c r="D443" s="9"/>
      <c r="E443" s="9"/>
      <c r="F443" s="9">
        <v>1.5644555694618273E-4</v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>
        <v>1.5644555694618273E-4</v>
      </c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>
        <v>2.0859407592824363E-4</v>
      </c>
    </row>
    <row r="444" spans="1:39" x14ac:dyDescent="0.45">
      <c r="A444" s="5" t="s">
        <v>1962</v>
      </c>
      <c r="B444" s="9">
        <v>3.1289111389236547E-4</v>
      </c>
      <c r="C444" s="9">
        <v>1.5644555694618273E-4</v>
      </c>
      <c r="D444" s="9"/>
      <c r="E444" s="9"/>
      <c r="F444" s="9">
        <v>1.5644555694618273E-4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2.0859407592824363E-4</v>
      </c>
    </row>
    <row r="445" spans="1:39" x14ac:dyDescent="0.45">
      <c r="A445" s="5" t="s">
        <v>1836</v>
      </c>
      <c r="B445" s="9">
        <v>3.1289111389236547E-4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>
        <v>1.5644555694618273E-4</v>
      </c>
      <c r="AB445" s="9"/>
      <c r="AC445" s="9">
        <v>1.5644555694618273E-4</v>
      </c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2.0859407592824363E-4</v>
      </c>
    </row>
    <row r="446" spans="1:39" x14ac:dyDescent="0.45">
      <c r="A446" s="5" t="s">
        <v>1922</v>
      </c>
      <c r="B446" s="9">
        <v>1.5644555694618273E-4</v>
      </c>
      <c r="C446" s="9"/>
      <c r="D446" s="9"/>
      <c r="E446" s="9">
        <v>3.1289111389236547E-4</v>
      </c>
      <c r="F446" s="9"/>
      <c r="G446" s="9"/>
      <c r="H446" s="9"/>
      <c r="I446" s="9"/>
      <c r="J446" s="9"/>
      <c r="K446" s="9"/>
      <c r="L446" s="9">
        <v>1.5644555694618273E-4</v>
      </c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>
        <v>2.0859407592824363E-4</v>
      </c>
    </row>
    <row r="447" spans="1:39" x14ac:dyDescent="0.45">
      <c r="A447" s="5" t="s">
        <v>1892</v>
      </c>
      <c r="B447" s="9">
        <v>1.5644555694618273E-4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>
        <v>3.1289111389236547E-4</v>
      </c>
      <c r="AD447" s="9"/>
      <c r="AE447" s="9">
        <v>1.5644555694618273E-4</v>
      </c>
      <c r="AF447" s="9"/>
      <c r="AG447" s="9"/>
      <c r="AH447" s="9"/>
      <c r="AI447" s="9"/>
      <c r="AJ447" s="9"/>
      <c r="AK447" s="9"/>
      <c r="AL447" s="9"/>
      <c r="AM447" s="9">
        <v>2.0859407592824363E-4</v>
      </c>
    </row>
    <row r="448" spans="1:39" x14ac:dyDescent="0.45">
      <c r="A448" s="5" t="s">
        <v>1624</v>
      </c>
      <c r="B448" s="9"/>
      <c r="C448" s="9">
        <v>1.5644555694618273E-4</v>
      </c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>
        <v>3.1289111389236547E-4</v>
      </c>
      <c r="AC448" s="9"/>
      <c r="AD448" s="9"/>
      <c r="AE448" s="9"/>
      <c r="AF448" s="9"/>
      <c r="AG448" s="9"/>
      <c r="AH448" s="9"/>
      <c r="AI448" s="9">
        <v>1.5644555694618273E-4</v>
      </c>
      <c r="AJ448" s="9"/>
      <c r="AK448" s="9"/>
      <c r="AL448" s="9"/>
      <c r="AM448" s="9">
        <v>2.0859407592824363E-4</v>
      </c>
    </row>
    <row r="449" spans="1:39" x14ac:dyDescent="0.45">
      <c r="A449" s="5" t="s">
        <v>1396</v>
      </c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>
        <v>1.5644555694618273E-4</v>
      </c>
      <c r="AB449" s="9"/>
      <c r="AC449" s="9">
        <v>1.5644555694618273E-4</v>
      </c>
      <c r="AD449" s="9"/>
      <c r="AE449" s="9"/>
      <c r="AF449" s="9"/>
      <c r="AG449" s="9">
        <v>3.1289111389236547E-4</v>
      </c>
      <c r="AH449" s="9"/>
      <c r="AI449" s="9"/>
      <c r="AJ449" s="9"/>
      <c r="AK449" s="9"/>
      <c r="AL449" s="9"/>
      <c r="AM449" s="9">
        <v>2.0859407592824363E-4</v>
      </c>
    </row>
    <row r="450" spans="1:39" x14ac:dyDescent="0.45">
      <c r="A450" s="5" t="s">
        <v>1359</v>
      </c>
      <c r="B450" s="9"/>
      <c r="C450" s="9">
        <v>3.1289111389236547E-4</v>
      </c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>
        <v>1.5644555694618273E-4</v>
      </c>
      <c r="V450" s="9"/>
      <c r="W450" s="9"/>
      <c r="X450" s="9"/>
      <c r="Y450" s="9"/>
      <c r="Z450" s="9"/>
      <c r="AA450" s="9"/>
      <c r="AB450" s="9"/>
      <c r="AC450" s="9">
        <v>1.5644555694618273E-4</v>
      </c>
      <c r="AD450" s="9"/>
      <c r="AE450" s="9"/>
      <c r="AF450" s="9"/>
      <c r="AG450" s="9"/>
      <c r="AH450" s="9"/>
      <c r="AI450" s="9"/>
      <c r="AJ450" s="9"/>
      <c r="AK450" s="9"/>
      <c r="AL450" s="9"/>
      <c r="AM450" s="9">
        <v>2.0859407592824363E-4</v>
      </c>
    </row>
    <row r="451" spans="1:39" x14ac:dyDescent="0.45">
      <c r="A451" s="5" t="s">
        <v>1445</v>
      </c>
      <c r="B451" s="9">
        <v>1.5644555694618273E-4</v>
      </c>
      <c r="C451" s="9"/>
      <c r="D451" s="9"/>
      <c r="E451" s="9">
        <v>3.1289111389236547E-4</v>
      </c>
      <c r="F451" s="9">
        <v>1.5644555694618273E-4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>
        <v>2.0859407592824363E-4</v>
      </c>
    </row>
    <row r="452" spans="1:39" x14ac:dyDescent="0.45">
      <c r="A452" s="5" t="s">
        <v>1205</v>
      </c>
      <c r="B452" s="9">
        <v>3.1289111389236547E-4</v>
      </c>
      <c r="C452" s="9">
        <v>1.5644555694618273E-4</v>
      </c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>
        <v>1.5644555694618273E-4</v>
      </c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2.0859407592824363E-4</v>
      </c>
    </row>
    <row r="453" spans="1:39" x14ac:dyDescent="0.45">
      <c r="A453" s="5" t="s">
        <v>1369</v>
      </c>
      <c r="B453" s="9">
        <v>4.6933667083854817E-4</v>
      </c>
      <c r="C453" s="9">
        <v>1.5644555694618273E-4</v>
      </c>
      <c r="D453" s="9"/>
      <c r="E453" s="9">
        <v>1.5644555694618273E-4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>
        <v>1.5644555694618273E-4</v>
      </c>
      <c r="T453" s="9"/>
      <c r="U453" s="9"/>
      <c r="V453" s="9"/>
      <c r="W453" s="9"/>
      <c r="X453" s="9"/>
      <c r="Y453" s="9"/>
      <c r="Z453" s="9"/>
      <c r="AA453" s="9"/>
      <c r="AB453" s="9">
        <v>1.5644555694618273E-4</v>
      </c>
      <c r="AC453" s="9">
        <v>1.5644555694618273E-4</v>
      </c>
      <c r="AD453" s="9"/>
      <c r="AE453" s="9"/>
      <c r="AF453" s="9"/>
      <c r="AG453" s="9"/>
      <c r="AH453" s="9"/>
      <c r="AI453" s="9"/>
      <c r="AJ453" s="9"/>
      <c r="AK453" s="9">
        <v>1.5644555694618273E-4</v>
      </c>
      <c r="AL453" s="9"/>
      <c r="AM453" s="9">
        <v>2.0114428750223496E-4</v>
      </c>
    </row>
    <row r="454" spans="1:39" x14ac:dyDescent="0.45">
      <c r="A454" s="5" t="s">
        <v>2326</v>
      </c>
      <c r="B454" s="9">
        <v>3.1289111389236547E-4</v>
      </c>
      <c r="C454" s="9">
        <v>1.5644555694618273E-4</v>
      </c>
      <c r="D454" s="9"/>
      <c r="E454" s="9"/>
      <c r="F454" s="9">
        <v>1.5644555694618273E-4</v>
      </c>
      <c r="G454" s="9">
        <v>1.5644555694618273E-4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>
        <v>1.9555694618272841E-4</v>
      </c>
    </row>
    <row r="455" spans="1:39" x14ac:dyDescent="0.45">
      <c r="A455" s="5" t="s">
        <v>2353</v>
      </c>
      <c r="B455" s="9">
        <v>1.5644555694618273E-4</v>
      </c>
      <c r="C455" s="9">
        <v>1.5644555694618273E-4</v>
      </c>
      <c r="D455" s="9">
        <v>3.1289111389236547E-4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>
        <v>1.5644555694618273E-4</v>
      </c>
      <c r="AL455" s="9"/>
      <c r="AM455" s="9">
        <v>1.9555694618272841E-4</v>
      </c>
    </row>
    <row r="456" spans="1:39" x14ac:dyDescent="0.45">
      <c r="A456" s="5" t="s">
        <v>2258</v>
      </c>
      <c r="B456" s="9">
        <v>3.1289111389236547E-4</v>
      </c>
      <c r="C456" s="9"/>
      <c r="D456" s="9"/>
      <c r="E456" s="9">
        <v>1.5644555694618273E-4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>
        <v>1.5644555694618273E-4</v>
      </c>
      <c r="V456" s="9"/>
      <c r="W456" s="9"/>
      <c r="X456" s="9">
        <v>1.5644555694618273E-4</v>
      </c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1.9555694618272841E-4</v>
      </c>
    </row>
    <row r="457" spans="1:39" x14ac:dyDescent="0.45">
      <c r="A457" s="5" t="s">
        <v>2264</v>
      </c>
      <c r="B457" s="9"/>
      <c r="C457" s="9">
        <v>1.5644555694618273E-4</v>
      </c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>
        <v>1.5644555694618273E-4</v>
      </c>
      <c r="AB457" s="9">
        <v>1.5644555694618273E-4</v>
      </c>
      <c r="AC457" s="9">
        <v>3.1289111389236547E-4</v>
      </c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1.9555694618272841E-4</v>
      </c>
    </row>
    <row r="458" spans="1:39" x14ac:dyDescent="0.45">
      <c r="A458" s="5" t="s">
        <v>2073</v>
      </c>
      <c r="B458" s="9">
        <v>3.1289111389236547E-4</v>
      </c>
      <c r="C458" s="9">
        <v>1.5644555694618273E-4</v>
      </c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>
        <v>1.5644555694618273E-4</v>
      </c>
      <c r="AC458" s="9">
        <v>1.5644555694618273E-4</v>
      </c>
      <c r="AD458" s="9"/>
      <c r="AE458" s="9"/>
      <c r="AF458" s="9"/>
      <c r="AG458" s="9"/>
      <c r="AH458" s="9"/>
      <c r="AI458" s="9"/>
      <c r="AJ458" s="9"/>
      <c r="AK458" s="9"/>
      <c r="AL458" s="9"/>
      <c r="AM458" s="9">
        <v>1.9555694618272841E-4</v>
      </c>
    </row>
    <row r="459" spans="1:39" x14ac:dyDescent="0.45">
      <c r="A459" s="5" t="s">
        <v>2087</v>
      </c>
      <c r="B459" s="9"/>
      <c r="C459" s="9">
        <v>3.1289111389236547E-4</v>
      </c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>
        <v>1.5644555694618273E-4</v>
      </c>
      <c r="AC459" s="9">
        <v>1.5644555694618273E-4</v>
      </c>
      <c r="AD459" s="9"/>
      <c r="AE459" s="9"/>
      <c r="AF459" s="9"/>
      <c r="AG459" s="9"/>
      <c r="AH459" s="9"/>
      <c r="AI459" s="9"/>
      <c r="AJ459" s="9"/>
      <c r="AK459" s="9">
        <v>1.5644555694618273E-4</v>
      </c>
      <c r="AL459" s="9"/>
      <c r="AM459" s="9">
        <v>1.9555694618272841E-4</v>
      </c>
    </row>
    <row r="460" spans="1:39" x14ac:dyDescent="0.45">
      <c r="A460" s="5" t="s">
        <v>1985</v>
      </c>
      <c r="B460" s="9">
        <v>1.5644555694618273E-4</v>
      </c>
      <c r="C460" s="9">
        <v>3.1289111389236547E-4</v>
      </c>
      <c r="D460" s="9"/>
      <c r="E460" s="9"/>
      <c r="F460" s="9">
        <v>1.5644555694618273E-4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>
        <v>1.5644555694618273E-4</v>
      </c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1.9555694618272841E-4</v>
      </c>
    </row>
    <row r="461" spans="1:39" x14ac:dyDescent="0.45">
      <c r="A461" s="5" t="s">
        <v>1246</v>
      </c>
      <c r="B461" s="9">
        <v>2.3466833541927411E-4</v>
      </c>
      <c r="C461" s="9">
        <v>1.5644555694618273E-4</v>
      </c>
      <c r="D461" s="9"/>
      <c r="E461" s="9"/>
      <c r="F461" s="9"/>
      <c r="G461" s="9"/>
      <c r="H461" s="9"/>
      <c r="I461" s="9">
        <v>1.5644555694618273E-4</v>
      </c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1.9555694618272841E-4</v>
      </c>
    </row>
    <row r="462" spans="1:39" x14ac:dyDescent="0.45">
      <c r="A462" s="5" t="s">
        <v>1260</v>
      </c>
      <c r="B462" s="9">
        <v>1.5644555694618273E-4</v>
      </c>
      <c r="C462" s="9">
        <v>3.1289111389236547E-4</v>
      </c>
      <c r="D462" s="9"/>
      <c r="E462" s="9"/>
      <c r="F462" s="9">
        <v>1.5644555694618273E-4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>
        <v>1.5644555694618273E-4</v>
      </c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>
        <v>1.9555694618272841E-4</v>
      </c>
    </row>
    <row r="463" spans="1:39" x14ac:dyDescent="0.45">
      <c r="A463" s="5" t="s">
        <v>2053</v>
      </c>
      <c r="B463" s="9">
        <v>1.5644555694618273E-4</v>
      </c>
      <c r="C463" s="9">
        <v>1.5644555694618273E-4</v>
      </c>
      <c r="D463" s="9"/>
      <c r="E463" s="9">
        <v>1.5644555694618273E-4</v>
      </c>
      <c r="F463" s="9">
        <v>1.5644555694618273E-4</v>
      </c>
      <c r="G463" s="9"/>
      <c r="H463" s="9"/>
      <c r="I463" s="9"/>
      <c r="J463" s="9"/>
      <c r="K463" s="9"/>
      <c r="L463" s="9"/>
      <c r="M463" s="9"/>
      <c r="N463" s="9"/>
      <c r="O463" s="9"/>
      <c r="P463" s="9">
        <v>1.5644555694618273E-4</v>
      </c>
      <c r="Q463" s="9"/>
      <c r="R463" s="9">
        <v>3.1289111389236547E-4</v>
      </c>
      <c r="S463" s="9"/>
      <c r="T463" s="9"/>
      <c r="U463" s="9"/>
      <c r="V463" s="9"/>
      <c r="W463" s="9"/>
      <c r="X463" s="9">
        <v>1.5644555694618273E-4</v>
      </c>
      <c r="Y463" s="9"/>
      <c r="Z463" s="9"/>
      <c r="AA463" s="9"/>
      <c r="AB463" s="9"/>
      <c r="AC463" s="9">
        <v>3.1289111389236547E-4</v>
      </c>
      <c r="AD463" s="9">
        <v>1.5644555694618273E-4</v>
      </c>
      <c r="AE463" s="9"/>
      <c r="AF463" s="9"/>
      <c r="AG463" s="9"/>
      <c r="AH463" s="9"/>
      <c r="AI463" s="9"/>
      <c r="AJ463" s="9"/>
      <c r="AK463" s="9">
        <v>1.5644555694618273E-4</v>
      </c>
      <c r="AL463" s="9"/>
      <c r="AM463" s="9">
        <v>1.8773466833541929E-4</v>
      </c>
    </row>
    <row r="464" spans="1:39" x14ac:dyDescent="0.45">
      <c r="A464" s="5" t="s">
        <v>1567</v>
      </c>
      <c r="B464" s="9">
        <v>3.1289111389236547E-4</v>
      </c>
      <c r="C464" s="9">
        <v>1.5644555694618273E-4</v>
      </c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>
        <v>1.5644555694618273E-4</v>
      </c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>
        <v>1.5644555694618273E-4</v>
      </c>
      <c r="AD464" s="9"/>
      <c r="AE464" s="9"/>
      <c r="AF464" s="9"/>
      <c r="AG464" s="9">
        <v>1.5644555694618273E-4</v>
      </c>
      <c r="AH464" s="9"/>
      <c r="AI464" s="9"/>
      <c r="AJ464" s="9"/>
      <c r="AK464" s="9"/>
      <c r="AL464" s="9"/>
      <c r="AM464" s="9">
        <v>1.8773466833541926E-4</v>
      </c>
    </row>
    <row r="465" spans="1:39" x14ac:dyDescent="0.45">
      <c r="A465" s="5" t="s">
        <v>1549</v>
      </c>
      <c r="B465" s="9">
        <v>1.5644555694618273E-4</v>
      </c>
      <c r="C465" s="9">
        <v>3.1289111389236547E-4</v>
      </c>
      <c r="D465" s="9"/>
      <c r="E465" s="9"/>
      <c r="F465" s="9">
        <v>1.5644555694618273E-4</v>
      </c>
      <c r="G465" s="9"/>
      <c r="H465" s="9"/>
      <c r="I465" s="9">
        <v>1.5644555694618273E-4</v>
      </c>
      <c r="J465" s="9"/>
      <c r="K465" s="9"/>
      <c r="L465" s="9"/>
      <c r="M465" s="9"/>
      <c r="N465" s="9"/>
      <c r="O465" s="9"/>
      <c r="P465" s="9"/>
      <c r="Q465" s="9"/>
      <c r="R465" s="9">
        <v>1.5644555694618273E-4</v>
      </c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>
        <v>1.8773466833541926E-4</v>
      </c>
    </row>
    <row r="466" spans="1:39" x14ac:dyDescent="0.45">
      <c r="A466" s="5" t="s">
        <v>1998</v>
      </c>
      <c r="B466" s="9">
        <v>1.5644555694618273E-4</v>
      </c>
      <c r="C466" s="9">
        <v>1.5644555694618273E-4</v>
      </c>
      <c r="D466" s="9">
        <v>3.1289111389236547E-4</v>
      </c>
      <c r="E466" s="9">
        <v>1.5644555694618273E-4</v>
      </c>
      <c r="F466" s="9">
        <v>1.5644555694618273E-4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>
        <v>1.5644555694618273E-4</v>
      </c>
      <c r="AD466" s="9"/>
      <c r="AE466" s="9"/>
      <c r="AF466" s="9"/>
      <c r="AG466" s="9"/>
      <c r="AH466" s="9"/>
      <c r="AI466" s="9"/>
      <c r="AJ466" s="9"/>
      <c r="AK466" s="9"/>
      <c r="AL466" s="9"/>
      <c r="AM466" s="9">
        <v>1.8251981643721318E-4</v>
      </c>
    </row>
    <row r="467" spans="1:39" x14ac:dyDescent="0.45">
      <c r="A467" s="5" t="s">
        <v>2327</v>
      </c>
      <c r="B467" s="9"/>
      <c r="C467" s="9"/>
      <c r="D467" s="9"/>
      <c r="E467" s="9"/>
      <c r="F467" s="9">
        <v>1.5644555694618273E-4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>
        <v>1.5644555694618273E-4</v>
      </c>
    </row>
    <row r="468" spans="1:39" x14ac:dyDescent="0.45">
      <c r="A468" s="5" t="s">
        <v>2295</v>
      </c>
      <c r="B468" s="9"/>
      <c r="C468" s="9"/>
      <c r="D468" s="9"/>
      <c r="E468" s="9">
        <v>1.5644555694618273E-4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1.5644555694618273E-4</v>
      </c>
    </row>
    <row r="469" spans="1:39" x14ac:dyDescent="0.45">
      <c r="A469" s="5" t="s">
        <v>2363</v>
      </c>
      <c r="B469" s="9"/>
      <c r="C469" s="9"/>
      <c r="D469" s="9"/>
      <c r="E469" s="9">
        <v>1.5644555694618273E-4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>
        <v>1.5644555694618273E-4</v>
      </c>
      <c r="AJ469" s="9"/>
      <c r="AK469" s="9"/>
      <c r="AL469" s="9"/>
      <c r="AM469" s="9">
        <v>1.5644555694618273E-4</v>
      </c>
    </row>
    <row r="470" spans="1:39" x14ac:dyDescent="0.45">
      <c r="A470" s="5" t="s">
        <v>2201</v>
      </c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>
        <v>1.5644555694618273E-4</v>
      </c>
      <c r="AD470" s="9"/>
      <c r="AE470" s="9"/>
      <c r="AF470" s="9"/>
      <c r="AG470" s="9"/>
      <c r="AH470" s="9"/>
      <c r="AI470" s="9"/>
      <c r="AJ470" s="9"/>
      <c r="AK470" s="9"/>
      <c r="AL470" s="9"/>
      <c r="AM470" s="9">
        <v>1.5644555694618273E-4</v>
      </c>
    </row>
    <row r="471" spans="1:39" x14ac:dyDescent="0.45">
      <c r="A471" s="5" t="s">
        <v>2311</v>
      </c>
      <c r="B471" s="9"/>
      <c r="C471" s="9">
        <v>1.5644555694618273E-4</v>
      </c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>
        <v>1.5644555694618273E-4</v>
      </c>
    </row>
    <row r="472" spans="1:39" x14ac:dyDescent="0.45">
      <c r="A472" s="5" t="s">
        <v>2202</v>
      </c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>
        <v>1.5644555694618273E-4</v>
      </c>
      <c r="AD472" s="9"/>
      <c r="AE472" s="9"/>
      <c r="AF472" s="9"/>
      <c r="AG472" s="9">
        <v>1.5644555694618273E-4</v>
      </c>
      <c r="AH472" s="9"/>
      <c r="AI472" s="9"/>
      <c r="AJ472" s="9"/>
      <c r="AK472" s="9"/>
      <c r="AL472" s="9"/>
      <c r="AM472" s="9">
        <v>1.5644555694618273E-4</v>
      </c>
    </row>
    <row r="473" spans="1:39" x14ac:dyDescent="0.45">
      <c r="A473" s="5" t="s">
        <v>2347</v>
      </c>
      <c r="B473" s="9"/>
      <c r="C473" s="9">
        <v>1.5644555694618273E-4</v>
      </c>
      <c r="D473" s="9"/>
      <c r="E473" s="9"/>
      <c r="F473" s="9">
        <v>1.5644555694618273E-4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>
        <v>1.5644555694618273E-4</v>
      </c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1.5644555694618273E-4</v>
      </c>
    </row>
    <row r="474" spans="1:39" x14ac:dyDescent="0.45">
      <c r="A474" s="5" t="s">
        <v>2203</v>
      </c>
      <c r="B474" s="9"/>
      <c r="C474" s="9"/>
      <c r="D474" s="9"/>
      <c r="E474" s="9"/>
      <c r="F474" s="9">
        <v>1.5644555694618273E-4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>
        <v>1.5644555694618273E-4</v>
      </c>
    </row>
    <row r="475" spans="1:39" x14ac:dyDescent="0.45">
      <c r="A475" s="5" t="s">
        <v>2379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>
        <v>1.5644555694618273E-4</v>
      </c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>
        <v>1.5644555694618273E-4</v>
      </c>
    </row>
    <row r="476" spans="1:39" x14ac:dyDescent="0.45">
      <c r="A476" s="5" t="s">
        <v>2204</v>
      </c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>
        <v>1.5644555694618273E-4</v>
      </c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1.5644555694618273E-4</v>
      </c>
    </row>
    <row r="477" spans="1:39" x14ac:dyDescent="0.45">
      <c r="A477" s="5" t="s">
        <v>2303</v>
      </c>
      <c r="B477" s="9"/>
      <c r="C477" s="9">
        <v>1.5644555694618273E-4</v>
      </c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1.5644555694618273E-4</v>
      </c>
    </row>
    <row r="478" spans="1:39" x14ac:dyDescent="0.45">
      <c r="A478" s="5" t="s">
        <v>2205</v>
      </c>
      <c r="B478" s="9">
        <v>1.5644555694618273E-4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>
        <v>1.5644555694618273E-4</v>
      </c>
    </row>
    <row r="479" spans="1:39" x14ac:dyDescent="0.45">
      <c r="A479" s="5" t="s">
        <v>2178</v>
      </c>
      <c r="B479" s="9">
        <v>1.5644555694618273E-4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>
        <v>1.5644555694618273E-4</v>
      </c>
    </row>
    <row r="480" spans="1:39" x14ac:dyDescent="0.45">
      <c r="A480" s="5" t="s">
        <v>2206</v>
      </c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>
        <v>1.5644555694618273E-4</v>
      </c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1.5644555694618273E-4</v>
      </c>
    </row>
    <row r="481" spans="1:39" x14ac:dyDescent="0.45">
      <c r="A481" s="5" t="s">
        <v>2339</v>
      </c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>
        <v>1.5644555694618273E-4</v>
      </c>
      <c r="AD481" s="9"/>
      <c r="AE481" s="9"/>
      <c r="AF481" s="9"/>
      <c r="AG481" s="9"/>
      <c r="AH481" s="9"/>
      <c r="AI481" s="9"/>
      <c r="AJ481" s="9"/>
      <c r="AK481" s="9"/>
      <c r="AL481" s="9"/>
      <c r="AM481" s="9">
        <v>1.5644555694618273E-4</v>
      </c>
    </row>
    <row r="482" spans="1:39" x14ac:dyDescent="0.45">
      <c r="A482" s="5" t="s">
        <v>2147</v>
      </c>
      <c r="B482" s="9"/>
      <c r="C482" s="9"/>
      <c r="D482" s="9"/>
      <c r="E482" s="9">
        <v>1.5644555694618273E-4</v>
      </c>
      <c r="F482" s="9">
        <v>1.5644555694618273E-4</v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>
        <v>1.5644555694618273E-4</v>
      </c>
    </row>
    <row r="483" spans="1:39" x14ac:dyDescent="0.45">
      <c r="A483" s="5" t="s">
        <v>2355</v>
      </c>
      <c r="B483" s="9"/>
      <c r="C483" s="9"/>
      <c r="D483" s="9"/>
      <c r="E483" s="9"/>
      <c r="F483" s="9">
        <v>1.5644555694618273E-4</v>
      </c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>
        <v>1.5644555694618273E-4</v>
      </c>
    </row>
    <row r="484" spans="1:39" x14ac:dyDescent="0.45">
      <c r="A484" s="5" t="s">
        <v>2208</v>
      </c>
      <c r="B484" s="9"/>
      <c r="C484" s="9"/>
      <c r="D484" s="9"/>
      <c r="E484" s="9">
        <v>1.5644555694618273E-4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1.5644555694618273E-4</v>
      </c>
    </row>
    <row r="485" spans="1:39" x14ac:dyDescent="0.45">
      <c r="A485" s="5" t="s">
        <v>2371</v>
      </c>
      <c r="B485" s="9">
        <v>1.5644555694618273E-4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>
        <v>1.5644555694618273E-4</v>
      </c>
    </row>
    <row r="486" spans="1:39" x14ac:dyDescent="0.45">
      <c r="A486" s="5" t="s">
        <v>2209</v>
      </c>
      <c r="B486" s="9"/>
      <c r="C486" s="9"/>
      <c r="D486" s="9">
        <v>1.5644555694618273E-4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>
        <v>1.5644555694618273E-4</v>
      </c>
    </row>
    <row r="487" spans="1:39" x14ac:dyDescent="0.45">
      <c r="A487" s="5" t="s">
        <v>2389</v>
      </c>
      <c r="B487" s="9"/>
      <c r="C487" s="9">
        <v>1.5644555694618273E-4</v>
      </c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>
        <v>1.5644555694618273E-4</v>
      </c>
    </row>
    <row r="488" spans="1:39" x14ac:dyDescent="0.45">
      <c r="A488" s="5" t="s">
        <v>2210</v>
      </c>
      <c r="B488" s="9"/>
      <c r="C488" s="9">
        <v>1.5644555694618273E-4</v>
      </c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1.5644555694618273E-4</v>
      </c>
    </row>
    <row r="489" spans="1:39" x14ac:dyDescent="0.45">
      <c r="A489" s="5" t="s">
        <v>2299</v>
      </c>
      <c r="B489" s="9"/>
      <c r="C489" s="9">
        <v>1.5644555694618273E-4</v>
      </c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1.5644555694618273E-4</v>
      </c>
    </row>
    <row r="490" spans="1:39" x14ac:dyDescent="0.45">
      <c r="A490" s="5" t="s">
        <v>2211</v>
      </c>
      <c r="B490" s="9"/>
      <c r="C490" s="9">
        <v>1.5644555694618273E-4</v>
      </c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>
        <v>1.5644555694618273E-4</v>
      </c>
    </row>
    <row r="491" spans="1:39" x14ac:dyDescent="0.45">
      <c r="A491" s="5" t="s">
        <v>2307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>
        <v>1.5644555694618273E-4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>
        <v>1.5644555694618273E-4</v>
      </c>
    </row>
    <row r="492" spans="1:39" x14ac:dyDescent="0.45">
      <c r="A492" s="5" t="s">
        <v>2212</v>
      </c>
      <c r="B492" s="9"/>
      <c r="C492" s="9"/>
      <c r="D492" s="9"/>
      <c r="E492" s="9"/>
      <c r="F492" s="9"/>
      <c r="G492" s="9"/>
      <c r="H492" s="9"/>
      <c r="I492" s="9"/>
      <c r="J492" s="9">
        <v>1.5644555694618273E-4</v>
      </c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1.5644555694618273E-4</v>
      </c>
    </row>
    <row r="493" spans="1:39" x14ac:dyDescent="0.45">
      <c r="A493" s="5" t="s">
        <v>2123</v>
      </c>
      <c r="B493" s="9"/>
      <c r="C493" s="9">
        <v>1.5644555694618273E-4</v>
      </c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1.5644555694618273E-4</v>
      </c>
    </row>
    <row r="494" spans="1:39" x14ac:dyDescent="0.45">
      <c r="A494" s="5" t="s">
        <v>2148</v>
      </c>
      <c r="B494" s="9"/>
      <c r="C494" s="9"/>
      <c r="D494" s="9">
        <v>1.5644555694618273E-4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>
        <v>1.5644555694618273E-4</v>
      </c>
    </row>
    <row r="495" spans="1:39" x14ac:dyDescent="0.45">
      <c r="A495" s="5" t="s">
        <v>2179</v>
      </c>
      <c r="B495" s="9"/>
      <c r="C495" s="9">
        <v>1.5644555694618273E-4</v>
      </c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>
        <v>1.5644555694618273E-4</v>
      </c>
    </row>
    <row r="496" spans="1:39" x14ac:dyDescent="0.45">
      <c r="A496" s="5" t="s">
        <v>2214</v>
      </c>
      <c r="B496" s="9"/>
      <c r="C496" s="9"/>
      <c r="D496" s="9">
        <v>1.5644555694618273E-4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>
        <v>1.5644555694618273E-4</v>
      </c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1.5644555694618273E-4</v>
      </c>
    </row>
    <row r="497" spans="1:39" x14ac:dyDescent="0.45">
      <c r="A497" s="5" t="s">
        <v>2127</v>
      </c>
      <c r="B497" s="9">
        <v>1.5644555694618273E-4</v>
      </c>
      <c r="C497" s="9">
        <v>1.5644555694618273E-4</v>
      </c>
      <c r="D497" s="9"/>
      <c r="E497" s="9"/>
      <c r="F497" s="9"/>
      <c r="G497" s="9"/>
      <c r="H497" s="9"/>
      <c r="I497" s="9"/>
      <c r="J497" s="9"/>
      <c r="K497" s="9"/>
      <c r="L497" s="9">
        <v>1.5644555694618273E-4</v>
      </c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>
        <v>1.5644555694618273E-4</v>
      </c>
      <c r="AD497" s="9"/>
      <c r="AE497" s="9"/>
      <c r="AF497" s="9"/>
      <c r="AG497" s="9"/>
      <c r="AH497" s="9"/>
      <c r="AI497" s="9"/>
      <c r="AJ497" s="9"/>
      <c r="AK497" s="9"/>
      <c r="AL497" s="9"/>
      <c r="AM497" s="9">
        <v>1.5644555694618273E-4</v>
      </c>
    </row>
    <row r="498" spans="1:39" x14ac:dyDescent="0.45">
      <c r="A498" s="5" t="s">
        <v>2215</v>
      </c>
      <c r="B498" s="9"/>
      <c r="C498" s="9"/>
      <c r="D498" s="9"/>
      <c r="E498" s="9">
        <v>1.5644555694618273E-4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>
        <v>1.5644555694618273E-4</v>
      </c>
    </row>
    <row r="499" spans="1:39" x14ac:dyDescent="0.45">
      <c r="A499" s="5" t="s">
        <v>2343</v>
      </c>
      <c r="B499" s="9"/>
      <c r="C499" s="9">
        <v>1.5644555694618273E-4</v>
      </c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>
        <v>1.5644555694618273E-4</v>
      </c>
    </row>
    <row r="500" spans="1:39" x14ac:dyDescent="0.45">
      <c r="A500" s="5" t="s">
        <v>2149</v>
      </c>
      <c r="B500" s="9">
        <v>1.5644555694618273E-4</v>
      </c>
      <c r="C500" s="9">
        <v>1.5644555694618273E-4</v>
      </c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1.5644555694618273E-4</v>
      </c>
    </row>
    <row r="501" spans="1:39" x14ac:dyDescent="0.45">
      <c r="A501" s="5" t="s">
        <v>2351</v>
      </c>
      <c r="B501" s="9">
        <v>1.5644555694618273E-4</v>
      </c>
      <c r="C501" s="9">
        <v>1.5644555694618273E-4</v>
      </c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>
        <v>1.5644555694618273E-4</v>
      </c>
    </row>
    <row r="502" spans="1:39" x14ac:dyDescent="0.45">
      <c r="A502" s="5" t="s">
        <v>2217</v>
      </c>
      <c r="B502" s="9"/>
      <c r="C502" s="9">
        <v>1.5644555694618273E-4</v>
      </c>
      <c r="D502" s="9">
        <v>1.5644555694618273E-4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>
        <v>1.5644555694618273E-4</v>
      </c>
    </row>
    <row r="503" spans="1:39" x14ac:dyDescent="0.45">
      <c r="A503" s="5" t="s">
        <v>2359</v>
      </c>
      <c r="B503" s="9"/>
      <c r="C503" s="9"/>
      <c r="D503" s="9"/>
      <c r="E503" s="9"/>
      <c r="F503" s="9"/>
      <c r="G503" s="9"/>
      <c r="H503" s="9"/>
      <c r="I503" s="9"/>
      <c r="J503" s="9"/>
      <c r="K503" s="9">
        <v>1.5644555694618273E-4</v>
      </c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>
        <v>1.5644555694618273E-4</v>
      </c>
    </row>
    <row r="504" spans="1:39" x14ac:dyDescent="0.45">
      <c r="A504" s="5" t="s">
        <v>2218</v>
      </c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>
        <v>1.5644555694618273E-4</v>
      </c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1.5644555694618273E-4</v>
      </c>
    </row>
    <row r="505" spans="1:39" x14ac:dyDescent="0.45">
      <c r="A505" s="5" t="s">
        <v>2367</v>
      </c>
      <c r="B505" s="9"/>
      <c r="C505" s="9"/>
      <c r="D505" s="9">
        <v>1.5644555694618273E-4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1.5644555694618273E-4</v>
      </c>
    </row>
    <row r="506" spans="1:39" x14ac:dyDescent="0.45">
      <c r="A506" s="5" t="s">
        <v>2219</v>
      </c>
      <c r="B506" s="9">
        <v>1.5644555694618273E-4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>
        <v>1.5644555694618273E-4</v>
      </c>
    </row>
    <row r="507" spans="1:39" x14ac:dyDescent="0.45">
      <c r="A507" s="5" t="s">
        <v>2189</v>
      </c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>
        <v>1.5644555694618273E-4</v>
      </c>
      <c r="AL507" s="9"/>
      <c r="AM507" s="9">
        <v>1.5644555694618273E-4</v>
      </c>
    </row>
    <row r="508" spans="1:39" x14ac:dyDescent="0.45">
      <c r="A508" s="5" t="s">
        <v>2220</v>
      </c>
      <c r="B508" s="9">
        <v>1.5644555694618273E-4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1.5644555694618273E-4</v>
      </c>
    </row>
    <row r="509" spans="1:39" x14ac:dyDescent="0.45">
      <c r="A509" s="5" t="s">
        <v>2383</v>
      </c>
      <c r="B509" s="9"/>
      <c r="C509" s="9">
        <v>1.5644555694618273E-4</v>
      </c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1.5644555694618273E-4</v>
      </c>
    </row>
    <row r="510" spans="1:39" x14ac:dyDescent="0.45">
      <c r="A510" s="5" t="s">
        <v>2221</v>
      </c>
      <c r="B510" s="9"/>
      <c r="C510" s="9">
        <v>1.5644555694618273E-4</v>
      </c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>
        <v>1.5644555694618273E-4</v>
      </c>
    </row>
    <row r="511" spans="1:39" x14ac:dyDescent="0.45">
      <c r="A511" s="5" t="s">
        <v>2194</v>
      </c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>
        <v>1.5644555694618273E-4</v>
      </c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>
        <v>1.5644555694618273E-4</v>
      </c>
    </row>
    <row r="512" spans="1:39" x14ac:dyDescent="0.45">
      <c r="A512" s="5" t="s">
        <v>2222</v>
      </c>
      <c r="B512" s="9">
        <v>1.5644555694618273E-4</v>
      </c>
      <c r="C512" s="9">
        <v>1.5644555694618273E-4</v>
      </c>
      <c r="D512" s="9"/>
      <c r="E512" s="9">
        <v>1.5644555694618273E-4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1.5644555694618273E-4</v>
      </c>
    </row>
    <row r="513" spans="1:39" x14ac:dyDescent="0.45">
      <c r="A513" s="5" t="s">
        <v>2297</v>
      </c>
      <c r="B513" s="9"/>
      <c r="C513" s="9">
        <v>1.5644555694618273E-4</v>
      </c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>
        <v>1.5644555694618273E-4</v>
      </c>
    </row>
    <row r="514" spans="1:39" x14ac:dyDescent="0.45">
      <c r="A514" s="5" t="s">
        <v>2223</v>
      </c>
      <c r="B514" s="9"/>
      <c r="C514" s="9">
        <v>1.5644555694618273E-4</v>
      </c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>
        <v>1.5644555694618273E-4</v>
      </c>
    </row>
    <row r="515" spans="1:39" x14ac:dyDescent="0.45">
      <c r="A515" s="5" t="s">
        <v>2173</v>
      </c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>
        <v>1.5644555694618273E-4</v>
      </c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>
        <v>1.5644555694618273E-4</v>
      </c>
    </row>
    <row r="516" spans="1:39" x14ac:dyDescent="0.45">
      <c r="A516" s="5" t="s">
        <v>2224</v>
      </c>
      <c r="B516" s="9"/>
      <c r="C516" s="9"/>
      <c r="D516" s="9">
        <v>1.5644555694618273E-4</v>
      </c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1.5644555694618273E-4</v>
      </c>
    </row>
    <row r="517" spans="1:39" x14ac:dyDescent="0.45">
      <c r="A517" s="5" t="s">
        <v>2305</v>
      </c>
      <c r="B517" s="9">
        <v>1.5644555694618273E-4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>
        <v>1.5644555694618273E-4</v>
      </c>
    </row>
    <row r="518" spans="1:39" x14ac:dyDescent="0.45">
      <c r="A518" s="5" t="s">
        <v>2225</v>
      </c>
      <c r="B518" s="9"/>
      <c r="C518" s="9">
        <v>1.5644555694618273E-4</v>
      </c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>
        <v>1.5644555694618273E-4</v>
      </c>
    </row>
    <row r="519" spans="1:39" x14ac:dyDescent="0.45">
      <c r="A519" s="5" t="s">
        <v>2309</v>
      </c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>
        <v>1.5644555694618273E-4</v>
      </c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>
        <v>1.5644555694618273E-4</v>
      </c>
    </row>
    <row r="520" spans="1:39" x14ac:dyDescent="0.45">
      <c r="A520" s="5" t="s">
        <v>2226</v>
      </c>
      <c r="B520" s="9"/>
      <c r="C520" s="9">
        <v>1.5644555694618273E-4</v>
      </c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1.5644555694618273E-4</v>
      </c>
    </row>
    <row r="521" spans="1:39" x14ac:dyDescent="0.45">
      <c r="A521" s="5" t="s">
        <v>2313</v>
      </c>
      <c r="B521" s="9">
        <v>1.5644555694618273E-4</v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1.5644555694618273E-4</v>
      </c>
    </row>
    <row r="522" spans="1:39" x14ac:dyDescent="0.45">
      <c r="A522" s="5" t="s">
        <v>2227</v>
      </c>
      <c r="B522" s="9"/>
      <c r="C522" s="9">
        <v>1.5644555694618273E-4</v>
      </c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>
        <v>1.5644555694618273E-4</v>
      </c>
    </row>
    <row r="523" spans="1:39" x14ac:dyDescent="0.45">
      <c r="A523" s="5" t="s">
        <v>2177</v>
      </c>
      <c r="B523" s="9">
        <v>1.5644555694618273E-4</v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>
        <v>1.5644555694618273E-4</v>
      </c>
    </row>
    <row r="524" spans="1:39" x14ac:dyDescent="0.45">
      <c r="A524" s="5" t="s">
        <v>2228</v>
      </c>
      <c r="B524" s="9">
        <v>1.5644555694618273E-4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1.5644555694618273E-4</v>
      </c>
    </row>
    <row r="525" spans="1:39" x14ac:dyDescent="0.45">
      <c r="A525" s="5" t="s">
        <v>2321</v>
      </c>
      <c r="B525" s="9"/>
      <c r="C525" s="9"/>
      <c r="D525" s="9">
        <v>1.5644555694618273E-4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1.5644555694618273E-4</v>
      </c>
    </row>
    <row r="526" spans="1:39" x14ac:dyDescent="0.45">
      <c r="A526" s="5" t="s">
        <v>2229</v>
      </c>
      <c r="B526" s="9"/>
      <c r="C526" s="9"/>
      <c r="D526" s="9"/>
      <c r="E526" s="9"/>
      <c r="F526" s="9">
        <v>1.5644555694618273E-4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>
        <v>1.5644555694618273E-4</v>
      </c>
    </row>
    <row r="527" spans="1:39" x14ac:dyDescent="0.45">
      <c r="A527" s="5" t="s">
        <v>2126</v>
      </c>
      <c r="B527" s="9">
        <v>1.5644555694618273E-4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>
        <v>1.5644555694618273E-4</v>
      </c>
    </row>
    <row r="528" spans="1:39" x14ac:dyDescent="0.45">
      <c r="A528" s="5" t="s">
        <v>2109</v>
      </c>
      <c r="B528" s="9">
        <v>1.5644555694618273E-4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1.5644555694618273E-4</v>
      </c>
    </row>
    <row r="529" spans="1:39" x14ac:dyDescent="0.45">
      <c r="A529" s="5" t="s">
        <v>2181</v>
      </c>
      <c r="B529" s="9"/>
      <c r="C529" s="9">
        <v>1.5644555694618273E-4</v>
      </c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>
        <v>1.5644555694618273E-4</v>
      </c>
      <c r="AL529" s="9"/>
      <c r="AM529" s="9">
        <v>1.5644555694618273E-4</v>
      </c>
    </row>
    <row r="530" spans="1:39" x14ac:dyDescent="0.45">
      <c r="A530" s="5" t="s">
        <v>2151</v>
      </c>
      <c r="B530" s="9"/>
      <c r="C530" s="9">
        <v>1.5644555694618273E-4</v>
      </c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>
        <v>1.5644555694618273E-4</v>
      </c>
    </row>
    <row r="531" spans="1:39" x14ac:dyDescent="0.45">
      <c r="A531" s="5" t="s">
        <v>2333</v>
      </c>
      <c r="B531" s="9"/>
      <c r="C531" s="9"/>
      <c r="D531" s="9">
        <v>1.5644555694618273E-4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>
        <v>1.5644555694618273E-4</v>
      </c>
    </row>
    <row r="532" spans="1:39" x14ac:dyDescent="0.45">
      <c r="A532" s="5" t="s">
        <v>2116</v>
      </c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>
        <v>1.5644555694618273E-4</v>
      </c>
      <c r="AB532" s="9"/>
      <c r="AC532" s="9">
        <v>1.5644555694618273E-4</v>
      </c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1.5644555694618273E-4</v>
      </c>
    </row>
    <row r="533" spans="1:39" x14ac:dyDescent="0.45">
      <c r="A533" s="5" t="s">
        <v>2183</v>
      </c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>
        <v>1.5644555694618273E-4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>
        <v>1.5644555694618273E-4</v>
      </c>
    </row>
    <row r="534" spans="1:39" x14ac:dyDescent="0.45">
      <c r="A534" s="5" t="s">
        <v>2233</v>
      </c>
      <c r="B534" s="9"/>
      <c r="C534" s="9">
        <v>1.5644555694618273E-4</v>
      </c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>
        <v>1.5644555694618273E-4</v>
      </c>
    </row>
    <row r="535" spans="1:39" x14ac:dyDescent="0.45">
      <c r="A535" s="5" t="s">
        <v>2345</v>
      </c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>
        <v>1.5644555694618273E-4</v>
      </c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>
        <v>1.5644555694618273E-4</v>
      </c>
    </row>
    <row r="536" spans="1:39" x14ac:dyDescent="0.45">
      <c r="A536" s="5" t="s">
        <v>2117</v>
      </c>
      <c r="B536" s="9"/>
      <c r="C536" s="9">
        <v>1.5644555694618273E-4</v>
      </c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1.5644555694618273E-4</v>
      </c>
    </row>
    <row r="537" spans="1:39" x14ac:dyDescent="0.45">
      <c r="A537" s="5" t="s">
        <v>2349</v>
      </c>
      <c r="B537" s="9"/>
      <c r="C537" s="9">
        <v>1.5644555694618273E-4</v>
      </c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1.5644555694618273E-4</v>
      </c>
    </row>
    <row r="538" spans="1:39" x14ac:dyDescent="0.45">
      <c r="A538" s="5" t="s">
        <v>2235</v>
      </c>
      <c r="B538" s="9"/>
      <c r="C538" s="9">
        <v>1.5644555694618273E-4</v>
      </c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>
        <v>1.5644555694618273E-4</v>
      </c>
    </row>
    <row r="539" spans="1:39" x14ac:dyDescent="0.45">
      <c r="A539" s="5" t="s">
        <v>2198</v>
      </c>
      <c r="B539" s="9"/>
      <c r="C539" s="9"/>
      <c r="D539" s="9"/>
      <c r="E539" s="9"/>
      <c r="F539" s="9"/>
      <c r="G539" s="9"/>
      <c r="H539" s="9"/>
      <c r="I539" s="9">
        <v>1.5644555694618273E-4</v>
      </c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>
        <v>1.5644555694618273E-4</v>
      </c>
    </row>
    <row r="540" spans="1:39" x14ac:dyDescent="0.45">
      <c r="A540" s="5" t="s">
        <v>2236</v>
      </c>
      <c r="B540" s="9"/>
      <c r="C540" s="9"/>
      <c r="D540" s="9"/>
      <c r="E540" s="9"/>
      <c r="F540" s="9">
        <v>1.5644555694618273E-4</v>
      </c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1.5644555694618273E-4</v>
      </c>
    </row>
    <row r="541" spans="1:39" x14ac:dyDescent="0.45">
      <c r="A541" s="5" t="s">
        <v>2128</v>
      </c>
      <c r="B541" s="9"/>
      <c r="C541" s="9"/>
      <c r="D541" s="9">
        <v>1.5644555694618273E-4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1.5644555694618273E-4</v>
      </c>
    </row>
    <row r="542" spans="1:39" x14ac:dyDescent="0.45">
      <c r="A542" s="5" t="s">
        <v>2237</v>
      </c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>
        <v>1.5644555694618273E-4</v>
      </c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>
        <v>1.5644555694618273E-4</v>
      </c>
    </row>
    <row r="543" spans="1:39" x14ac:dyDescent="0.45">
      <c r="A543" s="5" t="s">
        <v>2361</v>
      </c>
      <c r="B543" s="9"/>
      <c r="C543" s="9"/>
      <c r="D543" s="9"/>
      <c r="E543" s="9">
        <v>1.5644555694618273E-4</v>
      </c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>
        <v>1.5644555694618273E-4</v>
      </c>
    </row>
    <row r="544" spans="1:39" x14ac:dyDescent="0.45">
      <c r="A544" s="5" t="s">
        <v>2152</v>
      </c>
      <c r="B544" s="9">
        <v>1.5644555694618273E-4</v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1.5644555694618273E-4</v>
      </c>
    </row>
    <row r="545" spans="1:39" x14ac:dyDescent="0.45">
      <c r="A545" s="5" t="s">
        <v>2129</v>
      </c>
      <c r="B545" s="9"/>
      <c r="C545" s="9">
        <v>1.5644555694618273E-4</v>
      </c>
      <c r="D545" s="9"/>
      <c r="E545" s="9"/>
      <c r="F545" s="9">
        <v>1.5644555694618273E-4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>
        <v>1.5644555694618273E-4</v>
      </c>
    </row>
    <row r="546" spans="1:39" x14ac:dyDescent="0.45">
      <c r="A546" s="5" t="s">
        <v>2239</v>
      </c>
      <c r="B546" s="9"/>
      <c r="C546" s="9"/>
      <c r="D546" s="9"/>
      <c r="E546" s="9">
        <v>1.5644555694618273E-4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>
        <v>1.5644555694618273E-4</v>
      </c>
    </row>
    <row r="547" spans="1:39" x14ac:dyDescent="0.45">
      <c r="A547" s="5" t="s">
        <v>2145</v>
      </c>
      <c r="B547" s="9">
        <v>1.5644555694618273E-4</v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>
        <v>1.5644555694618273E-4</v>
      </c>
    </row>
    <row r="548" spans="1:39" x14ac:dyDescent="0.45">
      <c r="A548" s="5" t="s">
        <v>2240</v>
      </c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>
        <v>1.5644555694618273E-4</v>
      </c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1.5644555694618273E-4</v>
      </c>
    </row>
    <row r="549" spans="1:39" x14ac:dyDescent="0.45">
      <c r="A549" s="5" t="s">
        <v>2373</v>
      </c>
      <c r="B549" s="9"/>
      <c r="C549" s="9">
        <v>1.5644555694618273E-4</v>
      </c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>
        <v>1.5644555694618273E-4</v>
      </c>
    </row>
    <row r="550" spans="1:39" x14ac:dyDescent="0.45">
      <c r="A550" s="5" t="s">
        <v>2241</v>
      </c>
      <c r="B550" s="9"/>
      <c r="C550" s="9">
        <v>1.5644555694618273E-4</v>
      </c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>
        <v>1.5644555694618273E-4</v>
      </c>
    </row>
    <row r="551" spans="1:39" x14ac:dyDescent="0.45">
      <c r="A551" s="5" t="s">
        <v>2377</v>
      </c>
      <c r="B551" s="9"/>
      <c r="C551" s="9">
        <v>1.5644555694618273E-4</v>
      </c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>
        <v>1.5644555694618273E-4</v>
      </c>
    </row>
    <row r="552" spans="1:39" x14ac:dyDescent="0.45">
      <c r="A552" s="5" t="s">
        <v>2110</v>
      </c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>
        <v>1.5644555694618273E-4</v>
      </c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1.5644555694618273E-4</v>
      </c>
    </row>
    <row r="553" spans="1:39" x14ac:dyDescent="0.45">
      <c r="A553" s="5" t="s">
        <v>2190</v>
      </c>
      <c r="B553" s="9"/>
      <c r="C553" s="9"/>
      <c r="D553" s="9">
        <v>1.5644555694618273E-4</v>
      </c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1.5644555694618273E-4</v>
      </c>
    </row>
    <row r="554" spans="1:39" x14ac:dyDescent="0.45">
      <c r="A554" s="5" t="s">
        <v>2243</v>
      </c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>
        <v>1.5644555694618273E-4</v>
      </c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>
        <v>1.5644555694618273E-4</v>
      </c>
    </row>
    <row r="555" spans="1:39" x14ac:dyDescent="0.45">
      <c r="A555" s="5" t="s">
        <v>2192</v>
      </c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>
        <v>1.5644555694618273E-4</v>
      </c>
      <c r="AD555" s="9"/>
      <c r="AE555" s="9"/>
      <c r="AF555" s="9"/>
      <c r="AG555" s="9"/>
      <c r="AH555" s="9"/>
      <c r="AI555" s="9"/>
      <c r="AJ555" s="9"/>
      <c r="AK555" s="9"/>
      <c r="AL555" s="9"/>
      <c r="AM555" s="9">
        <v>1.5644555694618273E-4</v>
      </c>
    </row>
    <row r="556" spans="1:39" x14ac:dyDescent="0.45">
      <c r="A556" s="5" t="s">
        <v>2154</v>
      </c>
      <c r="B556" s="9"/>
      <c r="C556" s="9">
        <v>1.5644555694618273E-4</v>
      </c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1.5644555694618273E-4</v>
      </c>
    </row>
    <row r="557" spans="1:39" x14ac:dyDescent="0.45">
      <c r="A557" s="5" t="s">
        <v>2193</v>
      </c>
      <c r="B557" s="9"/>
      <c r="C557" s="9"/>
      <c r="D557" s="9"/>
      <c r="E557" s="9">
        <v>1.5644555694618273E-4</v>
      </c>
      <c r="F557" s="9">
        <v>1.5644555694618273E-4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1.5644555694618273E-4</v>
      </c>
    </row>
    <row r="558" spans="1:39" x14ac:dyDescent="0.45">
      <c r="A558" s="5" t="s">
        <v>2118</v>
      </c>
      <c r="B558" s="9"/>
      <c r="C558" s="9"/>
      <c r="D558" s="9"/>
      <c r="E558" s="9"/>
      <c r="F558" s="9"/>
      <c r="G558" s="9"/>
      <c r="H558" s="9">
        <v>1.5644555694618273E-4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>
        <v>1.5644555694618273E-4</v>
      </c>
    </row>
    <row r="559" spans="1:39" x14ac:dyDescent="0.45">
      <c r="A559" s="5" t="s">
        <v>2294</v>
      </c>
      <c r="B559" s="9"/>
      <c r="C559" s="9"/>
      <c r="D559" s="9"/>
      <c r="E559" s="9"/>
      <c r="F559" s="9">
        <v>1.5644555694618273E-4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>
        <v>1.5644555694618273E-4</v>
      </c>
    </row>
    <row r="560" spans="1:39" x14ac:dyDescent="0.45">
      <c r="A560" s="5" t="s">
        <v>2155</v>
      </c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>
        <v>1.5644555694618273E-4</v>
      </c>
      <c r="AH560" s="9"/>
      <c r="AI560" s="9"/>
      <c r="AJ560" s="9"/>
      <c r="AK560" s="9"/>
      <c r="AL560" s="9"/>
      <c r="AM560" s="9">
        <v>1.5644555694618273E-4</v>
      </c>
    </row>
    <row r="561" spans="1:39" x14ac:dyDescent="0.45">
      <c r="A561" s="5" t="s">
        <v>2296</v>
      </c>
      <c r="B561" s="9"/>
      <c r="C561" s="9"/>
      <c r="D561" s="9"/>
      <c r="E561" s="9"/>
      <c r="F561" s="9">
        <v>1.5644555694618273E-4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>
        <v>1.5644555694618273E-4</v>
      </c>
    </row>
    <row r="562" spans="1:39" x14ac:dyDescent="0.45">
      <c r="A562" s="5" t="s">
        <v>2156</v>
      </c>
      <c r="B562" s="9"/>
      <c r="C562" s="9">
        <v>1.5644555694618273E-4</v>
      </c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>
        <v>1.5644555694618273E-4</v>
      </c>
    </row>
    <row r="563" spans="1:39" x14ac:dyDescent="0.45">
      <c r="A563" s="5" t="s">
        <v>2122</v>
      </c>
      <c r="B563" s="9">
        <v>1.5644555694618273E-4</v>
      </c>
      <c r="C563" s="9">
        <v>1.5644555694618273E-4</v>
      </c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>
        <v>1.5644555694618273E-4</v>
      </c>
    </row>
    <row r="564" spans="1:39" x14ac:dyDescent="0.45">
      <c r="A564" s="5" t="s">
        <v>2133</v>
      </c>
      <c r="B564" s="9">
        <v>1.5644555694618273E-4</v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1.5644555694618273E-4</v>
      </c>
    </row>
    <row r="565" spans="1:39" x14ac:dyDescent="0.45">
      <c r="A565" s="5" t="s">
        <v>2300</v>
      </c>
      <c r="B565" s="9">
        <v>1.5644555694618273E-4</v>
      </c>
      <c r="C565" s="9"/>
      <c r="D565" s="9"/>
      <c r="E565" s="9"/>
      <c r="F565" s="9">
        <v>1.5644555694618273E-4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>
        <v>1.5644555694618273E-4</v>
      </c>
    </row>
    <row r="566" spans="1:39" x14ac:dyDescent="0.45">
      <c r="A566" s="5" t="s">
        <v>2158</v>
      </c>
      <c r="B566" s="9">
        <v>1.5644555694618273E-4</v>
      </c>
      <c r="C566" s="9"/>
      <c r="D566" s="9">
        <v>1.5644555694618273E-4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>
        <v>1.5644555694618273E-4</v>
      </c>
    </row>
    <row r="567" spans="1:39" x14ac:dyDescent="0.45">
      <c r="A567" s="5" t="s">
        <v>2174</v>
      </c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>
        <v>1.5644555694618273E-4</v>
      </c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>
        <v>1.5644555694618273E-4</v>
      </c>
    </row>
    <row r="568" spans="1:39" x14ac:dyDescent="0.45">
      <c r="A568" s="5" t="s">
        <v>2159</v>
      </c>
      <c r="B568" s="9"/>
      <c r="C568" s="9"/>
      <c r="D568" s="9"/>
      <c r="E568" s="9"/>
      <c r="F568" s="9"/>
      <c r="G568" s="9"/>
      <c r="H568" s="9"/>
      <c r="I568" s="9"/>
      <c r="J568" s="9"/>
      <c r="K568" s="9">
        <v>1.5644555694618273E-4</v>
      </c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1.5644555694618273E-4</v>
      </c>
    </row>
    <row r="569" spans="1:39" x14ac:dyDescent="0.45">
      <c r="A569" s="5" t="s">
        <v>2304</v>
      </c>
      <c r="B569" s="9"/>
      <c r="C569" s="9">
        <v>1.5644555694618273E-4</v>
      </c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>
        <v>1.5644555694618273E-4</v>
      </c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1.5644555694618273E-4</v>
      </c>
    </row>
    <row r="570" spans="1:39" x14ac:dyDescent="0.45">
      <c r="A570" s="5" t="s">
        <v>2251</v>
      </c>
      <c r="B570" s="9">
        <v>1.5644555694618273E-4</v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>
        <v>1.5644555694618273E-4</v>
      </c>
    </row>
    <row r="571" spans="1:39" x14ac:dyDescent="0.45">
      <c r="A571" s="5" t="s">
        <v>2306</v>
      </c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>
        <v>1.5644555694618273E-4</v>
      </c>
      <c r="V571" s="9"/>
      <c r="W571" s="9"/>
      <c r="X571" s="9">
        <v>1.5644555694618273E-4</v>
      </c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>
        <v>1.5644555694618273E-4</v>
      </c>
    </row>
    <row r="572" spans="1:39" x14ac:dyDescent="0.45">
      <c r="A572" s="5" t="s">
        <v>2252</v>
      </c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>
        <v>1.5644555694618273E-4</v>
      </c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1.5644555694618273E-4</v>
      </c>
    </row>
    <row r="573" spans="1:39" x14ac:dyDescent="0.45">
      <c r="A573" s="5" t="s">
        <v>2308</v>
      </c>
      <c r="B573" s="9"/>
      <c r="C573" s="9"/>
      <c r="D573" s="9"/>
      <c r="E573" s="9">
        <v>1.5644555694618273E-4</v>
      </c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1.5644555694618273E-4</v>
      </c>
    </row>
    <row r="574" spans="1:39" x14ac:dyDescent="0.45">
      <c r="A574" s="5" t="s">
        <v>2253</v>
      </c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>
        <v>1.5644555694618273E-4</v>
      </c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>
        <v>1.5644555694618273E-4</v>
      </c>
    </row>
    <row r="575" spans="1:39" x14ac:dyDescent="0.45">
      <c r="A575" s="5" t="s">
        <v>2310</v>
      </c>
      <c r="B575" s="9"/>
      <c r="C575" s="9">
        <v>1.5644555694618273E-4</v>
      </c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>
        <v>1.5644555694618273E-4</v>
      </c>
    </row>
    <row r="576" spans="1:39" x14ac:dyDescent="0.45">
      <c r="A576" s="5" t="s">
        <v>2254</v>
      </c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>
        <v>1.5644555694618273E-4</v>
      </c>
      <c r="AI576" s="9"/>
      <c r="AJ576" s="9"/>
      <c r="AK576" s="9"/>
      <c r="AL576" s="9"/>
      <c r="AM576" s="9">
        <v>1.5644555694618273E-4</v>
      </c>
    </row>
    <row r="577" spans="1:39" x14ac:dyDescent="0.45">
      <c r="A577" s="5" t="s">
        <v>2108</v>
      </c>
      <c r="B577" s="9">
        <v>1.5644555694618273E-4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>
        <v>1.5644555694618273E-4</v>
      </c>
    </row>
    <row r="578" spans="1:39" x14ac:dyDescent="0.45">
      <c r="A578" s="5" t="s">
        <v>2111</v>
      </c>
      <c r="B578" s="9"/>
      <c r="C578" s="9">
        <v>1.5644555694618273E-4</v>
      </c>
      <c r="D578" s="9">
        <v>1.5644555694618273E-4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>
        <v>1.5644555694618273E-4</v>
      </c>
    </row>
    <row r="579" spans="1:39" x14ac:dyDescent="0.45">
      <c r="A579" s="5" t="s">
        <v>2314</v>
      </c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>
        <v>1.5644555694618273E-4</v>
      </c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>
        <v>1.5644555694618273E-4</v>
      </c>
    </row>
    <row r="580" spans="1:39" x14ac:dyDescent="0.45">
      <c r="A580" s="5" t="s">
        <v>2138</v>
      </c>
      <c r="B580" s="9"/>
      <c r="C580" s="9"/>
      <c r="D580" s="9">
        <v>1.5644555694618273E-4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1.5644555694618273E-4</v>
      </c>
    </row>
    <row r="581" spans="1:39" x14ac:dyDescent="0.45">
      <c r="A581" s="5" t="s">
        <v>2143</v>
      </c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>
        <v>1.5644555694618273E-4</v>
      </c>
      <c r="AH581" s="9"/>
      <c r="AI581" s="9"/>
      <c r="AJ581" s="9"/>
      <c r="AK581" s="9"/>
      <c r="AL581" s="9"/>
      <c r="AM581" s="9">
        <v>1.5644555694618273E-4</v>
      </c>
    </row>
    <row r="582" spans="1:39" x14ac:dyDescent="0.45">
      <c r="A582" s="5" t="s">
        <v>2102</v>
      </c>
      <c r="B582" s="9"/>
      <c r="C582" s="9">
        <v>1.5644555694618273E-4</v>
      </c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>
        <v>1.5644555694618273E-4</v>
      </c>
    </row>
    <row r="583" spans="1:39" x14ac:dyDescent="0.45">
      <c r="A583" s="5" t="s">
        <v>2124</v>
      </c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>
        <v>1.5644555694618273E-4</v>
      </c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>
        <v>1.5644555694618273E-4</v>
      </c>
    </row>
    <row r="584" spans="1:39" x14ac:dyDescent="0.45">
      <c r="A584" s="5" t="s">
        <v>2197</v>
      </c>
      <c r="B584" s="9"/>
      <c r="C584" s="9"/>
      <c r="D584" s="9"/>
      <c r="E584" s="9">
        <v>1.5644555694618273E-4</v>
      </c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1.5644555694618273E-4</v>
      </c>
    </row>
    <row r="585" spans="1:39" x14ac:dyDescent="0.45">
      <c r="A585" s="5" t="s">
        <v>2320</v>
      </c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>
        <v>1.5644555694618273E-4</v>
      </c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1.5644555694618273E-4</v>
      </c>
    </row>
    <row r="586" spans="1:39" x14ac:dyDescent="0.45">
      <c r="A586" s="5" t="s">
        <v>2259</v>
      </c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>
        <v>1.5644555694618273E-4</v>
      </c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>
        <v>1.5644555694618273E-4</v>
      </c>
    </row>
    <row r="587" spans="1:39" x14ac:dyDescent="0.45">
      <c r="A587" s="5" t="s">
        <v>2322</v>
      </c>
      <c r="B587" s="9"/>
      <c r="C587" s="9">
        <v>1.5644555694618273E-4</v>
      </c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>
        <v>1.5644555694618273E-4</v>
      </c>
    </row>
    <row r="588" spans="1:39" x14ac:dyDescent="0.45">
      <c r="A588" s="5" t="s">
        <v>2119</v>
      </c>
      <c r="B588" s="9"/>
      <c r="C588" s="9">
        <v>1.5644555694618273E-4</v>
      </c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1.5644555694618273E-4</v>
      </c>
    </row>
    <row r="589" spans="1:39" x14ac:dyDescent="0.45">
      <c r="A589" s="5" t="s">
        <v>2125</v>
      </c>
      <c r="B589" s="9"/>
      <c r="C589" s="9"/>
      <c r="D589" s="9"/>
      <c r="E589" s="9"/>
      <c r="F589" s="9">
        <v>1.5644555694618273E-4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1.5644555694618273E-4</v>
      </c>
    </row>
    <row r="590" spans="1:39" x14ac:dyDescent="0.45">
      <c r="A590" s="5" t="s">
        <v>2162</v>
      </c>
      <c r="B590" s="9"/>
      <c r="C590" s="9"/>
      <c r="D590" s="9"/>
      <c r="E590" s="9"/>
      <c r="F590" s="9"/>
      <c r="G590" s="9"/>
      <c r="H590" s="9">
        <v>1.5644555694618273E-4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>
        <v>1.5644555694618273E-4</v>
      </c>
    </row>
    <row r="591" spans="1:39" x14ac:dyDescent="0.45">
      <c r="A591" s="5" t="s">
        <v>2199</v>
      </c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>
        <v>1.5644555694618273E-4</v>
      </c>
      <c r="AE591" s="9"/>
      <c r="AF591" s="9"/>
      <c r="AG591" s="9"/>
      <c r="AH591" s="9"/>
      <c r="AI591" s="9"/>
      <c r="AJ591" s="9"/>
      <c r="AK591" s="9"/>
      <c r="AL591" s="9"/>
      <c r="AM591" s="9">
        <v>1.5644555694618273E-4</v>
      </c>
    </row>
    <row r="592" spans="1:39" x14ac:dyDescent="0.45">
      <c r="A592" s="5" t="s">
        <v>2262</v>
      </c>
      <c r="B592" s="9"/>
      <c r="C592" s="9">
        <v>1.5644555694618273E-4</v>
      </c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1.5644555694618273E-4</v>
      </c>
    </row>
    <row r="593" spans="1:39" x14ac:dyDescent="0.45">
      <c r="A593" s="5" t="s">
        <v>2180</v>
      </c>
      <c r="B593" s="9"/>
      <c r="C593" s="9"/>
      <c r="D593" s="9"/>
      <c r="E593" s="9"/>
      <c r="F593" s="9"/>
      <c r="G593" s="9"/>
      <c r="H593" s="9"/>
      <c r="I593" s="9"/>
      <c r="J593" s="9">
        <v>1.5644555694618273E-4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>
        <v>1.5644555694618273E-4</v>
      </c>
    </row>
    <row r="594" spans="1:39" x14ac:dyDescent="0.45">
      <c r="A594" s="5" t="s">
        <v>2263</v>
      </c>
      <c r="B594" s="9"/>
      <c r="C594" s="9"/>
      <c r="D594" s="9"/>
      <c r="E594" s="9">
        <v>1.5644555694618273E-4</v>
      </c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>
        <v>1.5644555694618273E-4</v>
      </c>
    </row>
    <row r="595" spans="1:39" x14ac:dyDescent="0.45">
      <c r="A595" s="5" t="s">
        <v>2330</v>
      </c>
      <c r="B595" s="9"/>
      <c r="C595" s="9">
        <v>1.5644555694618273E-4</v>
      </c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>
        <v>1.5644555694618273E-4</v>
      </c>
    </row>
    <row r="596" spans="1:39" x14ac:dyDescent="0.45">
      <c r="A596" s="5" t="s">
        <v>2182</v>
      </c>
      <c r="B596" s="9"/>
      <c r="C596" s="9">
        <v>1.5644555694618273E-4</v>
      </c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1.5644555694618273E-4</v>
      </c>
    </row>
    <row r="597" spans="1:39" x14ac:dyDescent="0.45">
      <c r="A597" s="5" t="s">
        <v>2195</v>
      </c>
      <c r="B597" s="9">
        <v>1.5644555694618273E-4</v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>
        <v>1.5644555694618273E-4</v>
      </c>
    </row>
    <row r="598" spans="1:39" x14ac:dyDescent="0.45">
      <c r="A598" s="5" t="s">
        <v>2335</v>
      </c>
      <c r="B598" s="9">
        <v>1.5644555694618273E-4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>
        <v>1.5644555694618273E-4</v>
      </c>
    </row>
    <row r="599" spans="1:39" x14ac:dyDescent="0.45">
      <c r="A599" s="5" t="s">
        <v>2101</v>
      </c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>
        <v>1.5644555694618273E-4</v>
      </c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>
        <v>1.5644555694618273E-4</v>
      </c>
    </row>
    <row r="600" spans="1:39" x14ac:dyDescent="0.45">
      <c r="A600" s="5" t="s">
        <v>2337</v>
      </c>
      <c r="B600" s="9"/>
      <c r="C600" s="9"/>
      <c r="D600" s="9"/>
      <c r="E600" s="9">
        <v>1.5644555694618273E-4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1.5644555694618273E-4</v>
      </c>
    </row>
    <row r="601" spans="1:39" x14ac:dyDescent="0.45">
      <c r="A601" s="5" t="s">
        <v>2336</v>
      </c>
      <c r="B601" s="9"/>
      <c r="C601" s="9"/>
      <c r="D601" s="9"/>
      <c r="E601" s="9">
        <v>1.5644555694618273E-4</v>
      </c>
      <c r="F601" s="9">
        <v>1.5644555694618273E-4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1.5644555694618273E-4</v>
      </c>
    </row>
    <row r="602" spans="1:39" x14ac:dyDescent="0.45">
      <c r="A602" s="5" t="s">
        <v>2120</v>
      </c>
      <c r="B602" s="9"/>
      <c r="C602" s="9"/>
      <c r="D602" s="9">
        <v>1.5644555694618273E-4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>
        <v>1.5644555694618273E-4</v>
      </c>
    </row>
    <row r="603" spans="1:39" x14ac:dyDescent="0.45">
      <c r="A603" s="5" t="s">
        <v>2338</v>
      </c>
      <c r="B603" s="9">
        <v>1.5644555694618273E-4</v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>
        <v>1.5644555694618273E-4</v>
      </c>
    </row>
    <row r="604" spans="1:39" x14ac:dyDescent="0.45">
      <c r="A604" s="5" t="s">
        <v>2266</v>
      </c>
      <c r="B604" s="9"/>
      <c r="C604" s="9"/>
      <c r="D604" s="9"/>
      <c r="E604" s="9">
        <v>1.5644555694618273E-4</v>
      </c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1.5644555694618273E-4</v>
      </c>
    </row>
    <row r="605" spans="1:39" x14ac:dyDescent="0.45">
      <c r="A605" s="5" t="s">
        <v>2340</v>
      </c>
      <c r="B605" s="9"/>
      <c r="C605" s="9">
        <v>1.5644555694618273E-4</v>
      </c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1.5644555694618273E-4</v>
      </c>
    </row>
    <row r="606" spans="1:39" x14ac:dyDescent="0.45">
      <c r="A606" s="5" t="s">
        <v>2267</v>
      </c>
      <c r="B606" s="9">
        <v>1.5644555694618273E-4</v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>
        <v>1.5644555694618273E-4</v>
      </c>
    </row>
    <row r="607" spans="1:39" x14ac:dyDescent="0.45">
      <c r="A607" s="5" t="s">
        <v>2342</v>
      </c>
      <c r="B607" s="9"/>
      <c r="C607" s="9">
        <v>1.5644555694618273E-4</v>
      </c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>
        <v>1.5644555694618273E-4</v>
      </c>
    </row>
    <row r="608" spans="1:39" x14ac:dyDescent="0.45">
      <c r="A608" s="5" t="s">
        <v>2163</v>
      </c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>
        <v>1.5644555694618273E-4</v>
      </c>
      <c r="S608" s="9"/>
      <c r="T608" s="9"/>
      <c r="U608" s="9"/>
      <c r="V608" s="9"/>
      <c r="W608" s="9"/>
      <c r="X608" s="9">
        <v>1.5644555694618273E-4</v>
      </c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>
        <v>1.5644555694618273E-4</v>
      </c>
      <c r="AL608" s="9"/>
      <c r="AM608" s="9">
        <v>1.5644555694618273E-4</v>
      </c>
    </row>
    <row r="609" spans="1:39" x14ac:dyDescent="0.45">
      <c r="A609" s="5" t="s">
        <v>2114</v>
      </c>
      <c r="B609" s="9">
        <v>1.5644555694618273E-4</v>
      </c>
      <c r="C609" s="9"/>
      <c r="D609" s="9"/>
      <c r="E609" s="9"/>
      <c r="F609" s="9">
        <v>1.5644555694618273E-4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>
        <v>1.5644555694618273E-4</v>
      </c>
    </row>
    <row r="610" spans="1:39" x14ac:dyDescent="0.45">
      <c r="A610" s="5" t="s">
        <v>2164</v>
      </c>
      <c r="B610" s="9"/>
      <c r="C610" s="9">
        <v>1.5644555694618273E-4</v>
      </c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>
        <v>1.5644555694618273E-4</v>
      </c>
    </row>
    <row r="611" spans="1:39" x14ac:dyDescent="0.45">
      <c r="A611" s="5" t="s">
        <v>2346</v>
      </c>
      <c r="B611" s="9"/>
      <c r="C611" s="9"/>
      <c r="D611" s="9"/>
      <c r="E611" s="9"/>
      <c r="F611" s="9"/>
      <c r="G611" s="9"/>
      <c r="H611" s="9"/>
      <c r="I611" s="9">
        <v>1.5644555694618273E-4</v>
      </c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>
        <v>1.5644555694618273E-4</v>
      </c>
    </row>
    <row r="612" spans="1:39" x14ac:dyDescent="0.45">
      <c r="A612" s="5" t="s">
        <v>2270</v>
      </c>
      <c r="B612" s="9"/>
      <c r="C612" s="9"/>
      <c r="D612" s="9"/>
      <c r="E612" s="9"/>
      <c r="F612" s="9">
        <v>1.5644555694618273E-4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1.5644555694618273E-4</v>
      </c>
    </row>
    <row r="613" spans="1:39" x14ac:dyDescent="0.45">
      <c r="A613" s="5" t="s">
        <v>2348</v>
      </c>
      <c r="B613" s="9"/>
      <c r="C613" s="9">
        <v>1.5644555694618273E-4</v>
      </c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>
        <v>1.5644555694618273E-4</v>
      </c>
      <c r="AD613" s="9"/>
      <c r="AE613" s="9"/>
      <c r="AF613" s="9"/>
      <c r="AG613" s="9"/>
      <c r="AH613" s="9"/>
      <c r="AI613" s="9"/>
      <c r="AJ613" s="9"/>
      <c r="AK613" s="9"/>
      <c r="AL613" s="9"/>
      <c r="AM613" s="9">
        <v>1.5644555694618273E-4</v>
      </c>
    </row>
    <row r="614" spans="1:39" x14ac:dyDescent="0.45">
      <c r="A614" s="5" t="s">
        <v>2271</v>
      </c>
      <c r="B614" s="9"/>
      <c r="C614" s="9">
        <v>1.5644555694618273E-4</v>
      </c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>
        <v>1.5644555694618273E-4</v>
      </c>
    </row>
    <row r="615" spans="1:39" x14ac:dyDescent="0.45">
      <c r="A615" s="5" t="s">
        <v>2350</v>
      </c>
      <c r="B615" s="9"/>
      <c r="C615" s="9"/>
      <c r="D615" s="9"/>
      <c r="E615" s="9"/>
      <c r="F615" s="9"/>
      <c r="G615" s="9"/>
      <c r="H615" s="9"/>
      <c r="I615" s="9">
        <v>1.5644555694618273E-4</v>
      </c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>
        <v>1.5644555694618273E-4</v>
      </c>
    </row>
    <row r="616" spans="1:39" x14ac:dyDescent="0.45">
      <c r="A616" s="5" t="s">
        <v>2121</v>
      </c>
      <c r="B616" s="9">
        <v>1.5644555694618273E-4</v>
      </c>
      <c r="C616" s="9">
        <v>1.5644555694618273E-4</v>
      </c>
      <c r="D616" s="9"/>
      <c r="E616" s="9">
        <v>1.5644555694618273E-4</v>
      </c>
      <c r="F616" s="9">
        <v>1.5644555694618273E-4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1.5644555694618273E-4</v>
      </c>
    </row>
    <row r="617" spans="1:39" x14ac:dyDescent="0.45">
      <c r="A617" s="5" t="s">
        <v>2185</v>
      </c>
      <c r="B617" s="9"/>
      <c r="C617" s="9"/>
      <c r="D617" s="9"/>
      <c r="E617" s="9"/>
      <c r="F617" s="9">
        <v>1.5644555694618273E-4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1.5644555694618273E-4</v>
      </c>
    </row>
    <row r="618" spans="1:39" x14ac:dyDescent="0.45">
      <c r="A618" s="5" t="s">
        <v>2273</v>
      </c>
      <c r="B618" s="9"/>
      <c r="C618" s="9">
        <v>1.5644555694618273E-4</v>
      </c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>
        <v>1.5644555694618273E-4</v>
      </c>
    </row>
    <row r="619" spans="1:39" x14ac:dyDescent="0.45">
      <c r="A619" s="5" t="s">
        <v>2354</v>
      </c>
      <c r="B619" s="9">
        <v>1.5644555694618273E-4</v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>
        <v>1.5644555694618273E-4</v>
      </c>
    </row>
    <row r="620" spans="1:39" x14ac:dyDescent="0.45">
      <c r="A620" s="5" t="s">
        <v>2274</v>
      </c>
      <c r="B620" s="9"/>
      <c r="C620" s="9">
        <v>1.5644555694618273E-4</v>
      </c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1.5644555694618273E-4</v>
      </c>
    </row>
    <row r="621" spans="1:39" x14ac:dyDescent="0.45">
      <c r="A621" s="5" t="s">
        <v>2356</v>
      </c>
      <c r="B621" s="9"/>
      <c r="C621" s="9"/>
      <c r="D621" s="9"/>
      <c r="E621" s="9">
        <v>1.5644555694618273E-4</v>
      </c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1.5644555694618273E-4</v>
      </c>
    </row>
    <row r="622" spans="1:39" x14ac:dyDescent="0.45">
      <c r="A622" s="5" t="s">
        <v>2275</v>
      </c>
      <c r="B622" s="9"/>
      <c r="C622" s="9">
        <v>1.5644555694618273E-4</v>
      </c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>
        <v>1.5644555694618273E-4</v>
      </c>
    </row>
    <row r="623" spans="1:39" x14ac:dyDescent="0.45">
      <c r="A623" s="5" t="s">
        <v>2144</v>
      </c>
      <c r="B623" s="9">
        <v>1.5644555694618273E-4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>
        <v>1.5644555694618273E-4</v>
      </c>
    </row>
    <row r="624" spans="1:39" x14ac:dyDescent="0.45">
      <c r="A624" s="5" t="s">
        <v>2165</v>
      </c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>
        <v>1.5644555694618273E-4</v>
      </c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1.5644555694618273E-4</v>
      </c>
    </row>
    <row r="625" spans="1:39" x14ac:dyDescent="0.45">
      <c r="A625" s="5" t="s">
        <v>2360</v>
      </c>
      <c r="B625" s="9">
        <v>1.5644555694618273E-4</v>
      </c>
      <c r="C625" s="9">
        <v>1.5644555694618273E-4</v>
      </c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>
        <v>1.5644555694618273E-4</v>
      </c>
    </row>
    <row r="626" spans="1:39" x14ac:dyDescent="0.45">
      <c r="A626" s="5" t="s">
        <v>2277</v>
      </c>
      <c r="B626" s="9">
        <v>1.5644555694618273E-4</v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>
        <v>1.5644555694618273E-4</v>
      </c>
    </row>
    <row r="627" spans="1:39" x14ac:dyDescent="0.45">
      <c r="A627" s="5" t="s">
        <v>2362</v>
      </c>
      <c r="B627" s="9"/>
      <c r="C627" s="9">
        <v>1.5644555694618273E-4</v>
      </c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>
        <v>1.5644555694618273E-4</v>
      </c>
    </row>
    <row r="628" spans="1:39" x14ac:dyDescent="0.45">
      <c r="A628" s="5" t="s">
        <v>2278</v>
      </c>
      <c r="B628" s="9"/>
      <c r="C628" s="9">
        <v>1.5644555694618273E-4</v>
      </c>
      <c r="D628" s="9">
        <v>1.5644555694618273E-4</v>
      </c>
      <c r="E628" s="9"/>
      <c r="F628" s="9"/>
      <c r="G628" s="9"/>
      <c r="H628" s="9"/>
      <c r="I628" s="9"/>
      <c r="J628" s="9"/>
      <c r="K628" s="9"/>
      <c r="L628" s="9"/>
      <c r="M628" s="9"/>
      <c r="N628" s="9">
        <v>1.5644555694618273E-4</v>
      </c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1.5644555694618273E-4</v>
      </c>
    </row>
    <row r="629" spans="1:39" x14ac:dyDescent="0.45">
      <c r="A629" s="5" t="s">
        <v>2364</v>
      </c>
      <c r="B629" s="9"/>
      <c r="C629" s="9"/>
      <c r="D629" s="9"/>
      <c r="E629" s="9">
        <v>1.5644555694618273E-4</v>
      </c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>
        <v>1.5644555694618273E-4</v>
      </c>
      <c r="AH629" s="9"/>
      <c r="AI629" s="9"/>
      <c r="AJ629" s="9"/>
      <c r="AK629" s="9"/>
      <c r="AL629" s="9"/>
      <c r="AM629" s="9">
        <v>1.5644555694618273E-4</v>
      </c>
    </row>
    <row r="630" spans="1:39" x14ac:dyDescent="0.45">
      <c r="A630" s="5" t="s">
        <v>2279</v>
      </c>
      <c r="B630" s="9"/>
      <c r="C630" s="9"/>
      <c r="D630" s="9"/>
      <c r="E630" s="9">
        <v>1.5644555694618273E-4</v>
      </c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>
        <v>1.5644555694618273E-4</v>
      </c>
    </row>
    <row r="631" spans="1:39" x14ac:dyDescent="0.45">
      <c r="A631" s="5" t="s">
        <v>2187</v>
      </c>
      <c r="B631" s="9"/>
      <c r="C631" s="9">
        <v>1.5644555694618273E-4</v>
      </c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>
        <v>1.5644555694618273E-4</v>
      </c>
    </row>
    <row r="632" spans="1:39" x14ac:dyDescent="0.45">
      <c r="A632" s="5" t="s">
        <v>2166</v>
      </c>
      <c r="B632" s="9"/>
      <c r="C632" s="9"/>
      <c r="D632" s="9"/>
      <c r="E632" s="9">
        <v>1.5644555694618273E-4</v>
      </c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>
        <v>1.5644555694618273E-4</v>
      </c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1.5644555694618273E-4</v>
      </c>
    </row>
    <row r="633" spans="1:39" x14ac:dyDescent="0.45">
      <c r="A633" s="5" t="s">
        <v>2368</v>
      </c>
      <c r="B633" s="9"/>
      <c r="C633" s="9">
        <v>1.5644555694618273E-4</v>
      </c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1.5644555694618273E-4</v>
      </c>
    </row>
    <row r="634" spans="1:39" x14ac:dyDescent="0.45">
      <c r="A634" s="5" t="s">
        <v>2281</v>
      </c>
      <c r="B634" s="9"/>
      <c r="C634" s="9">
        <v>1.5644555694618273E-4</v>
      </c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>
        <v>1.5644555694618273E-4</v>
      </c>
    </row>
    <row r="635" spans="1:39" x14ac:dyDescent="0.45">
      <c r="A635" s="5" t="s">
        <v>2370</v>
      </c>
      <c r="B635" s="9"/>
      <c r="C635" s="9"/>
      <c r="D635" s="9"/>
      <c r="E635" s="9"/>
      <c r="F635" s="9"/>
      <c r="G635" s="9"/>
      <c r="H635" s="9">
        <v>1.5644555694618273E-4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>
        <v>1.5644555694618273E-4</v>
      </c>
    </row>
    <row r="636" spans="1:39" x14ac:dyDescent="0.45">
      <c r="A636" s="5" t="s">
        <v>2282</v>
      </c>
      <c r="B636" s="9"/>
      <c r="C636" s="9">
        <v>1.5644555694618273E-4</v>
      </c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1.5644555694618273E-4</v>
      </c>
    </row>
    <row r="637" spans="1:39" x14ac:dyDescent="0.45">
      <c r="A637" s="5" t="s">
        <v>2372</v>
      </c>
      <c r="B637" s="9">
        <v>1.5644555694618273E-4</v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1.5644555694618273E-4</v>
      </c>
    </row>
    <row r="638" spans="1:39" x14ac:dyDescent="0.45">
      <c r="A638" s="5" t="s">
        <v>2167</v>
      </c>
      <c r="B638" s="9"/>
      <c r="C638" s="9">
        <v>1.5644555694618273E-4</v>
      </c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>
        <v>1.5644555694618273E-4</v>
      </c>
    </row>
    <row r="639" spans="1:39" x14ac:dyDescent="0.45">
      <c r="A639" s="5" t="s">
        <v>2374</v>
      </c>
      <c r="B639" s="9"/>
      <c r="C639" s="9">
        <v>1.5644555694618273E-4</v>
      </c>
      <c r="D639" s="9"/>
      <c r="E639" s="9"/>
      <c r="F639" s="9"/>
      <c r="G639" s="9">
        <v>1.5644555694618273E-4</v>
      </c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>
        <v>1.5644555694618273E-4</v>
      </c>
    </row>
    <row r="640" spans="1:39" x14ac:dyDescent="0.45">
      <c r="A640" s="5" t="s">
        <v>2139</v>
      </c>
      <c r="B640" s="9">
        <v>1.5644555694618273E-4</v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1.5644555694618273E-4</v>
      </c>
    </row>
    <row r="641" spans="1:39" x14ac:dyDescent="0.45">
      <c r="A641" s="5" t="s">
        <v>2376</v>
      </c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>
        <v>1.5644555694618273E-4</v>
      </c>
      <c r="AL641" s="9"/>
      <c r="AM641" s="9">
        <v>1.5644555694618273E-4</v>
      </c>
    </row>
    <row r="642" spans="1:39" x14ac:dyDescent="0.45">
      <c r="A642" s="5" t="s">
        <v>2285</v>
      </c>
      <c r="B642" s="9"/>
      <c r="C642" s="9">
        <v>1.5644555694618273E-4</v>
      </c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>
        <v>1.5644555694618273E-4</v>
      </c>
    </row>
    <row r="643" spans="1:39" x14ac:dyDescent="0.45">
      <c r="A643" s="5" t="s">
        <v>2378</v>
      </c>
      <c r="B643" s="9"/>
      <c r="C643" s="9"/>
      <c r="D643" s="9"/>
      <c r="E643" s="9"/>
      <c r="F643" s="9">
        <v>1.5644555694618273E-4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>
        <v>1.5644555694618273E-4</v>
      </c>
    </row>
    <row r="644" spans="1:39" x14ac:dyDescent="0.45">
      <c r="A644" s="5" t="s">
        <v>2286</v>
      </c>
      <c r="B644" s="9"/>
      <c r="C644" s="9"/>
      <c r="D644" s="9"/>
      <c r="E644" s="9"/>
      <c r="F644" s="9"/>
      <c r="G644" s="9"/>
      <c r="H644" s="9"/>
      <c r="I644" s="9">
        <v>1.5644555694618273E-4</v>
      </c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1.5644555694618273E-4</v>
      </c>
    </row>
    <row r="645" spans="1:39" x14ac:dyDescent="0.45">
      <c r="A645" s="5" t="s">
        <v>2380</v>
      </c>
      <c r="B645" s="9"/>
      <c r="C645" s="9"/>
      <c r="D645" s="9"/>
      <c r="E645" s="9">
        <v>1.5644555694618273E-4</v>
      </c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>
        <v>1.5644555694618273E-4</v>
      </c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>
        <v>1.5644555694618273E-4</v>
      </c>
    </row>
    <row r="646" spans="1:39" x14ac:dyDescent="0.45">
      <c r="A646" s="5" t="s">
        <v>2112</v>
      </c>
      <c r="B646" s="9"/>
      <c r="C646" s="9"/>
      <c r="D646" s="9">
        <v>1.5644555694618273E-4</v>
      </c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>
        <v>1.5644555694618273E-4</v>
      </c>
    </row>
    <row r="647" spans="1:39" x14ac:dyDescent="0.45">
      <c r="A647" s="5" t="s">
        <v>2382</v>
      </c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>
        <v>1.5644555694618273E-4</v>
      </c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>
        <v>1.5644555694618273E-4</v>
      </c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>
        <v>1.5644555694618273E-4</v>
      </c>
    </row>
    <row r="648" spans="1:39" x14ac:dyDescent="0.45">
      <c r="A648" s="5" t="s">
        <v>2104</v>
      </c>
      <c r="B648" s="9"/>
      <c r="C648" s="9">
        <v>1.5644555694618273E-4</v>
      </c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1.5644555694618273E-4</v>
      </c>
    </row>
    <row r="649" spans="1:39" x14ac:dyDescent="0.45">
      <c r="A649" s="5" t="s">
        <v>2196</v>
      </c>
      <c r="B649" s="9"/>
      <c r="C649" s="9">
        <v>1.5644555694618273E-4</v>
      </c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1.5644555694618273E-4</v>
      </c>
    </row>
    <row r="650" spans="1:39" x14ac:dyDescent="0.45">
      <c r="A650" s="5" t="s">
        <v>2130</v>
      </c>
      <c r="B650" s="9"/>
      <c r="C650" s="9"/>
      <c r="D650" s="9"/>
      <c r="E650" s="9"/>
      <c r="F650" s="9">
        <v>1.5644555694618273E-4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>
        <v>1.5644555694618273E-4</v>
      </c>
    </row>
    <row r="651" spans="1:39" x14ac:dyDescent="0.45">
      <c r="A651" s="5" t="s">
        <v>2146</v>
      </c>
      <c r="B651" s="9">
        <v>1.5644555694618273E-4</v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>
        <v>1.5644555694618273E-4</v>
      </c>
    </row>
    <row r="652" spans="1:39" x14ac:dyDescent="0.45">
      <c r="A652" s="5" t="s">
        <v>2140</v>
      </c>
      <c r="B652" s="9"/>
      <c r="C652" s="9"/>
      <c r="D652" s="9">
        <v>1.5644555694618273E-4</v>
      </c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>
        <v>1.5644555694618273E-4</v>
      </c>
      <c r="AH652" s="9"/>
      <c r="AI652" s="9"/>
      <c r="AJ652" s="9"/>
      <c r="AK652" s="9"/>
      <c r="AL652" s="9"/>
      <c r="AM652" s="9">
        <v>1.5644555694618273E-4</v>
      </c>
    </row>
    <row r="653" spans="1:39" x14ac:dyDescent="0.45">
      <c r="A653" s="5" t="s">
        <v>2388</v>
      </c>
      <c r="B653" s="9"/>
      <c r="C653" s="9"/>
      <c r="D653" s="9">
        <v>1.5644555694618273E-4</v>
      </c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1.5644555694618273E-4</v>
      </c>
    </row>
    <row r="654" spans="1:39" x14ac:dyDescent="0.45">
      <c r="A654" s="5" t="s">
        <v>2290</v>
      </c>
      <c r="B654" s="9"/>
      <c r="C654" s="9"/>
      <c r="D654" s="9"/>
      <c r="E654" s="9"/>
      <c r="F654" s="9">
        <v>1.5644555694618273E-4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>
        <v>1.5644555694618273E-4</v>
      </c>
    </row>
    <row r="655" spans="1:39" x14ac:dyDescent="0.45">
      <c r="A655" s="5" t="s">
        <v>2390</v>
      </c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>
        <v>1.5644555694618273E-4</v>
      </c>
      <c r="AD655" s="9"/>
      <c r="AE655" s="9"/>
      <c r="AF655" s="9"/>
      <c r="AG655" s="9"/>
      <c r="AH655" s="9"/>
      <c r="AI655" s="9"/>
      <c r="AJ655" s="9"/>
      <c r="AK655" s="9"/>
      <c r="AL655" s="9"/>
      <c r="AM655" s="9">
        <v>1.5644555694618273E-4</v>
      </c>
    </row>
    <row r="656" spans="1:39" x14ac:dyDescent="0.45">
      <c r="A656" s="5" t="s">
        <v>2291</v>
      </c>
      <c r="B656" s="9"/>
      <c r="C656" s="9">
        <v>1.5644555694618273E-4</v>
      </c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1.5644555694618273E-4</v>
      </c>
    </row>
    <row r="657" spans="1:39" x14ac:dyDescent="0.45">
      <c r="A657" s="5" t="s">
        <v>2392</v>
      </c>
      <c r="B657" s="9"/>
      <c r="C657" s="9">
        <v>1.5644555694618273E-4</v>
      </c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>
        <v>1.5644555694618273E-4</v>
      </c>
    </row>
    <row r="658" spans="1:39" x14ac:dyDescent="0.45">
      <c r="A658" s="5" t="s">
        <v>2113</v>
      </c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>
        <v>1.5644555694618273E-4</v>
      </c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>
        <v>1.5644555694618273E-4</v>
      </c>
    </row>
    <row r="659" spans="1:39" x14ac:dyDescent="0.45">
      <c r="A659" s="5" t="s">
        <v>2135</v>
      </c>
      <c r="B659" s="9">
        <v>1.5644555694618273E-4</v>
      </c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>
        <v>1.5644555694618273E-4</v>
      </c>
    </row>
    <row r="660" spans="1:39" x14ac:dyDescent="0.45">
      <c r="A660" s="5" t="s">
        <v>2105</v>
      </c>
      <c r="B660" s="9">
        <v>1.5644555694618273E-4</v>
      </c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1.5644555694618273E-4</v>
      </c>
    </row>
    <row r="661" spans="1:39" x14ac:dyDescent="0.45">
      <c r="A661" s="5" t="s">
        <v>2249</v>
      </c>
      <c r="B661" s="9">
        <v>1.5644555694618273E-4</v>
      </c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>
        <v>1.5644555694618273E-4</v>
      </c>
    </row>
    <row r="662" spans="1:39" x14ac:dyDescent="0.45">
      <c r="A662" s="5" t="s">
        <v>2247</v>
      </c>
      <c r="B662" s="9"/>
      <c r="C662" s="9"/>
      <c r="D662" s="9">
        <v>1.5644555694618273E-4</v>
      </c>
      <c r="E662" s="9"/>
      <c r="F662" s="9"/>
      <c r="G662" s="9"/>
      <c r="H662" s="9"/>
      <c r="I662" s="9"/>
      <c r="J662" s="9"/>
      <c r="K662" s="9"/>
      <c r="L662" s="9"/>
      <c r="M662" s="9">
        <v>1.5644555694618273E-4</v>
      </c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>
        <v>1.5644555694618273E-4</v>
      </c>
    </row>
    <row r="663" spans="1:39" x14ac:dyDescent="0.45">
      <c r="A663" s="5" t="s">
        <v>1818</v>
      </c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>
        <v>1.5644555694618273E-4</v>
      </c>
      <c r="AD663" s="9"/>
      <c r="AE663" s="9"/>
      <c r="AF663" s="9"/>
      <c r="AG663" s="9"/>
      <c r="AH663" s="9"/>
      <c r="AI663" s="9"/>
      <c r="AJ663" s="9"/>
      <c r="AK663" s="9"/>
      <c r="AL663" s="9"/>
      <c r="AM663" s="9">
        <v>1.5644555694618273E-4</v>
      </c>
    </row>
    <row r="664" spans="1:39" x14ac:dyDescent="0.45">
      <c r="A664" s="5" t="s">
        <v>2024</v>
      </c>
      <c r="B664" s="9">
        <v>1.5644555694618273E-4</v>
      </c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1.5644555694618273E-4</v>
      </c>
    </row>
    <row r="665" spans="1:39" x14ac:dyDescent="0.45">
      <c r="A665" s="5" t="s">
        <v>2093</v>
      </c>
      <c r="B665" s="9"/>
      <c r="C665" s="9">
        <v>1.5644555694618273E-4</v>
      </c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1.5644555694618273E-4</v>
      </c>
    </row>
    <row r="666" spans="1:39" x14ac:dyDescent="0.45">
      <c r="A666" s="5" t="s">
        <v>1835</v>
      </c>
      <c r="B666" s="9"/>
      <c r="C666" s="9"/>
      <c r="D666" s="9"/>
      <c r="E666" s="9"/>
      <c r="F666" s="9"/>
      <c r="G666" s="9">
        <v>1.5644555694618273E-4</v>
      </c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>
        <v>1.5644555694618273E-4</v>
      </c>
    </row>
    <row r="667" spans="1:39" x14ac:dyDescent="0.45">
      <c r="A667" s="5" t="s">
        <v>2040</v>
      </c>
      <c r="B667" s="9"/>
      <c r="C667" s="9"/>
      <c r="D667" s="9">
        <v>1.5644555694618273E-4</v>
      </c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>
        <v>1.5644555694618273E-4</v>
      </c>
    </row>
    <row r="668" spans="1:39" x14ac:dyDescent="0.45">
      <c r="A668" s="5" t="s">
        <v>1931</v>
      </c>
      <c r="B668" s="9">
        <v>1.5644555694618273E-4</v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1.5644555694618273E-4</v>
      </c>
    </row>
    <row r="669" spans="1:39" x14ac:dyDescent="0.45">
      <c r="A669" s="5" t="s">
        <v>2072</v>
      </c>
      <c r="B669" s="9">
        <v>1.5644555694618273E-4</v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1.5644555694618273E-4</v>
      </c>
    </row>
    <row r="670" spans="1:39" x14ac:dyDescent="0.45">
      <c r="A670" s="5" t="s">
        <v>1932</v>
      </c>
      <c r="B670" s="9"/>
      <c r="C670" s="9">
        <v>1.5644555694618273E-4</v>
      </c>
      <c r="D670" s="9"/>
      <c r="E670" s="9">
        <v>1.5644555694618273E-4</v>
      </c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>
        <v>1.5644555694618273E-4</v>
      </c>
    </row>
    <row r="671" spans="1:39" x14ac:dyDescent="0.45">
      <c r="A671" s="5" t="s">
        <v>1914</v>
      </c>
      <c r="B671" s="9">
        <v>1.5644555694618273E-4</v>
      </c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>
        <v>1.5644555694618273E-4</v>
      </c>
    </row>
    <row r="672" spans="1:39" x14ac:dyDescent="0.45">
      <c r="A672" s="5" t="s">
        <v>1933</v>
      </c>
      <c r="B672" s="9">
        <v>1.5644555694618273E-4</v>
      </c>
      <c r="C672" s="9">
        <v>1.5644555694618273E-4</v>
      </c>
      <c r="D672" s="9">
        <v>1.5644555694618273E-4</v>
      </c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1.5644555694618273E-4</v>
      </c>
    </row>
    <row r="673" spans="1:39" x14ac:dyDescent="0.45">
      <c r="A673" s="5" t="s">
        <v>2032</v>
      </c>
      <c r="B673" s="9">
        <v>1.5644555694618273E-4</v>
      </c>
      <c r="C673" s="9"/>
      <c r="D673" s="9"/>
      <c r="E673" s="9"/>
      <c r="F673" s="9">
        <v>1.5644555694618273E-4</v>
      </c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>
        <v>1.5644555694618273E-4</v>
      </c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>
        <v>1.5644555694618273E-4</v>
      </c>
    </row>
    <row r="674" spans="1:39" x14ac:dyDescent="0.45">
      <c r="A674" s="5" t="s">
        <v>1899</v>
      </c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>
        <v>1.5644555694618273E-4</v>
      </c>
      <c r="AL674" s="9"/>
      <c r="AM674" s="9">
        <v>1.5644555694618273E-4</v>
      </c>
    </row>
    <row r="675" spans="1:39" x14ac:dyDescent="0.45">
      <c r="A675" s="5" t="s">
        <v>1876</v>
      </c>
      <c r="B675" s="9"/>
      <c r="C675" s="9">
        <v>1.5644555694618273E-4</v>
      </c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>
        <v>1.5644555694618273E-4</v>
      </c>
    </row>
    <row r="676" spans="1:39" x14ac:dyDescent="0.45">
      <c r="A676" s="5" t="s">
        <v>1935</v>
      </c>
      <c r="B676" s="9"/>
      <c r="C676" s="9">
        <v>1.5644555694618273E-4</v>
      </c>
      <c r="D676" s="9"/>
      <c r="E676" s="9"/>
      <c r="F676" s="9"/>
      <c r="G676" s="9"/>
      <c r="H676" s="9"/>
      <c r="I676" s="9">
        <v>1.5644555694618273E-4</v>
      </c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1.5644555694618273E-4</v>
      </c>
    </row>
    <row r="677" spans="1:39" x14ac:dyDescent="0.45">
      <c r="A677" s="5" t="s">
        <v>1898</v>
      </c>
      <c r="B677" s="9"/>
      <c r="C677" s="9"/>
      <c r="D677" s="9"/>
      <c r="E677" s="9"/>
      <c r="F677" s="9"/>
      <c r="G677" s="9"/>
      <c r="H677" s="9"/>
      <c r="I677" s="9"/>
      <c r="J677" s="9"/>
      <c r="K677" s="9">
        <v>1.5644555694618273E-4</v>
      </c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>
        <v>1.5644555694618273E-4</v>
      </c>
    </row>
    <row r="678" spans="1:39" x14ac:dyDescent="0.45">
      <c r="A678" s="5" t="s">
        <v>1936</v>
      </c>
      <c r="B678" s="9"/>
      <c r="C678" s="9"/>
      <c r="D678" s="9"/>
      <c r="E678" s="9">
        <v>1.5644555694618273E-4</v>
      </c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>
        <v>1.5644555694618273E-4</v>
      </c>
    </row>
    <row r="679" spans="1:39" x14ac:dyDescent="0.45">
      <c r="A679" s="5" t="s">
        <v>2085</v>
      </c>
      <c r="B679" s="9"/>
      <c r="C679" s="9"/>
      <c r="D679" s="9">
        <v>1.5644555694618273E-4</v>
      </c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>
        <v>1.5644555694618273E-4</v>
      </c>
    </row>
    <row r="680" spans="1:39" x14ac:dyDescent="0.45">
      <c r="A680" s="5" t="s">
        <v>1900</v>
      </c>
      <c r="B680" s="9"/>
      <c r="C680" s="9"/>
      <c r="D680" s="9">
        <v>1.5644555694618273E-4</v>
      </c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1.5644555694618273E-4</v>
      </c>
    </row>
    <row r="681" spans="1:39" x14ac:dyDescent="0.45">
      <c r="A681" s="5" t="s">
        <v>1913</v>
      </c>
      <c r="B681" s="9">
        <v>1.5644555694618273E-4</v>
      </c>
      <c r="C681" s="9"/>
      <c r="D681" s="9">
        <v>1.5644555694618273E-4</v>
      </c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1.5644555694618273E-4</v>
      </c>
    </row>
    <row r="682" spans="1:39" x14ac:dyDescent="0.45">
      <c r="A682" s="5" t="s">
        <v>1837</v>
      </c>
      <c r="B682" s="9"/>
      <c r="C682" s="9">
        <v>1.5644555694618273E-4</v>
      </c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>
        <v>1.5644555694618273E-4</v>
      </c>
    </row>
    <row r="683" spans="1:39" x14ac:dyDescent="0.45">
      <c r="A683" s="5" t="s">
        <v>1864</v>
      </c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>
        <v>1.5644555694618273E-4</v>
      </c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>
        <v>1.5644555694618273E-4</v>
      </c>
    </row>
    <row r="684" spans="1:39" x14ac:dyDescent="0.45">
      <c r="A684" s="5" t="s">
        <v>1803</v>
      </c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>
        <v>1.5644555694618273E-4</v>
      </c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1.5644555694618273E-4</v>
      </c>
    </row>
    <row r="685" spans="1:39" x14ac:dyDescent="0.45">
      <c r="A685" s="5" t="s">
        <v>1916</v>
      </c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>
        <v>1.5644555694618273E-4</v>
      </c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1.5644555694618273E-4</v>
      </c>
    </row>
    <row r="686" spans="1:39" x14ac:dyDescent="0.45">
      <c r="A686" s="5" t="s">
        <v>1940</v>
      </c>
      <c r="B686" s="9">
        <v>1.5644555694618273E-4</v>
      </c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>
        <v>1.5644555694618273E-4</v>
      </c>
    </row>
    <row r="687" spans="1:39" x14ac:dyDescent="0.45">
      <c r="A687" s="5" t="s">
        <v>2036</v>
      </c>
      <c r="B687" s="9"/>
      <c r="C687" s="9"/>
      <c r="D687" s="9"/>
      <c r="E687" s="9"/>
      <c r="F687" s="9"/>
      <c r="G687" s="9"/>
      <c r="H687" s="9"/>
      <c r="I687" s="9">
        <v>1.5644555694618273E-4</v>
      </c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>
        <v>1.5644555694618273E-4</v>
      </c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>
        <v>1.5644555694618273E-4</v>
      </c>
    </row>
    <row r="688" spans="1:39" x14ac:dyDescent="0.45">
      <c r="A688" s="5" t="s">
        <v>1805</v>
      </c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>
        <v>1.5644555694618273E-4</v>
      </c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1.5644555694618273E-4</v>
      </c>
    </row>
    <row r="689" spans="1:39" x14ac:dyDescent="0.45">
      <c r="A689" s="5" t="s">
        <v>1874</v>
      </c>
      <c r="B689" s="9"/>
      <c r="C689" s="9">
        <v>1.5644555694618273E-4</v>
      </c>
      <c r="D689" s="9">
        <v>1.5644555694618273E-4</v>
      </c>
      <c r="E689" s="9"/>
      <c r="F689" s="9">
        <v>1.5644555694618273E-4</v>
      </c>
      <c r="G689" s="9"/>
      <c r="H689" s="9"/>
      <c r="I689" s="9"/>
      <c r="J689" s="9"/>
      <c r="K689" s="9"/>
      <c r="L689" s="9"/>
      <c r="M689" s="9"/>
      <c r="N689" s="9"/>
      <c r="O689" s="9">
        <v>1.5644555694618273E-4</v>
      </c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>
        <v>1.5644555694618273E-4</v>
      </c>
    </row>
    <row r="690" spans="1:39" x14ac:dyDescent="0.45">
      <c r="A690" s="5" t="s">
        <v>1839</v>
      </c>
      <c r="B690" s="9"/>
      <c r="C690" s="9"/>
      <c r="D690" s="9"/>
      <c r="E690" s="9"/>
      <c r="F690" s="9">
        <v>1.5644555694618273E-4</v>
      </c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>
        <v>1.5644555694618273E-4</v>
      </c>
    </row>
    <row r="691" spans="1:39" x14ac:dyDescent="0.45">
      <c r="A691" s="5" t="s">
        <v>1878</v>
      </c>
      <c r="B691" s="9"/>
      <c r="C691" s="9">
        <v>1.5644555694618273E-4</v>
      </c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>
        <v>1.5644555694618273E-4</v>
      </c>
    </row>
    <row r="692" spans="1:39" x14ac:dyDescent="0.45">
      <c r="A692" s="5" t="s">
        <v>1943</v>
      </c>
      <c r="B692" s="9">
        <v>1.5644555694618273E-4</v>
      </c>
      <c r="C692" s="9">
        <v>1.5644555694618273E-4</v>
      </c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1.5644555694618273E-4</v>
      </c>
    </row>
    <row r="693" spans="1:39" x14ac:dyDescent="0.45">
      <c r="A693" s="5" t="s">
        <v>2060</v>
      </c>
      <c r="B693" s="9"/>
      <c r="C693" s="9"/>
      <c r="D693" s="9"/>
      <c r="E693" s="9"/>
      <c r="F693" s="9">
        <v>1.5644555694618273E-4</v>
      </c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>
        <v>1.5644555694618273E-4</v>
      </c>
    </row>
    <row r="694" spans="1:39" x14ac:dyDescent="0.45">
      <c r="A694" s="5" t="s">
        <v>1826</v>
      </c>
      <c r="B694" s="9"/>
      <c r="C694" s="9">
        <v>1.5644555694618273E-4</v>
      </c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>
        <v>1.5644555694618273E-4</v>
      </c>
    </row>
    <row r="695" spans="1:39" x14ac:dyDescent="0.45">
      <c r="A695" s="5" t="s">
        <v>2068</v>
      </c>
      <c r="B695" s="9"/>
      <c r="C695" s="9"/>
      <c r="D695" s="9"/>
      <c r="E695" s="9">
        <v>1.5644555694618273E-4</v>
      </c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>
        <v>1.5644555694618273E-4</v>
      </c>
    </row>
    <row r="696" spans="1:39" x14ac:dyDescent="0.45">
      <c r="A696" s="5" t="s">
        <v>1794</v>
      </c>
      <c r="B696" s="9"/>
      <c r="C696" s="9"/>
      <c r="D696" s="9"/>
      <c r="E696" s="9">
        <v>1.5644555694618273E-4</v>
      </c>
      <c r="F696" s="9">
        <v>1.5644555694618273E-4</v>
      </c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1.5644555694618273E-4</v>
      </c>
    </row>
    <row r="697" spans="1:39" x14ac:dyDescent="0.45">
      <c r="A697" s="5" t="s">
        <v>2081</v>
      </c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>
        <v>1.5644555694618273E-4</v>
      </c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1.5644555694618273E-4</v>
      </c>
    </row>
    <row r="698" spans="1:39" x14ac:dyDescent="0.45">
      <c r="A698" s="5" t="s">
        <v>1795</v>
      </c>
      <c r="B698" s="9">
        <v>1.5644555694618273E-4</v>
      </c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>
        <v>1.5644555694618273E-4</v>
      </c>
    </row>
    <row r="699" spans="1:39" x14ac:dyDescent="0.45">
      <c r="A699" s="5" t="s">
        <v>1823</v>
      </c>
      <c r="B699" s="9"/>
      <c r="C699" s="9"/>
      <c r="D699" s="9"/>
      <c r="E699" s="9"/>
      <c r="F699" s="9"/>
      <c r="G699" s="9"/>
      <c r="H699" s="9"/>
      <c r="I699" s="9">
        <v>1.5644555694618273E-4</v>
      </c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>
        <v>1.5644555694618273E-4</v>
      </c>
    </row>
    <row r="700" spans="1:39" x14ac:dyDescent="0.45">
      <c r="A700" s="5" t="s">
        <v>1903</v>
      </c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>
        <v>1.5644555694618273E-4</v>
      </c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1.5644555694618273E-4</v>
      </c>
    </row>
    <row r="701" spans="1:39" x14ac:dyDescent="0.45">
      <c r="A701" s="5" t="s">
        <v>2010</v>
      </c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>
        <v>1.5644555694618273E-4</v>
      </c>
      <c r="AI701" s="9"/>
      <c r="AJ701" s="9"/>
      <c r="AK701" s="9"/>
      <c r="AL701" s="9"/>
      <c r="AM701" s="9">
        <v>1.5644555694618273E-4</v>
      </c>
    </row>
    <row r="702" spans="1:39" x14ac:dyDescent="0.45">
      <c r="A702" s="5" t="s">
        <v>1843</v>
      </c>
      <c r="B702" s="9"/>
      <c r="C702" s="9"/>
      <c r="D702" s="9"/>
      <c r="E702" s="9"/>
      <c r="F702" s="9">
        <v>1.5644555694618273E-4</v>
      </c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>
        <v>1.5644555694618273E-4</v>
      </c>
    </row>
    <row r="703" spans="1:39" x14ac:dyDescent="0.45">
      <c r="A703" s="5" t="s">
        <v>2014</v>
      </c>
      <c r="B703" s="9">
        <v>1.5644555694618273E-4</v>
      </c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>
        <v>1.5644555694618273E-4</v>
      </c>
    </row>
    <row r="704" spans="1:39" x14ac:dyDescent="0.45">
      <c r="A704" s="5" t="s">
        <v>1949</v>
      </c>
      <c r="B704" s="9">
        <v>1.5644555694618273E-4</v>
      </c>
      <c r="C704" s="9">
        <v>1.5644555694618273E-4</v>
      </c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1.5644555694618273E-4</v>
      </c>
    </row>
    <row r="705" spans="1:39" x14ac:dyDescent="0.45">
      <c r="A705" s="5" t="s">
        <v>1863</v>
      </c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>
        <v>1.5644555694618273E-4</v>
      </c>
      <c r="AH705" s="9"/>
      <c r="AI705" s="9"/>
      <c r="AJ705" s="9"/>
      <c r="AK705" s="9"/>
      <c r="AL705" s="9"/>
      <c r="AM705" s="9">
        <v>1.5644555694618273E-4</v>
      </c>
    </row>
    <row r="706" spans="1:39" x14ac:dyDescent="0.45">
      <c r="A706" s="5" t="s">
        <v>1950</v>
      </c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>
        <v>1.5644555694618273E-4</v>
      </c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>
        <v>1.5644555694618273E-4</v>
      </c>
    </row>
    <row r="707" spans="1:39" x14ac:dyDescent="0.45">
      <c r="A707" s="5" t="s">
        <v>2022</v>
      </c>
      <c r="B707" s="9"/>
      <c r="C707" s="9">
        <v>1.5644555694618273E-4</v>
      </c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>
        <v>1.5644555694618273E-4</v>
      </c>
      <c r="AD707" s="9"/>
      <c r="AE707" s="9"/>
      <c r="AF707" s="9"/>
      <c r="AG707" s="9"/>
      <c r="AH707" s="9"/>
      <c r="AI707" s="9"/>
      <c r="AJ707" s="9"/>
      <c r="AK707" s="9"/>
      <c r="AL707" s="9"/>
      <c r="AM707" s="9">
        <v>1.5644555694618273E-4</v>
      </c>
    </row>
    <row r="708" spans="1:39" x14ac:dyDescent="0.45">
      <c r="A708" s="5" t="s">
        <v>1844</v>
      </c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>
        <v>1.5644555694618273E-4</v>
      </c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1.5644555694618273E-4</v>
      </c>
    </row>
    <row r="709" spans="1:39" x14ac:dyDescent="0.45">
      <c r="A709" s="5" t="s">
        <v>1868</v>
      </c>
      <c r="B709" s="9">
        <v>1.5644555694618273E-4</v>
      </c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>
        <v>1.5644555694618273E-4</v>
      </c>
    </row>
    <row r="710" spans="1:39" x14ac:dyDescent="0.45">
      <c r="A710" s="5" t="s">
        <v>1952</v>
      </c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>
        <v>1.5644555694618273E-4</v>
      </c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>
        <v>1.5644555694618273E-4</v>
      </c>
    </row>
    <row r="711" spans="1:39" x14ac:dyDescent="0.45">
      <c r="A711" s="5" t="s">
        <v>1917</v>
      </c>
      <c r="B711" s="9"/>
      <c r="C711" s="9"/>
      <c r="D711" s="9"/>
      <c r="E711" s="9"/>
      <c r="F711" s="9">
        <v>1.5644555694618273E-4</v>
      </c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>
        <v>1.5644555694618273E-4</v>
      </c>
    </row>
    <row r="712" spans="1:39" x14ac:dyDescent="0.45">
      <c r="A712" s="5" t="s">
        <v>1953</v>
      </c>
      <c r="B712" s="9"/>
      <c r="C712" s="9"/>
      <c r="D712" s="9"/>
      <c r="E712" s="9">
        <v>1.5644555694618273E-4</v>
      </c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1.5644555694618273E-4</v>
      </c>
    </row>
    <row r="713" spans="1:39" x14ac:dyDescent="0.45">
      <c r="A713" s="5" t="s">
        <v>1816</v>
      </c>
      <c r="B713" s="9">
        <v>1.5644555694618273E-4</v>
      </c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1.5644555694618273E-4</v>
      </c>
    </row>
    <row r="714" spans="1:39" x14ac:dyDescent="0.45">
      <c r="A714" s="5" t="s">
        <v>1954</v>
      </c>
      <c r="B714" s="9"/>
      <c r="C714" s="9">
        <v>1.5644555694618273E-4</v>
      </c>
      <c r="D714" s="9">
        <v>1.5644555694618273E-4</v>
      </c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>
        <v>1.5644555694618273E-4</v>
      </c>
      <c r="AH714" s="9"/>
      <c r="AI714" s="9"/>
      <c r="AJ714" s="9"/>
      <c r="AK714" s="9">
        <v>1.5644555694618273E-4</v>
      </c>
      <c r="AL714" s="9"/>
      <c r="AM714" s="9">
        <v>1.5644555694618273E-4</v>
      </c>
    </row>
    <row r="715" spans="1:39" x14ac:dyDescent="0.45">
      <c r="A715" s="5" t="s">
        <v>1872</v>
      </c>
      <c r="B715" s="9"/>
      <c r="C715" s="9">
        <v>1.5644555694618273E-4</v>
      </c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>
        <v>1.5644555694618273E-4</v>
      </c>
    </row>
    <row r="716" spans="1:39" x14ac:dyDescent="0.45">
      <c r="A716" s="5" t="s">
        <v>1955</v>
      </c>
      <c r="B716" s="9"/>
      <c r="C716" s="9">
        <v>1.5644555694618273E-4</v>
      </c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1.5644555694618273E-4</v>
      </c>
    </row>
    <row r="717" spans="1:39" x14ac:dyDescent="0.45">
      <c r="A717" s="5" t="s">
        <v>2042</v>
      </c>
      <c r="B717" s="9">
        <v>1.5644555694618273E-4</v>
      </c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1.5644555694618273E-4</v>
      </c>
    </row>
    <row r="718" spans="1:39" x14ac:dyDescent="0.45">
      <c r="A718" s="5" t="s">
        <v>1956</v>
      </c>
      <c r="B718" s="9"/>
      <c r="C718" s="9">
        <v>1.5644555694618273E-4</v>
      </c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>
        <v>1.5644555694618273E-4</v>
      </c>
    </row>
    <row r="719" spans="1:39" x14ac:dyDescent="0.45">
      <c r="A719" s="5" t="s">
        <v>2046</v>
      </c>
      <c r="B719" s="9">
        <v>1.5644555694618273E-4</v>
      </c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>
        <v>1.5644555694618273E-4</v>
      </c>
    </row>
    <row r="720" spans="1:39" x14ac:dyDescent="0.45">
      <c r="A720" s="5" t="s">
        <v>1808</v>
      </c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>
        <v>1.5644555694618273E-4</v>
      </c>
      <c r="AH720" s="9"/>
      <c r="AI720" s="9"/>
      <c r="AJ720" s="9"/>
      <c r="AK720" s="9"/>
      <c r="AL720" s="9"/>
      <c r="AM720" s="9">
        <v>1.5644555694618273E-4</v>
      </c>
    </row>
    <row r="721" spans="1:39" x14ac:dyDescent="0.45">
      <c r="A721" s="5" t="s">
        <v>2050</v>
      </c>
      <c r="B721" s="9"/>
      <c r="C721" s="9"/>
      <c r="D721" s="9"/>
      <c r="E721" s="9">
        <v>1.5644555694618273E-4</v>
      </c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>
        <v>1.5644555694618273E-4</v>
      </c>
    </row>
    <row r="722" spans="1:39" x14ac:dyDescent="0.45">
      <c r="A722" s="5" t="s">
        <v>1846</v>
      </c>
      <c r="B722" s="9"/>
      <c r="C722" s="9"/>
      <c r="D722" s="9"/>
      <c r="E722" s="9"/>
      <c r="F722" s="9">
        <v>1.5644555694618273E-4</v>
      </c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>
        <v>1.5644555694618273E-4</v>
      </c>
    </row>
    <row r="723" spans="1:39" x14ac:dyDescent="0.45">
      <c r="A723" s="5" t="s">
        <v>2054</v>
      </c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>
        <v>1.5644555694618273E-4</v>
      </c>
      <c r="AI723" s="9"/>
      <c r="AJ723" s="9"/>
      <c r="AK723" s="9"/>
      <c r="AL723" s="9"/>
      <c r="AM723" s="9">
        <v>1.5644555694618273E-4</v>
      </c>
    </row>
    <row r="724" spans="1:39" x14ac:dyDescent="0.45">
      <c r="A724" s="5" t="s">
        <v>1904</v>
      </c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>
        <v>1.5644555694618273E-4</v>
      </c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1.5644555694618273E-4</v>
      </c>
    </row>
    <row r="725" spans="1:39" x14ac:dyDescent="0.45">
      <c r="A725" s="5" t="s">
        <v>1921</v>
      </c>
      <c r="B725" s="9"/>
      <c r="C725" s="9">
        <v>1.5644555694618273E-4</v>
      </c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>
        <v>1.5644555694618273E-4</v>
      </c>
    </row>
    <row r="726" spans="1:39" x14ac:dyDescent="0.45">
      <c r="A726" s="5" t="s">
        <v>1848</v>
      </c>
      <c r="B726" s="9">
        <v>1.5644555694618273E-4</v>
      </c>
      <c r="C726" s="9">
        <v>1.5644555694618273E-4</v>
      </c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>
        <v>1.5644555694618273E-4</v>
      </c>
    </row>
    <row r="727" spans="1:39" x14ac:dyDescent="0.45">
      <c r="A727" s="5" t="s">
        <v>2062</v>
      </c>
      <c r="B727" s="9"/>
      <c r="C727" s="9"/>
      <c r="D727" s="9"/>
      <c r="E727" s="9"/>
      <c r="F727" s="9"/>
      <c r="G727" s="9"/>
      <c r="H727" s="9"/>
      <c r="I727" s="9"/>
      <c r="J727" s="9">
        <v>1.5644555694618273E-4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>
        <v>1.5644555694618273E-4</v>
      </c>
    </row>
    <row r="728" spans="1:39" x14ac:dyDescent="0.45">
      <c r="A728" s="5" t="s">
        <v>1961</v>
      </c>
      <c r="B728" s="9">
        <v>1.5644555694618273E-4</v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1.5644555694618273E-4</v>
      </c>
    </row>
    <row r="729" spans="1:39" x14ac:dyDescent="0.45">
      <c r="A729" s="5" t="s">
        <v>2066</v>
      </c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>
        <v>1.5644555694618273E-4</v>
      </c>
      <c r="AE729" s="9"/>
      <c r="AF729" s="9"/>
      <c r="AG729" s="9"/>
      <c r="AH729" s="9"/>
      <c r="AI729" s="9"/>
      <c r="AJ729" s="9"/>
      <c r="AK729" s="9"/>
      <c r="AL729" s="9"/>
      <c r="AM729" s="9">
        <v>1.5644555694618273E-4</v>
      </c>
    </row>
    <row r="730" spans="1:39" x14ac:dyDescent="0.45">
      <c r="A730" s="5" t="s">
        <v>1893</v>
      </c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>
        <v>1.5644555694618273E-4</v>
      </c>
      <c r="AE730" s="9"/>
      <c r="AF730" s="9"/>
      <c r="AG730" s="9"/>
      <c r="AH730" s="9"/>
      <c r="AI730" s="9"/>
      <c r="AJ730" s="9"/>
      <c r="AK730" s="9"/>
      <c r="AL730" s="9"/>
      <c r="AM730" s="9">
        <v>1.5644555694618273E-4</v>
      </c>
    </row>
    <row r="731" spans="1:39" x14ac:dyDescent="0.45">
      <c r="A731" s="5" t="s">
        <v>2070</v>
      </c>
      <c r="B731" s="9"/>
      <c r="C731" s="9"/>
      <c r="D731" s="9">
        <v>1.5644555694618273E-4</v>
      </c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>
        <v>1.5644555694618273E-4</v>
      </c>
    </row>
    <row r="732" spans="1:39" x14ac:dyDescent="0.45">
      <c r="A732" s="5" t="s">
        <v>1849</v>
      </c>
      <c r="B732" s="9">
        <v>1.5644555694618273E-4</v>
      </c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>
        <v>1.5644555694618273E-4</v>
      </c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1.5644555694618273E-4</v>
      </c>
    </row>
    <row r="733" spans="1:39" x14ac:dyDescent="0.45">
      <c r="A733" s="5" t="s">
        <v>1804</v>
      </c>
      <c r="B733" s="9">
        <v>1.5644555694618273E-4</v>
      </c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1.5644555694618273E-4</v>
      </c>
    </row>
    <row r="734" spans="1:39" x14ac:dyDescent="0.45">
      <c r="A734" s="5" t="s">
        <v>1964</v>
      </c>
      <c r="B734" s="9"/>
      <c r="C734" s="9"/>
      <c r="D734" s="9"/>
      <c r="E734" s="9"/>
      <c r="F734" s="9">
        <v>1.5644555694618273E-4</v>
      </c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>
        <v>1.5644555694618273E-4</v>
      </c>
    </row>
    <row r="735" spans="1:39" x14ac:dyDescent="0.45">
      <c r="A735" s="5" t="s">
        <v>2083</v>
      </c>
      <c r="B735" s="9"/>
      <c r="C735" s="9">
        <v>1.5644555694618273E-4</v>
      </c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>
        <v>1.5644555694618273E-4</v>
      </c>
    </row>
    <row r="736" spans="1:39" x14ac:dyDescent="0.45">
      <c r="A736" s="5" t="s">
        <v>1965</v>
      </c>
      <c r="B736" s="9"/>
      <c r="C736" s="9">
        <v>1.5644555694618273E-4</v>
      </c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1.5644555694618273E-4</v>
      </c>
    </row>
    <row r="737" spans="1:39" x14ac:dyDescent="0.45">
      <c r="A737" s="5" t="s">
        <v>1832</v>
      </c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>
        <v>1.5644555694618273E-4</v>
      </c>
      <c r="AD737" s="9"/>
      <c r="AE737" s="9"/>
      <c r="AF737" s="9"/>
      <c r="AG737" s="9"/>
      <c r="AH737" s="9"/>
      <c r="AI737" s="9"/>
      <c r="AJ737" s="9"/>
      <c r="AK737" s="9"/>
      <c r="AL737" s="9"/>
      <c r="AM737" s="9">
        <v>1.5644555694618273E-4</v>
      </c>
    </row>
    <row r="738" spans="1:39" x14ac:dyDescent="0.45">
      <c r="A738" s="5" t="s">
        <v>1827</v>
      </c>
      <c r="B738" s="9"/>
      <c r="C738" s="9"/>
      <c r="D738" s="9"/>
      <c r="E738" s="9">
        <v>1.5644555694618273E-4</v>
      </c>
      <c r="F738" s="9"/>
      <c r="G738" s="9"/>
      <c r="H738" s="9">
        <v>1.5644555694618273E-4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>
        <v>1.5644555694618273E-4</v>
      </c>
    </row>
    <row r="739" spans="1:39" x14ac:dyDescent="0.45">
      <c r="A739" s="5" t="s">
        <v>1890</v>
      </c>
      <c r="B739" s="9">
        <v>1.5644555694618273E-4</v>
      </c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>
        <v>1.5644555694618273E-4</v>
      </c>
      <c r="W739" s="9"/>
      <c r="X739" s="9"/>
      <c r="Y739" s="9"/>
      <c r="Z739" s="9"/>
      <c r="AA739" s="9"/>
      <c r="AB739" s="9"/>
      <c r="AC739" s="9"/>
      <c r="AD739" s="9"/>
      <c r="AE739" s="9"/>
      <c r="AF739" s="9">
        <v>1.5644555694618273E-4</v>
      </c>
      <c r="AG739" s="9"/>
      <c r="AH739" s="9"/>
      <c r="AI739" s="9"/>
      <c r="AJ739" s="9"/>
      <c r="AK739" s="9"/>
      <c r="AL739" s="9"/>
      <c r="AM739" s="9">
        <v>1.5644555694618273E-4</v>
      </c>
    </row>
    <row r="740" spans="1:39" x14ac:dyDescent="0.45">
      <c r="A740" s="5" t="s">
        <v>1850</v>
      </c>
      <c r="B740" s="9">
        <v>1.5644555694618273E-4</v>
      </c>
      <c r="C740" s="9">
        <v>1.5644555694618273E-4</v>
      </c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1.5644555694618273E-4</v>
      </c>
    </row>
    <row r="741" spans="1:39" x14ac:dyDescent="0.45">
      <c r="A741" s="5" t="s">
        <v>1830</v>
      </c>
      <c r="B741" s="9"/>
      <c r="C741" s="9">
        <v>1.5644555694618273E-4</v>
      </c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>
        <v>1.5644555694618273E-4</v>
      </c>
    </row>
    <row r="742" spans="1:39" x14ac:dyDescent="0.45">
      <c r="A742" s="5" t="s">
        <v>1907</v>
      </c>
      <c r="B742" s="9">
        <v>1.5644555694618273E-4</v>
      </c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>
        <v>1.5644555694618273E-4</v>
      </c>
    </row>
    <row r="743" spans="1:39" x14ac:dyDescent="0.45">
      <c r="A743" s="5" t="s">
        <v>2011</v>
      </c>
      <c r="B743" s="9">
        <v>1.5644555694618273E-4</v>
      </c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>
        <v>1.5644555694618273E-4</v>
      </c>
    </row>
    <row r="744" spans="1:39" x14ac:dyDescent="0.45">
      <c r="A744" s="5" t="s">
        <v>1969</v>
      </c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>
        <v>1.5644555694618273E-4</v>
      </c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1.5644555694618273E-4</v>
      </c>
    </row>
    <row r="745" spans="1:39" x14ac:dyDescent="0.45">
      <c r="A745" s="5" t="s">
        <v>1813</v>
      </c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>
        <v>1.5644555694618273E-4</v>
      </c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>
        <v>1.5644555694618273E-4</v>
      </c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1.5644555694618273E-4</v>
      </c>
    </row>
    <row r="746" spans="1:39" x14ac:dyDescent="0.45">
      <c r="A746" s="5" t="s">
        <v>1970</v>
      </c>
      <c r="B746" s="9"/>
      <c r="C746" s="9">
        <v>1.5644555694618273E-4</v>
      </c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>
        <v>1.5644555694618273E-4</v>
      </c>
    </row>
    <row r="747" spans="1:39" x14ac:dyDescent="0.45">
      <c r="A747" s="5" t="s">
        <v>1861</v>
      </c>
      <c r="B747" s="9"/>
      <c r="C747" s="9">
        <v>1.5644555694618273E-4</v>
      </c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>
        <v>1.5644555694618273E-4</v>
      </c>
    </row>
    <row r="748" spans="1:39" x14ac:dyDescent="0.45">
      <c r="A748" s="5" t="s">
        <v>1971</v>
      </c>
      <c r="B748" s="9"/>
      <c r="C748" s="9"/>
      <c r="D748" s="9"/>
      <c r="E748" s="9"/>
      <c r="F748" s="9"/>
      <c r="G748" s="9"/>
      <c r="H748" s="9"/>
      <c r="I748" s="9"/>
      <c r="J748" s="9"/>
      <c r="K748" s="9">
        <v>1.5644555694618273E-4</v>
      </c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>
        <v>1.5644555694618273E-4</v>
      </c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1.5644555694618273E-4</v>
      </c>
    </row>
    <row r="749" spans="1:39" x14ac:dyDescent="0.45">
      <c r="A749" s="5" t="s">
        <v>2017</v>
      </c>
      <c r="B749" s="9">
        <v>1.5644555694618273E-4</v>
      </c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1.5644555694618273E-4</v>
      </c>
    </row>
    <row r="750" spans="1:39" x14ac:dyDescent="0.45">
      <c r="A750" s="5" t="s">
        <v>1972</v>
      </c>
      <c r="B750" s="9"/>
      <c r="C750" s="9">
        <v>1.5644555694618273E-4</v>
      </c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>
        <v>1.5644555694618273E-4</v>
      </c>
    </row>
    <row r="751" spans="1:39" x14ac:dyDescent="0.45">
      <c r="A751" s="5" t="s">
        <v>2019</v>
      </c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>
        <v>1.5644555694618273E-4</v>
      </c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>
        <v>1.5644555694618273E-4</v>
      </c>
    </row>
    <row r="752" spans="1:39" x14ac:dyDescent="0.45">
      <c r="A752" s="5" t="s">
        <v>1908</v>
      </c>
      <c r="B752" s="9"/>
      <c r="C752" s="9"/>
      <c r="D752" s="9">
        <v>1.5644555694618273E-4</v>
      </c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>
        <v>1.5644555694618273E-4</v>
      </c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1.5644555694618273E-4</v>
      </c>
    </row>
    <row r="753" spans="1:39" x14ac:dyDescent="0.45">
      <c r="A753" s="5" t="s">
        <v>1865</v>
      </c>
      <c r="B753" s="9"/>
      <c r="C753" s="9">
        <v>1.5644555694618273E-4</v>
      </c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>
        <v>1.5644555694618273E-4</v>
      </c>
    </row>
    <row r="754" spans="1:39" x14ac:dyDescent="0.45">
      <c r="A754" s="5" t="s">
        <v>1974</v>
      </c>
      <c r="B754" s="9"/>
      <c r="C754" s="9">
        <v>1.5644555694618273E-4</v>
      </c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>
        <v>1.5644555694618273E-4</v>
      </c>
    </row>
    <row r="755" spans="1:39" x14ac:dyDescent="0.45">
      <c r="A755" s="5" t="s">
        <v>1895</v>
      </c>
      <c r="B755" s="9"/>
      <c r="C755" s="9">
        <v>1.5644555694618273E-4</v>
      </c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>
        <v>1.5644555694618273E-4</v>
      </c>
    </row>
    <row r="756" spans="1:39" x14ac:dyDescent="0.45">
      <c r="A756" s="5" t="s">
        <v>1975</v>
      </c>
      <c r="B756" s="9">
        <v>1.5644555694618273E-4</v>
      </c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1.5644555694618273E-4</v>
      </c>
    </row>
    <row r="757" spans="1:39" x14ac:dyDescent="0.45">
      <c r="A757" s="5" t="s">
        <v>1867</v>
      </c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>
        <v>1.5644555694618273E-4</v>
      </c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>
        <v>1.5644555694618273E-4</v>
      </c>
    </row>
    <row r="758" spans="1:39" x14ac:dyDescent="0.45">
      <c r="A758" s="5" t="s">
        <v>1851</v>
      </c>
      <c r="B758" s="9"/>
      <c r="C758" s="9"/>
      <c r="D758" s="9">
        <v>1.5644555694618273E-4</v>
      </c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>
        <v>1.5644555694618273E-4</v>
      </c>
    </row>
    <row r="759" spans="1:39" x14ac:dyDescent="0.45">
      <c r="A759" s="5" t="s">
        <v>2027</v>
      </c>
      <c r="B759" s="9"/>
      <c r="C759" s="9"/>
      <c r="D759" s="9"/>
      <c r="E759" s="9"/>
      <c r="F759" s="9"/>
      <c r="G759" s="9"/>
      <c r="H759" s="9"/>
      <c r="I759" s="9">
        <v>1.5644555694618273E-4</v>
      </c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>
        <v>1.5644555694618273E-4</v>
      </c>
    </row>
    <row r="760" spans="1:39" x14ac:dyDescent="0.45">
      <c r="A760" s="5" t="s">
        <v>1824</v>
      </c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>
        <v>1.5644555694618273E-4</v>
      </c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1.5644555694618273E-4</v>
      </c>
    </row>
    <row r="761" spans="1:39" x14ac:dyDescent="0.45">
      <c r="A761" s="5" t="s">
        <v>2029</v>
      </c>
      <c r="B761" s="9">
        <v>1.5644555694618273E-4</v>
      </c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1.5644555694618273E-4</v>
      </c>
    </row>
    <row r="762" spans="1:39" x14ac:dyDescent="0.45">
      <c r="A762" s="5" t="s">
        <v>1852</v>
      </c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>
        <v>1.5644555694618273E-4</v>
      </c>
      <c r="V762" s="9"/>
      <c r="W762" s="9"/>
      <c r="X762" s="9">
        <v>1.5644555694618273E-4</v>
      </c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>
        <v>1.5644555694618273E-4</v>
      </c>
    </row>
    <row r="763" spans="1:39" x14ac:dyDescent="0.45">
      <c r="A763" s="5" t="s">
        <v>1870</v>
      </c>
      <c r="B763" s="9"/>
      <c r="C763" s="9"/>
      <c r="D763" s="9"/>
      <c r="E763" s="9">
        <v>1.5644555694618273E-4</v>
      </c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>
        <v>1.5644555694618273E-4</v>
      </c>
    </row>
    <row r="764" spans="1:39" x14ac:dyDescent="0.45">
      <c r="A764" s="5" t="s">
        <v>1853</v>
      </c>
      <c r="B764" s="9"/>
      <c r="C764" s="9"/>
      <c r="D764" s="9"/>
      <c r="E764" s="9">
        <v>1.5644555694618273E-4</v>
      </c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1.5644555694618273E-4</v>
      </c>
    </row>
    <row r="765" spans="1:39" x14ac:dyDescent="0.45">
      <c r="A765" s="5" t="s">
        <v>2033</v>
      </c>
      <c r="B765" s="9">
        <v>1.5644555694618273E-4</v>
      </c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1.5644555694618273E-4</v>
      </c>
    </row>
    <row r="766" spans="1:39" x14ac:dyDescent="0.45">
      <c r="A766" s="5" t="s">
        <v>1980</v>
      </c>
      <c r="B766" s="9"/>
      <c r="C766" s="9"/>
      <c r="D766" s="9"/>
      <c r="E766" s="9">
        <v>1.5644555694618273E-4</v>
      </c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>
        <v>1.5644555694618273E-4</v>
      </c>
    </row>
    <row r="767" spans="1:39" x14ac:dyDescent="0.45">
      <c r="A767" s="5" t="s">
        <v>2035</v>
      </c>
      <c r="B767" s="9"/>
      <c r="C767" s="9">
        <v>1.5644555694618273E-4</v>
      </c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>
        <v>1.5644555694618273E-4</v>
      </c>
    </row>
    <row r="768" spans="1:39" x14ac:dyDescent="0.45">
      <c r="A768" s="5" t="s">
        <v>1797</v>
      </c>
      <c r="B768" s="9"/>
      <c r="C768" s="9"/>
      <c r="D768" s="9"/>
      <c r="E768" s="9">
        <v>1.5644555694618273E-4</v>
      </c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1.5644555694618273E-4</v>
      </c>
    </row>
    <row r="769" spans="1:39" x14ac:dyDescent="0.45">
      <c r="A769" s="5" t="s">
        <v>1896</v>
      </c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>
        <v>1.5644555694618273E-4</v>
      </c>
      <c r="AH769" s="9"/>
      <c r="AI769" s="9"/>
      <c r="AJ769" s="9"/>
      <c r="AK769" s="9"/>
      <c r="AL769" s="9"/>
      <c r="AM769" s="9">
        <v>1.5644555694618273E-4</v>
      </c>
    </row>
    <row r="770" spans="1:39" x14ac:dyDescent="0.45">
      <c r="A770" s="5" t="s">
        <v>1855</v>
      </c>
      <c r="B770" s="9">
        <v>1.5644555694618273E-4</v>
      </c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>
        <v>1.5644555694618273E-4</v>
      </c>
    </row>
    <row r="771" spans="1:39" x14ac:dyDescent="0.45">
      <c r="A771" s="5" t="s">
        <v>2039</v>
      </c>
      <c r="B771" s="9"/>
      <c r="C771" s="9"/>
      <c r="D771" s="9">
        <v>1.5644555694618273E-4</v>
      </c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>
        <v>1.5644555694618273E-4</v>
      </c>
    </row>
    <row r="772" spans="1:39" x14ac:dyDescent="0.45">
      <c r="A772" s="5" t="s">
        <v>1828</v>
      </c>
      <c r="B772" s="9"/>
      <c r="C772" s="9">
        <v>1.5644555694618273E-4</v>
      </c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>
        <v>1.5644555694618273E-4</v>
      </c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>
        <v>1.5644555694618273E-4</v>
      </c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1.5644555694618273E-4</v>
      </c>
    </row>
    <row r="773" spans="1:39" x14ac:dyDescent="0.45">
      <c r="A773" s="5" t="s">
        <v>1873</v>
      </c>
      <c r="B773" s="9"/>
      <c r="C773" s="9"/>
      <c r="D773" s="9"/>
      <c r="E773" s="9">
        <v>1.5644555694618273E-4</v>
      </c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>
        <v>1.5644555694618273E-4</v>
      </c>
    </row>
    <row r="774" spans="1:39" x14ac:dyDescent="0.45">
      <c r="A774" s="5" t="s">
        <v>1984</v>
      </c>
      <c r="B774" s="9"/>
      <c r="C774" s="9"/>
      <c r="D774" s="9"/>
      <c r="E774" s="9">
        <v>1.5644555694618273E-4</v>
      </c>
      <c r="F774" s="9"/>
      <c r="G774" s="9"/>
      <c r="H774" s="9"/>
      <c r="I774" s="9">
        <v>1.5644555694618273E-4</v>
      </c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>
        <v>1.5644555694618273E-4</v>
      </c>
    </row>
    <row r="775" spans="1:39" x14ac:dyDescent="0.45">
      <c r="A775" s="5" t="s">
        <v>2043</v>
      </c>
      <c r="B775" s="9"/>
      <c r="C775" s="9"/>
      <c r="D775" s="9"/>
      <c r="E775" s="9">
        <v>1.5644555694618273E-4</v>
      </c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>
        <v>1.5644555694618273E-4</v>
      </c>
    </row>
    <row r="776" spans="1:39" x14ac:dyDescent="0.45">
      <c r="A776" s="5" t="s">
        <v>1831</v>
      </c>
      <c r="B776" s="9"/>
      <c r="C776" s="9"/>
      <c r="D776" s="9"/>
      <c r="E776" s="9"/>
      <c r="F776" s="9">
        <v>1.5644555694618273E-4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1.5644555694618273E-4</v>
      </c>
    </row>
    <row r="777" spans="1:39" x14ac:dyDescent="0.45">
      <c r="A777" s="5" t="s">
        <v>2045</v>
      </c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>
        <v>1.5644555694618273E-4</v>
      </c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1.5644555694618273E-4</v>
      </c>
    </row>
    <row r="778" spans="1:39" x14ac:dyDescent="0.45">
      <c r="A778" s="5" t="s">
        <v>1857</v>
      </c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>
        <v>1.5644555694618273E-4</v>
      </c>
      <c r="AD778" s="9"/>
      <c r="AE778" s="9"/>
      <c r="AF778" s="9"/>
      <c r="AG778" s="9"/>
      <c r="AH778" s="9"/>
      <c r="AI778" s="9"/>
      <c r="AJ778" s="9"/>
      <c r="AK778" s="9"/>
      <c r="AL778" s="9"/>
      <c r="AM778" s="9">
        <v>1.5644555694618273E-4</v>
      </c>
    </row>
    <row r="779" spans="1:39" x14ac:dyDescent="0.45">
      <c r="A779" s="5" t="s">
        <v>1817</v>
      </c>
      <c r="B779" s="9"/>
      <c r="C779" s="9"/>
      <c r="D779" s="9">
        <v>1.5644555694618273E-4</v>
      </c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>
        <v>1.5644555694618273E-4</v>
      </c>
    </row>
    <row r="780" spans="1:39" x14ac:dyDescent="0.45">
      <c r="A780" s="5" t="s">
        <v>1987</v>
      </c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>
        <v>1.5644555694618273E-4</v>
      </c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1.5644555694618273E-4</v>
      </c>
    </row>
    <row r="781" spans="1:39" x14ac:dyDescent="0.45">
      <c r="A781" s="5" t="s">
        <v>1897</v>
      </c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>
        <v>1.5644555694618273E-4</v>
      </c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1.5644555694618273E-4</v>
      </c>
    </row>
    <row r="782" spans="1:39" x14ac:dyDescent="0.45">
      <c r="A782" s="5" t="s">
        <v>1988</v>
      </c>
      <c r="B782" s="9"/>
      <c r="C782" s="9"/>
      <c r="D782" s="9">
        <v>1.5644555694618273E-4</v>
      </c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>
        <v>1.5644555694618273E-4</v>
      </c>
    </row>
    <row r="783" spans="1:39" x14ac:dyDescent="0.45">
      <c r="A783" s="5" t="s">
        <v>2051</v>
      </c>
      <c r="B783" s="9"/>
      <c r="C783" s="9">
        <v>1.5644555694618273E-4</v>
      </c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>
        <v>1.5644555694618273E-4</v>
      </c>
    </row>
    <row r="784" spans="1:39" x14ac:dyDescent="0.45">
      <c r="A784" s="5" t="s">
        <v>1989</v>
      </c>
      <c r="B784" s="9">
        <v>1.5644555694618273E-4</v>
      </c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1.5644555694618273E-4</v>
      </c>
    </row>
    <row r="785" spans="1:39" x14ac:dyDescent="0.45">
      <c r="A785" s="5" t="s">
        <v>1833</v>
      </c>
      <c r="B785" s="9"/>
      <c r="C785" s="9"/>
      <c r="D785" s="9"/>
      <c r="E785" s="9"/>
      <c r="F785" s="9">
        <v>1.5644555694618273E-4</v>
      </c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>
        <v>1.5644555694618273E-4</v>
      </c>
    </row>
    <row r="786" spans="1:39" x14ac:dyDescent="0.45">
      <c r="A786" s="5" t="s">
        <v>1990</v>
      </c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>
        <v>1.5644555694618273E-4</v>
      </c>
      <c r="AH786" s="9"/>
      <c r="AI786" s="9"/>
      <c r="AJ786" s="9"/>
      <c r="AK786" s="9"/>
      <c r="AL786" s="9"/>
      <c r="AM786" s="9">
        <v>1.5644555694618273E-4</v>
      </c>
    </row>
    <row r="787" spans="1:39" x14ac:dyDescent="0.45">
      <c r="A787" s="5" t="s">
        <v>2055</v>
      </c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>
        <v>1.5644555694618273E-4</v>
      </c>
      <c r="AD787" s="9"/>
      <c r="AE787" s="9"/>
      <c r="AF787" s="9"/>
      <c r="AG787" s="9"/>
      <c r="AH787" s="9"/>
      <c r="AI787" s="9"/>
      <c r="AJ787" s="9"/>
      <c r="AK787" s="9"/>
      <c r="AL787" s="9"/>
      <c r="AM787" s="9">
        <v>1.5644555694618273E-4</v>
      </c>
    </row>
    <row r="788" spans="1:39" x14ac:dyDescent="0.45">
      <c r="A788" s="5" t="s">
        <v>1991</v>
      </c>
      <c r="B788" s="9"/>
      <c r="C788" s="9"/>
      <c r="D788" s="9">
        <v>1.5644555694618273E-4</v>
      </c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1.5644555694618273E-4</v>
      </c>
    </row>
    <row r="789" spans="1:39" x14ac:dyDescent="0.45">
      <c r="A789" s="5" t="s">
        <v>1920</v>
      </c>
      <c r="B789" s="9"/>
      <c r="C789" s="9">
        <v>1.5644555694618273E-4</v>
      </c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>
        <v>1.5644555694618273E-4</v>
      </c>
    </row>
    <row r="790" spans="1:39" x14ac:dyDescent="0.45">
      <c r="A790" s="5" t="s">
        <v>1992</v>
      </c>
      <c r="B790" s="9"/>
      <c r="C790" s="9">
        <v>1.5644555694618273E-4</v>
      </c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>
        <v>1.5644555694618273E-4</v>
      </c>
    </row>
    <row r="791" spans="1:39" x14ac:dyDescent="0.45">
      <c r="A791" s="5" t="s">
        <v>1819</v>
      </c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>
        <v>1.5644555694618273E-4</v>
      </c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>
        <v>1.5644555694618273E-4</v>
      </c>
    </row>
    <row r="792" spans="1:39" x14ac:dyDescent="0.45">
      <c r="A792" s="5" t="s">
        <v>1891</v>
      </c>
      <c r="B792" s="9"/>
      <c r="C792" s="9">
        <v>1.5644555694618273E-4</v>
      </c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1.5644555694618273E-4</v>
      </c>
    </row>
    <row r="793" spans="1:39" x14ac:dyDescent="0.45">
      <c r="A793" s="5" t="s">
        <v>1881</v>
      </c>
      <c r="B793" s="9">
        <v>1.5644555694618273E-4</v>
      </c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1.5644555694618273E-4</v>
      </c>
    </row>
    <row r="794" spans="1:39" x14ac:dyDescent="0.45">
      <c r="A794" s="5" t="s">
        <v>1994</v>
      </c>
      <c r="B794" s="9"/>
      <c r="C794" s="9"/>
      <c r="D794" s="9">
        <v>1.5644555694618273E-4</v>
      </c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>
        <v>1.5644555694618273E-4</v>
      </c>
    </row>
    <row r="795" spans="1:39" x14ac:dyDescent="0.45">
      <c r="A795" s="5" t="s">
        <v>2063</v>
      </c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>
        <v>1.5644555694618273E-4</v>
      </c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>
        <v>1.5644555694618273E-4</v>
      </c>
    </row>
    <row r="796" spans="1:39" x14ac:dyDescent="0.45">
      <c r="A796" s="5" t="s">
        <v>1995</v>
      </c>
      <c r="B796" s="9"/>
      <c r="C796" s="9"/>
      <c r="D796" s="9">
        <v>1.5644555694618273E-4</v>
      </c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1.5644555694618273E-4</v>
      </c>
    </row>
    <row r="797" spans="1:39" x14ac:dyDescent="0.45">
      <c r="A797" s="5" t="s">
        <v>2065</v>
      </c>
      <c r="B797" s="9"/>
      <c r="C797" s="9"/>
      <c r="D797" s="9"/>
      <c r="E797" s="9">
        <v>1.5644555694618273E-4</v>
      </c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1.5644555694618273E-4</v>
      </c>
    </row>
    <row r="798" spans="1:39" x14ac:dyDescent="0.45">
      <c r="A798" s="5" t="s">
        <v>1996</v>
      </c>
      <c r="B798" s="9"/>
      <c r="C798" s="9">
        <v>1.5644555694618273E-4</v>
      </c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>
        <v>1.5644555694618273E-4</v>
      </c>
    </row>
    <row r="799" spans="1:39" x14ac:dyDescent="0.45">
      <c r="A799" s="5" t="s">
        <v>2067</v>
      </c>
      <c r="B799" s="9">
        <v>1.5644555694618273E-4</v>
      </c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>
        <v>1.5644555694618273E-4</v>
      </c>
    </row>
    <row r="800" spans="1:39" x14ac:dyDescent="0.45">
      <c r="A800" s="5" t="s">
        <v>1997</v>
      </c>
      <c r="B800" s="9"/>
      <c r="C800" s="9">
        <v>1.5644555694618273E-4</v>
      </c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1.5644555694618273E-4</v>
      </c>
    </row>
    <row r="801" spans="1:39" x14ac:dyDescent="0.45">
      <c r="A801" s="5" t="s">
        <v>1820</v>
      </c>
      <c r="B801" s="9"/>
      <c r="C801" s="9"/>
      <c r="D801" s="9"/>
      <c r="E801" s="9">
        <v>1.5644555694618273E-4</v>
      </c>
      <c r="F801" s="9">
        <v>1.5644555694618273E-4</v>
      </c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>
        <v>1.5644555694618273E-4</v>
      </c>
    </row>
    <row r="802" spans="1:39" x14ac:dyDescent="0.45">
      <c r="A802" s="5" t="s">
        <v>1885</v>
      </c>
      <c r="B802" s="9"/>
      <c r="C802" s="9"/>
      <c r="D802" s="9">
        <v>1.5644555694618273E-4</v>
      </c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>
        <v>1.5644555694618273E-4</v>
      </c>
    </row>
    <row r="803" spans="1:39" x14ac:dyDescent="0.45">
      <c r="A803" s="5" t="s">
        <v>1884</v>
      </c>
      <c r="B803" s="9"/>
      <c r="C803" s="9"/>
      <c r="D803" s="9"/>
      <c r="E803" s="9">
        <v>1.5644555694618273E-4</v>
      </c>
      <c r="F803" s="9">
        <v>1.5644555694618273E-4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>
        <v>1.5644555694618273E-4</v>
      </c>
    </row>
    <row r="804" spans="1:39" x14ac:dyDescent="0.45">
      <c r="A804" s="5" t="s">
        <v>2075</v>
      </c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>
        <v>1.5644555694618273E-4</v>
      </c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1.5644555694618273E-4</v>
      </c>
    </row>
    <row r="805" spans="1:39" x14ac:dyDescent="0.45">
      <c r="A805" s="5" t="s">
        <v>1928</v>
      </c>
      <c r="B805" s="9"/>
      <c r="C805" s="9">
        <v>1.5644555694618273E-4</v>
      </c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>
        <v>1.5644555694618273E-4</v>
      </c>
      <c r="AF805" s="9"/>
      <c r="AG805" s="9">
        <v>1.5644555694618273E-4</v>
      </c>
      <c r="AH805" s="9">
        <v>1.5644555694618273E-4</v>
      </c>
      <c r="AI805" s="9"/>
      <c r="AJ805" s="9"/>
      <c r="AK805" s="9"/>
      <c r="AL805" s="9"/>
      <c r="AM805" s="9">
        <v>1.5644555694618273E-4</v>
      </c>
    </row>
    <row r="806" spans="1:39" x14ac:dyDescent="0.45">
      <c r="A806" s="5" t="s">
        <v>1923</v>
      </c>
      <c r="B806" s="9"/>
      <c r="C806" s="9"/>
      <c r="D806" s="9"/>
      <c r="E806" s="9">
        <v>1.5644555694618273E-4</v>
      </c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>
        <v>1.5644555694618273E-4</v>
      </c>
    </row>
    <row r="807" spans="1:39" x14ac:dyDescent="0.45">
      <c r="A807" s="5" t="s">
        <v>1822</v>
      </c>
      <c r="B807" s="9"/>
      <c r="C807" s="9">
        <v>1.5644555694618273E-4</v>
      </c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>
        <v>1.5644555694618273E-4</v>
      </c>
    </row>
    <row r="808" spans="1:39" x14ac:dyDescent="0.45">
      <c r="A808" s="5" t="s">
        <v>1821</v>
      </c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>
        <v>1.5644555694618273E-4</v>
      </c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1.5644555694618273E-4</v>
      </c>
    </row>
    <row r="809" spans="1:39" x14ac:dyDescent="0.45">
      <c r="A809" s="5" t="s">
        <v>1911</v>
      </c>
      <c r="B809" s="9"/>
      <c r="C809" s="9">
        <v>1.5644555694618273E-4</v>
      </c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1.5644555694618273E-4</v>
      </c>
    </row>
    <row r="810" spans="1:39" x14ac:dyDescent="0.45">
      <c r="A810" s="5" t="s">
        <v>1887</v>
      </c>
      <c r="B810" s="9"/>
      <c r="C810" s="9"/>
      <c r="D810" s="9">
        <v>1.5644555694618273E-4</v>
      </c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>
        <v>1.5644555694618273E-4</v>
      </c>
    </row>
    <row r="811" spans="1:39" x14ac:dyDescent="0.45">
      <c r="A811" s="5" t="s">
        <v>2000</v>
      </c>
      <c r="B811" s="9">
        <v>1.5644555694618273E-4</v>
      </c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>
        <v>1.5644555694618273E-4</v>
      </c>
    </row>
    <row r="812" spans="1:39" x14ac:dyDescent="0.45">
      <c r="A812" s="5" t="s">
        <v>2080</v>
      </c>
      <c r="B812" s="9"/>
      <c r="C812" s="9"/>
      <c r="D812" s="9"/>
      <c r="E812" s="9">
        <v>1.5644555694618273E-4</v>
      </c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1.5644555694618273E-4</v>
      </c>
    </row>
    <row r="813" spans="1:39" x14ac:dyDescent="0.45">
      <c r="A813" s="5" t="s">
        <v>2001</v>
      </c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>
        <v>1.5644555694618273E-4</v>
      </c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1.5644555694618273E-4</v>
      </c>
    </row>
    <row r="814" spans="1:39" x14ac:dyDescent="0.45">
      <c r="A814" s="5" t="s">
        <v>2082</v>
      </c>
      <c r="B814" s="9">
        <v>1.5644555694618273E-4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>
        <v>1.5644555694618273E-4</v>
      </c>
    </row>
    <row r="815" spans="1:39" x14ac:dyDescent="0.45">
      <c r="A815" s="5" t="s">
        <v>1829</v>
      </c>
      <c r="B815" s="9"/>
      <c r="C815" s="9">
        <v>1.5644555694618273E-4</v>
      </c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>
        <v>1.5644555694618273E-4</v>
      </c>
    </row>
    <row r="816" spans="1:39" x14ac:dyDescent="0.45">
      <c r="A816" s="5" t="s">
        <v>2084</v>
      </c>
      <c r="B816" s="9"/>
      <c r="C816" s="9">
        <v>1.5644555694618273E-4</v>
      </c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1.5644555694618273E-4</v>
      </c>
    </row>
    <row r="817" spans="1:39" x14ac:dyDescent="0.45">
      <c r="A817" s="5" t="s">
        <v>2003</v>
      </c>
      <c r="B817" s="9">
        <v>1.5644555694618273E-4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>
        <v>1.5644555694618273E-4</v>
      </c>
    </row>
    <row r="818" spans="1:39" x14ac:dyDescent="0.45">
      <c r="A818" s="5" t="s">
        <v>2086</v>
      </c>
      <c r="B818" s="9"/>
      <c r="C818" s="9"/>
      <c r="D818" s="9">
        <v>1.5644555694618273E-4</v>
      </c>
      <c r="E818" s="9"/>
      <c r="F818" s="9">
        <v>1.5644555694618273E-4</v>
      </c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>
        <v>1.5644555694618273E-4</v>
      </c>
    </row>
    <row r="819" spans="1:39" x14ac:dyDescent="0.45">
      <c r="A819" s="5" t="s">
        <v>1811</v>
      </c>
      <c r="B819" s="9"/>
      <c r="C819" s="9"/>
      <c r="D819" s="9"/>
      <c r="E819" s="9"/>
      <c r="F819" s="9"/>
      <c r="G819" s="9"/>
      <c r="H819" s="9"/>
      <c r="I819" s="9">
        <v>1.5644555694618273E-4</v>
      </c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>
        <v>1.5644555694618273E-4</v>
      </c>
    </row>
    <row r="820" spans="1:39" x14ac:dyDescent="0.45">
      <c r="A820" s="5" t="s">
        <v>2088</v>
      </c>
      <c r="B820" s="9"/>
      <c r="C820" s="9"/>
      <c r="D820" s="9">
        <v>1.5644555694618273E-4</v>
      </c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1.5644555694618273E-4</v>
      </c>
    </row>
    <row r="821" spans="1:39" x14ac:dyDescent="0.45">
      <c r="A821" s="5" t="s">
        <v>2005</v>
      </c>
      <c r="B821" s="9"/>
      <c r="C821" s="9"/>
      <c r="D821" s="9">
        <v>1.5644555694618273E-4</v>
      </c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>
        <v>1.5644555694618273E-4</v>
      </c>
    </row>
    <row r="822" spans="1:39" x14ac:dyDescent="0.45">
      <c r="A822" s="5" t="s">
        <v>2090</v>
      </c>
      <c r="B822" s="9"/>
      <c r="C822" s="9"/>
      <c r="D822" s="9"/>
      <c r="E822" s="9">
        <v>1.5644555694618273E-4</v>
      </c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>
        <v>1.5644555694618273E-4</v>
      </c>
    </row>
    <row r="823" spans="1:39" x14ac:dyDescent="0.45">
      <c r="A823" s="5" t="s">
        <v>2006</v>
      </c>
      <c r="B823" s="9"/>
      <c r="C823" s="9"/>
      <c r="D823" s="9"/>
      <c r="E823" s="9"/>
      <c r="F823" s="9"/>
      <c r="G823" s="9"/>
      <c r="H823" s="9"/>
      <c r="I823" s="9">
        <v>1.5644555694618273E-4</v>
      </c>
      <c r="J823" s="9"/>
      <c r="K823" s="9">
        <v>1.5644555694618273E-4</v>
      </c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>
        <v>1.5644555694618273E-4</v>
      </c>
    </row>
    <row r="824" spans="1:39" x14ac:dyDescent="0.45">
      <c r="A824" s="5" t="s">
        <v>2092</v>
      </c>
      <c r="B824" s="9"/>
      <c r="C824" s="9">
        <v>1.5644555694618273E-4</v>
      </c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1.5644555694618273E-4</v>
      </c>
    </row>
    <row r="825" spans="1:39" x14ac:dyDescent="0.45">
      <c r="A825" s="5" t="s">
        <v>2007</v>
      </c>
      <c r="B825" s="9"/>
      <c r="C825" s="9"/>
      <c r="D825" s="9"/>
      <c r="E825" s="9">
        <v>1.5644555694618273E-4</v>
      </c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1.5644555694618273E-4</v>
      </c>
    </row>
    <row r="826" spans="1:39" x14ac:dyDescent="0.45">
      <c r="A826" s="5" t="s">
        <v>2094</v>
      </c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>
        <v>1.5644555694618273E-4</v>
      </c>
      <c r="AH826" s="9"/>
      <c r="AI826" s="9"/>
      <c r="AJ826" s="9"/>
      <c r="AK826" s="9"/>
      <c r="AL826" s="9"/>
      <c r="AM826" s="9">
        <v>1.5644555694618273E-4</v>
      </c>
    </row>
    <row r="827" spans="1:39" x14ac:dyDescent="0.45">
      <c r="A827" s="5" t="s">
        <v>1801</v>
      </c>
      <c r="B827" s="9"/>
      <c r="C827" s="9"/>
      <c r="D827" s="9"/>
      <c r="E827" s="9"/>
      <c r="F827" s="9">
        <v>1.5644555694618273E-4</v>
      </c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>
        <v>1.5644555694618273E-4</v>
      </c>
    </row>
    <row r="828" spans="1:39" x14ac:dyDescent="0.45">
      <c r="A828" s="5" t="s">
        <v>2009</v>
      </c>
      <c r="B828" s="9"/>
      <c r="C828" s="9">
        <v>1.5644555694618273E-4</v>
      </c>
      <c r="D828" s="9"/>
      <c r="E828" s="9">
        <v>1.5644555694618273E-4</v>
      </c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>
        <v>1.5644555694618273E-4</v>
      </c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1.5644555694618273E-4</v>
      </c>
    </row>
    <row r="829" spans="1:39" x14ac:dyDescent="0.45">
      <c r="A829" s="5" t="s">
        <v>1993</v>
      </c>
      <c r="B829" s="9">
        <v>1.5644555694618273E-4</v>
      </c>
      <c r="C829" s="9"/>
      <c r="D829" s="9"/>
      <c r="E829" s="9"/>
      <c r="F829" s="9">
        <v>1.5644555694618273E-4</v>
      </c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1.5644555694618273E-4</v>
      </c>
    </row>
    <row r="830" spans="1:39" x14ac:dyDescent="0.45">
      <c r="A830" s="5" t="s">
        <v>1945</v>
      </c>
      <c r="B830" s="9">
        <v>1.5644555694618273E-4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>
        <v>1.5644555694618273E-4</v>
      </c>
    </row>
    <row r="831" spans="1:39" x14ac:dyDescent="0.45">
      <c r="A831" s="5" t="s">
        <v>1517</v>
      </c>
      <c r="B831" s="9"/>
      <c r="C831" s="9">
        <v>1.5644555694618273E-4</v>
      </c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>
        <v>1.5644555694618273E-4</v>
      </c>
    </row>
    <row r="832" spans="1:39" x14ac:dyDescent="0.45">
      <c r="A832" s="5" t="s">
        <v>1498</v>
      </c>
      <c r="B832" s="9"/>
      <c r="C832" s="9">
        <v>1.5644555694618273E-4</v>
      </c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1.5644555694618273E-4</v>
      </c>
    </row>
    <row r="833" spans="1:39" x14ac:dyDescent="0.45">
      <c r="A833" s="5" t="s">
        <v>1766</v>
      </c>
      <c r="B833" s="9">
        <v>1.5644555694618273E-4</v>
      </c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>
        <v>1.5644555694618273E-4</v>
      </c>
    </row>
    <row r="834" spans="1:39" x14ac:dyDescent="0.45">
      <c r="A834" s="5" t="s">
        <v>1529</v>
      </c>
      <c r="B834" s="9"/>
      <c r="C834" s="9">
        <v>1.5644555694618273E-4</v>
      </c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>
        <v>1.5644555694618273E-4</v>
      </c>
    </row>
    <row r="835" spans="1:39" x14ac:dyDescent="0.45">
      <c r="A835" s="5" t="s">
        <v>1712</v>
      </c>
      <c r="B835" s="9"/>
      <c r="C835" s="9">
        <v>1.5644555694618273E-4</v>
      </c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>
        <v>1.5644555694618273E-4</v>
      </c>
      <c r="AG835" s="9"/>
      <c r="AH835" s="9"/>
      <c r="AI835" s="9"/>
      <c r="AJ835" s="9"/>
      <c r="AK835" s="9"/>
      <c r="AL835" s="9"/>
      <c r="AM835" s="9">
        <v>1.5644555694618273E-4</v>
      </c>
    </row>
    <row r="836" spans="1:39" x14ac:dyDescent="0.45">
      <c r="A836" s="5" t="s">
        <v>1603</v>
      </c>
      <c r="B836" s="9"/>
      <c r="C836" s="9">
        <v>1.5644555694618273E-4</v>
      </c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1.5644555694618273E-4</v>
      </c>
    </row>
    <row r="837" spans="1:39" x14ac:dyDescent="0.45">
      <c r="A837" s="5" t="s">
        <v>1744</v>
      </c>
      <c r="B837" s="9"/>
      <c r="C837" s="9"/>
      <c r="D837" s="9">
        <v>1.5644555694618273E-4</v>
      </c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>
        <v>1.5644555694618273E-4</v>
      </c>
    </row>
    <row r="838" spans="1:39" x14ac:dyDescent="0.45">
      <c r="A838" s="5" t="s">
        <v>1505</v>
      </c>
      <c r="B838" s="9"/>
      <c r="C838" s="9">
        <v>1.5644555694618273E-4</v>
      </c>
      <c r="D838" s="9">
        <v>1.5644555694618273E-4</v>
      </c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>
        <v>1.5644555694618273E-4</v>
      </c>
    </row>
    <row r="839" spans="1:39" x14ac:dyDescent="0.45">
      <c r="A839" s="5" t="s">
        <v>1553</v>
      </c>
      <c r="B839" s="9"/>
      <c r="C839" s="9">
        <v>1.5644555694618273E-4</v>
      </c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>
        <v>1.5644555694618273E-4</v>
      </c>
    </row>
    <row r="840" spans="1:39" x14ac:dyDescent="0.45">
      <c r="A840" s="5" t="s">
        <v>1605</v>
      </c>
      <c r="B840" s="9"/>
      <c r="C840" s="9"/>
      <c r="D840" s="9"/>
      <c r="E840" s="9"/>
      <c r="F840" s="9">
        <v>1.5644555694618273E-4</v>
      </c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1.5644555694618273E-4</v>
      </c>
    </row>
    <row r="841" spans="1:39" x14ac:dyDescent="0.45">
      <c r="A841" s="5" t="s">
        <v>1704</v>
      </c>
      <c r="B841" s="9">
        <v>1.5644555694618273E-4</v>
      </c>
      <c r="C841" s="9">
        <v>1.5644555694618273E-4</v>
      </c>
      <c r="D841" s="9">
        <v>1.5644555694618273E-4</v>
      </c>
      <c r="E841" s="9">
        <v>1.5644555694618273E-4</v>
      </c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1.5644555694618273E-4</v>
      </c>
    </row>
    <row r="842" spans="1:39" x14ac:dyDescent="0.45">
      <c r="A842" s="5" t="s">
        <v>1492</v>
      </c>
      <c r="B842" s="9"/>
      <c r="C842" s="9">
        <v>1.5644555694618273E-4</v>
      </c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>
        <v>1.5644555694618273E-4</v>
      </c>
    </row>
    <row r="843" spans="1:39" x14ac:dyDescent="0.45">
      <c r="A843" s="5" t="s">
        <v>1720</v>
      </c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>
        <v>1.5644555694618273E-4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>
        <v>1.5644555694618273E-4</v>
      </c>
    </row>
    <row r="844" spans="1:39" x14ac:dyDescent="0.45">
      <c r="A844" s="5" t="s">
        <v>1607</v>
      </c>
      <c r="B844" s="9"/>
      <c r="C844" s="9">
        <v>1.5644555694618273E-4</v>
      </c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1.5644555694618273E-4</v>
      </c>
    </row>
    <row r="845" spans="1:39" x14ac:dyDescent="0.45">
      <c r="A845" s="5" t="s">
        <v>1736</v>
      </c>
      <c r="B845" s="9">
        <v>1.5644555694618273E-4</v>
      </c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1.5644555694618273E-4</v>
      </c>
    </row>
    <row r="846" spans="1:39" x14ac:dyDescent="0.45">
      <c r="A846" s="5" t="s">
        <v>1608</v>
      </c>
      <c r="B846" s="9"/>
      <c r="C846" s="9"/>
      <c r="D846" s="9"/>
      <c r="E846" s="9">
        <v>1.5644555694618273E-4</v>
      </c>
      <c r="F846" s="9">
        <v>1.5644555694618273E-4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>
        <v>1.5644555694618273E-4</v>
      </c>
    </row>
    <row r="847" spans="1:39" x14ac:dyDescent="0.45">
      <c r="A847" s="5" t="s">
        <v>1568</v>
      </c>
      <c r="B847" s="9"/>
      <c r="C847" s="9"/>
      <c r="D847" s="9"/>
      <c r="E847" s="9">
        <v>1.5644555694618273E-4</v>
      </c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>
        <v>1.5644555694618273E-4</v>
      </c>
    </row>
    <row r="848" spans="1:39" x14ac:dyDescent="0.45">
      <c r="A848" s="5" t="s">
        <v>1609</v>
      </c>
      <c r="B848" s="9">
        <v>1.5644555694618273E-4</v>
      </c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1.5644555694618273E-4</v>
      </c>
    </row>
    <row r="849" spans="1:39" x14ac:dyDescent="0.45">
      <c r="A849" s="5" t="s">
        <v>1684</v>
      </c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>
        <v>1.5644555694618273E-4</v>
      </c>
      <c r="AL849" s="9"/>
      <c r="AM849" s="9">
        <v>1.5644555694618273E-4</v>
      </c>
    </row>
    <row r="850" spans="1:39" x14ac:dyDescent="0.45">
      <c r="A850" s="5" t="s">
        <v>1610</v>
      </c>
      <c r="B850" s="9"/>
      <c r="C850" s="9"/>
      <c r="D850" s="9"/>
      <c r="E850" s="9"/>
      <c r="F850" s="9">
        <v>1.5644555694618273E-4</v>
      </c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>
        <v>1.5644555694618273E-4</v>
      </c>
    </row>
    <row r="851" spans="1:39" x14ac:dyDescent="0.45">
      <c r="A851" s="5" t="s">
        <v>1513</v>
      </c>
      <c r="B851" s="9"/>
      <c r="C851" s="9"/>
      <c r="D851" s="9"/>
      <c r="E851" s="9"/>
      <c r="F851" s="9">
        <v>1.5644555694618273E-4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>
        <v>1.5644555694618273E-4</v>
      </c>
    </row>
    <row r="852" spans="1:39" x14ac:dyDescent="0.45">
      <c r="A852" s="5" t="s">
        <v>1576</v>
      </c>
      <c r="B852" s="9"/>
      <c r="C852" s="9"/>
      <c r="D852" s="9"/>
      <c r="E852" s="9"/>
      <c r="F852" s="9"/>
      <c r="G852" s="9"/>
      <c r="H852" s="9"/>
      <c r="I852" s="9">
        <v>1.5644555694618273E-4</v>
      </c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>
        <v>1.5644555694618273E-4</v>
      </c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1.5644555694618273E-4</v>
      </c>
    </row>
    <row r="853" spans="1:39" x14ac:dyDescent="0.45">
      <c r="A853" s="5" t="s">
        <v>1700</v>
      </c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>
        <v>1.5644555694618273E-4</v>
      </c>
      <c r="AD853" s="9"/>
      <c r="AE853" s="9"/>
      <c r="AF853" s="9"/>
      <c r="AG853" s="9"/>
      <c r="AH853" s="9"/>
      <c r="AI853" s="9"/>
      <c r="AJ853" s="9"/>
      <c r="AK853" s="9"/>
      <c r="AL853" s="9"/>
      <c r="AM853" s="9">
        <v>1.5644555694618273E-4</v>
      </c>
    </row>
    <row r="854" spans="1:39" x14ac:dyDescent="0.45">
      <c r="A854" s="5" t="s">
        <v>1577</v>
      </c>
      <c r="B854" s="9"/>
      <c r="C854" s="9"/>
      <c r="D854" s="9">
        <v>1.5644555694618273E-4</v>
      </c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>
        <v>1.5644555694618273E-4</v>
      </c>
    </row>
    <row r="855" spans="1:39" x14ac:dyDescent="0.45">
      <c r="A855" s="5" t="s">
        <v>1600</v>
      </c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>
        <v>1.5644555694618273E-4</v>
      </c>
      <c r="AD855" s="9"/>
      <c r="AE855" s="9"/>
      <c r="AF855" s="9"/>
      <c r="AG855" s="9"/>
      <c r="AH855" s="9"/>
      <c r="AI855" s="9"/>
      <c r="AJ855" s="9"/>
      <c r="AK855" s="9"/>
      <c r="AL855" s="9"/>
      <c r="AM855" s="9">
        <v>1.5644555694618273E-4</v>
      </c>
    </row>
    <row r="856" spans="1:39" x14ac:dyDescent="0.45">
      <c r="A856" s="5" t="s">
        <v>1613</v>
      </c>
      <c r="B856" s="9">
        <v>1.5644555694618273E-4</v>
      </c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1.5644555694618273E-4</v>
      </c>
    </row>
    <row r="857" spans="1:39" x14ac:dyDescent="0.45">
      <c r="A857" s="5" t="s">
        <v>1589</v>
      </c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>
        <v>1.5644555694618273E-4</v>
      </c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1.5644555694618273E-4</v>
      </c>
    </row>
    <row r="858" spans="1:39" x14ac:dyDescent="0.45">
      <c r="A858" s="5" t="s">
        <v>1614</v>
      </c>
      <c r="B858" s="9">
        <v>1.5644555694618273E-4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>
        <v>1.5644555694618273E-4</v>
      </c>
    </row>
    <row r="859" spans="1:39" x14ac:dyDescent="0.45">
      <c r="A859" s="5" t="s">
        <v>1502</v>
      </c>
      <c r="B859" s="9"/>
      <c r="C859" s="9"/>
      <c r="D859" s="9">
        <v>1.5644555694618273E-4</v>
      </c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>
        <v>1.5644555694618273E-4</v>
      </c>
    </row>
    <row r="860" spans="1:39" x14ac:dyDescent="0.45">
      <c r="A860" s="5" t="s">
        <v>1615</v>
      </c>
      <c r="B860" s="9">
        <v>1.5644555694618273E-4</v>
      </c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1.5644555694618273E-4</v>
      </c>
    </row>
    <row r="861" spans="1:39" x14ac:dyDescent="0.45">
      <c r="A861" s="5" t="s">
        <v>1732</v>
      </c>
      <c r="B861" s="9"/>
      <c r="C861" s="9"/>
      <c r="D861" s="9">
        <v>1.5644555694618273E-4</v>
      </c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1.5644555694618273E-4</v>
      </c>
    </row>
    <row r="862" spans="1:39" x14ac:dyDescent="0.45">
      <c r="A862" s="5" t="s">
        <v>1532</v>
      </c>
      <c r="B862" s="9"/>
      <c r="C862" s="9"/>
      <c r="D862" s="9">
        <v>1.5644555694618273E-4</v>
      </c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>
        <v>1.5644555694618273E-4</v>
      </c>
    </row>
    <row r="863" spans="1:39" x14ac:dyDescent="0.45">
      <c r="A863" s="5" t="s">
        <v>1740</v>
      </c>
      <c r="B863" s="9"/>
      <c r="C863" s="9"/>
      <c r="D863" s="9"/>
      <c r="E863" s="9">
        <v>1.5644555694618273E-4</v>
      </c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>
        <v>1.5644555694618273E-4</v>
      </c>
    </row>
    <row r="864" spans="1:39" x14ac:dyDescent="0.45">
      <c r="A864" s="5" t="s">
        <v>1617</v>
      </c>
      <c r="B864" s="9"/>
      <c r="C864" s="9"/>
      <c r="D864" s="9"/>
      <c r="E864" s="9">
        <v>1.5644555694618273E-4</v>
      </c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1.5644555694618273E-4</v>
      </c>
    </row>
    <row r="865" spans="1:39" x14ac:dyDescent="0.45">
      <c r="A865" s="5" t="s">
        <v>1754</v>
      </c>
      <c r="B865" s="9"/>
      <c r="C865" s="9"/>
      <c r="D865" s="9"/>
      <c r="E865" s="9">
        <v>1.5644555694618273E-4</v>
      </c>
      <c r="F865" s="9">
        <v>1.5644555694618273E-4</v>
      </c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>
        <v>1.5644555694618273E-4</v>
      </c>
    </row>
    <row r="866" spans="1:39" x14ac:dyDescent="0.45">
      <c r="A866" s="5" t="s">
        <v>1507</v>
      </c>
      <c r="B866" s="9"/>
      <c r="C866" s="9">
        <v>1.5644555694618273E-4</v>
      </c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>
        <v>1.5644555694618273E-4</v>
      </c>
      <c r="AJ866" s="9"/>
      <c r="AK866" s="9"/>
      <c r="AL866" s="9"/>
      <c r="AM866" s="9">
        <v>1.5644555694618273E-4</v>
      </c>
    </row>
    <row r="867" spans="1:39" x14ac:dyDescent="0.45">
      <c r="A867" s="5" t="s">
        <v>1762</v>
      </c>
      <c r="B867" s="9"/>
      <c r="C867" s="9"/>
      <c r="D867" s="9"/>
      <c r="E867" s="9"/>
      <c r="F867" s="9">
        <v>1.5644555694618273E-4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>
        <v>1.5644555694618273E-4</v>
      </c>
    </row>
    <row r="868" spans="1:39" x14ac:dyDescent="0.45">
      <c r="A868" s="5" t="s">
        <v>1619</v>
      </c>
      <c r="B868" s="9"/>
      <c r="C868" s="9">
        <v>1.5644555694618273E-4</v>
      </c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1.5644555694618273E-4</v>
      </c>
    </row>
    <row r="869" spans="1:39" x14ac:dyDescent="0.45">
      <c r="A869" s="5" t="s">
        <v>1791</v>
      </c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>
        <v>1.5644555694618273E-4</v>
      </c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>
        <v>1.5644555694618273E-4</v>
      </c>
    </row>
    <row r="870" spans="1:39" x14ac:dyDescent="0.45">
      <c r="A870" s="5" t="s">
        <v>1620</v>
      </c>
      <c r="B870" s="9"/>
      <c r="C870" s="9">
        <v>1.5644555694618273E-4</v>
      </c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>
        <v>1.5644555694618273E-4</v>
      </c>
    </row>
    <row r="871" spans="1:39" x14ac:dyDescent="0.45">
      <c r="A871" s="5" t="s">
        <v>1686</v>
      </c>
      <c r="B871" s="9"/>
      <c r="C871" s="9"/>
      <c r="D871" s="9"/>
      <c r="E871" s="9">
        <v>1.5644555694618273E-4</v>
      </c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>
        <v>1.5644555694618273E-4</v>
      </c>
    </row>
    <row r="872" spans="1:39" x14ac:dyDescent="0.45">
      <c r="A872" s="5" t="s">
        <v>1621</v>
      </c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>
        <v>1.5644555694618273E-4</v>
      </c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1.5644555694618273E-4</v>
      </c>
    </row>
    <row r="873" spans="1:39" x14ac:dyDescent="0.45">
      <c r="A873" s="5" t="s">
        <v>1585</v>
      </c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>
        <v>1.5644555694618273E-4</v>
      </c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1.5644555694618273E-4</v>
      </c>
    </row>
    <row r="874" spans="1:39" x14ac:dyDescent="0.45">
      <c r="A874" s="5" t="s">
        <v>1622</v>
      </c>
      <c r="B874" s="9"/>
      <c r="C874" s="9"/>
      <c r="D874" s="9"/>
      <c r="E874" s="9">
        <v>1.5644555694618273E-4</v>
      </c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>
        <v>1.5644555694618273E-4</v>
      </c>
    </row>
    <row r="875" spans="1:39" x14ac:dyDescent="0.45">
      <c r="A875" s="5" t="s">
        <v>1694</v>
      </c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>
        <v>1.5644555694618273E-4</v>
      </c>
      <c r="AL875" s="9"/>
      <c r="AM875" s="9">
        <v>1.5644555694618273E-4</v>
      </c>
    </row>
    <row r="876" spans="1:39" x14ac:dyDescent="0.45">
      <c r="A876" s="5" t="s">
        <v>1623</v>
      </c>
      <c r="B876" s="9">
        <v>1.5644555694618273E-4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1.5644555694618273E-4</v>
      </c>
    </row>
    <row r="877" spans="1:39" x14ac:dyDescent="0.45">
      <c r="A877" s="5" t="s">
        <v>1515</v>
      </c>
      <c r="B877" s="9"/>
      <c r="C877" s="9">
        <v>1.5644555694618273E-4</v>
      </c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1.5644555694618273E-4</v>
      </c>
    </row>
    <row r="878" spans="1:39" x14ac:dyDescent="0.45">
      <c r="A878" s="5" t="s">
        <v>1503</v>
      </c>
      <c r="B878" s="9">
        <v>1.5644555694618273E-4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>
        <v>1.5644555694618273E-4</v>
      </c>
    </row>
    <row r="879" spans="1:39" x14ac:dyDescent="0.45">
      <c r="A879" s="5" t="s">
        <v>1702</v>
      </c>
      <c r="B879" s="9"/>
      <c r="C879" s="9">
        <v>1.5644555694618273E-4</v>
      </c>
      <c r="D879" s="9"/>
      <c r="E879" s="9">
        <v>1.5644555694618273E-4</v>
      </c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>
        <v>1.5644555694618273E-4</v>
      </c>
    </row>
    <row r="880" spans="1:39" x14ac:dyDescent="0.45">
      <c r="A880" s="5" t="s">
        <v>1534</v>
      </c>
      <c r="B880" s="9">
        <v>1.5644555694618273E-4</v>
      </c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1.5644555694618273E-4</v>
      </c>
    </row>
    <row r="881" spans="1:39" x14ac:dyDescent="0.45">
      <c r="A881" s="5" t="s">
        <v>1706</v>
      </c>
      <c r="B881" s="9"/>
      <c r="C881" s="9">
        <v>1.5644555694618273E-4</v>
      </c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>
        <v>1.5644555694618273E-4</v>
      </c>
      <c r="AC881" s="9"/>
      <c r="AD881" s="9"/>
      <c r="AE881" s="9">
        <v>1.5644555694618273E-4</v>
      </c>
      <c r="AF881" s="9"/>
      <c r="AG881" s="9"/>
      <c r="AH881" s="9"/>
      <c r="AI881" s="9"/>
      <c r="AJ881" s="9"/>
      <c r="AK881" s="9"/>
      <c r="AL881" s="9"/>
      <c r="AM881" s="9">
        <v>1.5644555694618273E-4</v>
      </c>
    </row>
    <row r="882" spans="1:39" x14ac:dyDescent="0.45">
      <c r="A882" s="5" t="s">
        <v>1626</v>
      </c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>
        <v>1.5644555694618273E-4</v>
      </c>
      <c r="X882" s="9"/>
      <c r="Y882" s="9">
        <v>1.5644555694618273E-4</v>
      </c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>
        <v>1.5644555694618273E-4</v>
      </c>
    </row>
    <row r="883" spans="1:39" x14ac:dyDescent="0.45">
      <c r="A883" s="5" t="s">
        <v>1516</v>
      </c>
      <c r="B883" s="9">
        <v>1.5644555694618273E-4</v>
      </c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>
        <v>1.5644555694618273E-4</v>
      </c>
    </row>
    <row r="884" spans="1:39" x14ac:dyDescent="0.45">
      <c r="A884" s="5" t="s">
        <v>1627</v>
      </c>
      <c r="B884" s="9">
        <v>1.5644555694618273E-4</v>
      </c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1.5644555694618273E-4</v>
      </c>
    </row>
    <row r="885" spans="1:39" x14ac:dyDescent="0.45">
      <c r="A885" s="5" t="s">
        <v>1559</v>
      </c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>
        <v>1.5644555694618273E-4</v>
      </c>
      <c r="AD885" s="9"/>
      <c r="AE885" s="9"/>
      <c r="AF885" s="9"/>
      <c r="AG885" s="9"/>
      <c r="AH885" s="9"/>
      <c r="AI885" s="9"/>
      <c r="AJ885" s="9"/>
      <c r="AK885" s="9"/>
      <c r="AL885" s="9"/>
      <c r="AM885" s="9">
        <v>1.5644555694618273E-4</v>
      </c>
    </row>
    <row r="886" spans="1:39" x14ac:dyDescent="0.45">
      <c r="A886" s="5" t="s">
        <v>1496</v>
      </c>
      <c r="B886" s="9"/>
      <c r="C886" s="9"/>
      <c r="D886" s="9"/>
      <c r="E886" s="9">
        <v>1.5644555694618273E-4</v>
      </c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>
        <v>1.5644555694618273E-4</v>
      </c>
    </row>
    <row r="887" spans="1:39" x14ac:dyDescent="0.45">
      <c r="A887" s="5" t="s">
        <v>1718</v>
      </c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>
        <v>1.5644555694618273E-4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>
        <v>1.5644555694618273E-4</v>
      </c>
    </row>
    <row r="888" spans="1:39" x14ac:dyDescent="0.45">
      <c r="A888" s="5" t="s">
        <v>1629</v>
      </c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>
        <v>1.5644555694618273E-4</v>
      </c>
      <c r="V888" s="9"/>
      <c r="W888" s="9"/>
      <c r="X888" s="9">
        <v>1.5644555694618273E-4</v>
      </c>
      <c r="Y888" s="9"/>
      <c r="Z888" s="9"/>
      <c r="AA888" s="9"/>
      <c r="AB888" s="9"/>
      <c r="AC888" s="9">
        <v>1.5644555694618273E-4</v>
      </c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1.5644555694618273E-4</v>
      </c>
    </row>
    <row r="889" spans="1:39" x14ac:dyDescent="0.45">
      <c r="A889" s="5" t="s">
        <v>1722</v>
      </c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>
        <v>1.5644555694618273E-4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1.5644555694618273E-4</v>
      </c>
    </row>
    <row r="890" spans="1:39" x14ac:dyDescent="0.45">
      <c r="A890" s="5" t="s">
        <v>1536</v>
      </c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>
        <v>1.5644555694618273E-4</v>
      </c>
      <c r="AD890" s="9"/>
      <c r="AE890" s="9"/>
      <c r="AF890" s="9"/>
      <c r="AG890" s="9"/>
      <c r="AH890" s="9"/>
      <c r="AI890" s="9"/>
      <c r="AJ890" s="9"/>
      <c r="AK890" s="9"/>
      <c r="AL890" s="9"/>
      <c r="AM890" s="9">
        <v>1.5644555694618273E-4</v>
      </c>
    </row>
    <row r="891" spans="1:39" x14ac:dyDescent="0.45">
      <c r="A891" s="5" t="s">
        <v>1726</v>
      </c>
      <c r="B891" s="9"/>
      <c r="C891" s="9"/>
      <c r="D891" s="9"/>
      <c r="E891" s="9">
        <v>1.5644555694618273E-4</v>
      </c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>
        <v>1.5644555694618273E-4</v>
      </c>
    </row>
    <row r="892" spans="1:39" x14ac:dyDescent="0.45">
      <c r="A892" s="5" t="s">
        <v>1504</v>
      </c>
      <c r="B892" s="9"/>
      <c r="C892" s="9">
        <v>1.5644555694618273E-4</v>
      </c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1.5644555694618273E-4</v>
      </c>
    </row>
    <row r="893" spans="1:39" x14ac:dyDescent="0.45">
      <c r="A893" s="5" t="s">
        <v>1592</v>
      </c>
      <c r="B893" s="9"/>
      <c r="C893" s="9"/>
      <c r="D893" s="9"/>
      <c r="E893" s="9">
        <v>1.5644555694618273E-4</v>
      </c>
      <c r="F893" s="9">
        <v>1.5644555694618273E-4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1.5644555694618273E-4</v>
      </c>
    </row>
    <row r="894" spans="1:39" x14ac:dyDescent="0.45">
      <c r="A894" s="5" t="s">
        <v>1632</v>
      </c>
      <c r="B894" s="9"/>
      <c r="C894" s="9">
        <v>1.5644555694618273E-4</v>
      </c>
      <c r="D894" s="9"/>
      <c r="E894" s="9"/>
      <c r="F894" s="9"/>
      <c r="G894" s="9"/>
      <c r="H894" s="9"/>
      <c r="I894" s="9"/>
      <c r="J894" s="9"/>
      <c r="K894" s="9">
        <v>1.5644555694618273E-4</v>
      </c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>
        <v>1.5644555694618273E-4</v>
      </c>
    </row>
    <row r="895" spans="1:39" x14ac:dyDescent="0.45">
      <c r="A895" s="5" t="s">
        <v>1734</v>
      </c>
      <c r="B895" s="9"/>
      <c r="C895" s="9">
        <v>1.5644555694618273E-4</v>
      </c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>
        <v>1.5644555694618273E-4</v>
      </c>
    </row>
    <row r="896" spans="1:39" x14ac:dyDescent="0.45">
      <c r="A896" s="5" t="s">
        <v>1578</v>
      </c>
      <c r="B896" s="9">
        <v>1.5644555694618273E-4</v>
      </c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1.5644555694618273E-4</v>
      </c>
    </row>
    <row r="897" spans="1:39" x14ac:dyDescent="0.45">
      <c r="A897" s="5" t="s">
        <v>1519</v>
      </c>
      <c r="B897" s="9"/>
      <c r="C897" s="9">
        <v>1.5644555694618273E-4</v>
      </c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>
        <v>1.5644555694618273E-4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>
        <v>1.5644555694618273E-4</v>
      </c>
    </row>
    <row r="898" spans="1:39" x14ac:dyDescent="0.45">
      <c r="A898" s="5" t="s">
        <v>1538</v>
      </c>
      <c r="B898" s="9">
        <v>1.5644555694618273E-4</v>
      </c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>
        <v>1.5644555694618273E-4</v>
      </c>
    </row>
    <row r="899" spans="1:39" x14ac:dyDescent="0.45">
      <c r="A899" s="5" t="s">
        <v>1742</v>
      </c>
      <c r="B899" s="9">
        <v>1.5644555694618273E-4</v>
      </c>
      <c r="C899" s="9">
        <v>1.5644555694618273E-4</v>
      </c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>
        <v>1.5644555694618273E-4</v>
      </c>
    </row>
    <row r="900" spans="1:39" x14ac:dyDescent="0.45">
      <c r="A900" s="5" t="s">
        <v>1635</v>
      </c>
      <c r="B900" s="9"/>
      <c r="C900" s="9"/>
      <c r="D900" s="9">
        <v>1.5644555694618273E-4</v>
      </c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1.5644555694618273E-4</v>
      </c>
    </row>
    <row r="901" spans="1:39" x14ac:dyDescent="0.45">
      <c r="A901" s="5" t="s">
        <v>1752</v>
      </c>
      <c r="B901" s="9"/>
      <c r="C901" s="9"/>
      <c r="D901" s="9"/>
      <c r="E901" s="9">
        <v>1.5644555694618273E-4</v>
      </c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>
        <v>1.5644555694618273E-4</v>
      </c>
    </row>
    <row r="902" spans="1:39" x14ac:dyDescent="0.45">
      <c r="A902" s="5" t="s">
        <v>1636</v>
      </c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>
        <v>1.5644555694618273E-4</v>
      </c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>
        <v>1.5644555694618273E-4</v>
      </c>
    </row>
    <row r="903" spans="1:39" x14ac:dyDescent="0.45">
      <c r="A903" s="5" t="s">
        <v>1756</v>
      </c>
      <c r="B903" s="9"/>
      <c r="C903" s="9"/>
      <c r="D903" s="9"/>
      <c r="E903" s="9"/>
      <c r="F903" s="9">
        <v>1.5644555694618273E-4</v>
      </c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>
        <v>1.5644555694618273E-4</v>
      </c>
    </row>
    <row r="904" spans="1:39" x14ac:dyDescent="0.45">
      <c r="A904" s="5" t="s">
        <v>1637</v>
      </c>
      <c r="B904" s="9"/>
      <c r="C904" s="9">
        <v>1.5644555694618273E-4</v>
      </c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1.5644555694618273E-4</v>
      </c>
    </row>
    <row r="905" spans="1:39" x14ac:dyDescent="0.45">
      <c r="A905" s="5" t="s">
        <v>1760</v>
      </c>
      <c r="B905" s="9">
        <v>1.5644555694618273E-4</v>
      </c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1.5644555694618273E-4</v>
      </c>
    </row>
    <row r="906" spans="1:39" x14ac:dyDescent="0.45">
      <c r="A906" s="5" t="s">
        <v>1638</v>
      </c>
      <c r="B906" s="9"/>
      <c r="C906" s="9"/>
      <c r="D906" s="9">
        <v>1.5644555694618273E-4</v>
      </c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>
        <v>1.5644555694618273E-4</v>
      </c>
    </row>
    <row r="907" spans="1:39" x14ac:dyDescent="0.45">
      <c r="A907" s="5" t="s">
        <v>1594</v>
      </c>
      <c r="B907" s="9"/>
      <c r="C907" s="9">
        <v>1.5644555694618273E-4</v>
      </c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>
        <v>1.5644555694618273E-4</v>
      </c>
      <c r="Y907" s="9"/>
      <c r="Z907" s="9"/>
      <c r="AA907" s="9"/>
      <c r="AB907" s="9"/>
      <c r="AC907" s="9">
        <v>1.5644555694618273E-4</v>
      </c>
      <c r="AD907" s="9"/>
      <c r="AE907" s="9"/>
      <c r="AF907" s="9"/>
      <c r="AG907" s="9"/>
      <c r="AH907" s="9"/>
      <c r="AI907" s="9"/>
      <c r="AJ907" s="9"/>
      <c r="AK907" s="9"/>
      <c r="AL907" s="9"/>
      <c r="AM907" s="9">
        <v>1.5644555694618273E-4</v>
      </c>
    </row>
    <row r="908" spans="1:39" x14ac:dyDescent="0.45">
      <c r="A908" s="5" t="s">
        <v>1579</v>
      </c>
      <c r="B908" s="9">
        <v>1.5644555694618273E-4</v>
      </c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1.5644555694618273E-4</v>
      </c>
    </row>
    <row r="909" spans="1:39" x14ac:dyDescent="0.45">
      <c r="A909" s="5" t="s">
        <v>1768</v>
      </c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>
        <v>1.5644555694618273E-4</v>
      </c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1.5644555694618273E-4</v>
      </c>
    </row>
    <row r="910" spans="1:39" x14ac:dyDescent="0.45">
      <c r="A910" s="5" t="s">
        <v>1539</v>
      </c>
      <c r="B910" s="9"/>
      <c r="C910" s="9"/>
      <c r="D910" s="9">
        <v>1.5644555694618273E-4</v>
      </c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>
        <v>1.5644555694618273E-4</v>
      </c>
    </row>
    <row r="911" spans="1:39" x14ac:dyDescent="0.45">
      <c r="A911" s="5" t="s">
        <v>1599</v>
      </c>
      <c r="B911" s="9"/>
      <c r="C911" s="9">
        <v>1.5644555694618273E-4</v>
      </c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>
        <v>1.5644555694618273E-4</v>
      </c>
    </row>
    <row r="912" spans="1:39" x14ac:dyDescent="0.45">
      <c r="A912" s="5" t="s">
        <v>1540</v>
      </c>
      <c r="B912" s="9"/>
      <c r="C912" s="9"/>
      <c r="D912" s="9"/>
      <c r="E912" s="9"/>
      <c r="F912" s="9"/>
      <c r="G912" s="9"/>
      <c r="H912" s="9"/>
      <c r="I912" s="9">
        <v>1.5644555694618273E-4</v>
      </c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1.5644555694618273E-4</v>
      </c>
    </row>
    <row r="913" spans="1:39" x14ac:dyDescent="0.45">
      <c r="A913" s="5" t="s">
        <v>1685</v>
      </c>
      <c r="B913" s="9"/>
      <c r="C913" s="9"/>
      <c r="D913" s="9"/>
      <c r="E913" s="9">
        <v>1.5644555694618273E-4</v>
      </c>
      <c r="F913" s="9">
        <v>1.5644555694618273E-4</v>
      </c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>
        <v>1.5644555694618273E-4</v>
      </c>
    </row>
    <row r="914" spans="1:39" x14ac:dyDescent="0.45">
      <c r="A914" s="5" t="s">
        <v>1491</v>
      </c>
      <c r="B914" s="9">
        <v>1.5644555694618273E-4</v>
      </c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>
        <v>1.5644555694618273E-4</v>
      </c>
    </row>
    <row r="915" spans="1:39" x14ac:dyDescent="0.45">
      <c r="A915" s="5" t="s">
        <v>1687</v>
      </c>
      <c r="B915" s="9">
        <v>1.5644555694618273E-4</v>
      </c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>
        <v>1.5644555694618273E-4</v>
      </c>
    </row>
    <row r="916" spans="1:39" x14ac:dyDescent="0.45">
      <c r="A916" s="5" t="s">
        <v>1493</v>
      </c>
      <c r="B916" s="9">
        <v>1.5644555694618273E-4</v>
      </c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1.5644555694618273E-4</v>
      </c>
    </row>
    <row r="917" spans="1:39" x14ac:dyDescent="0.45">
      <c r="A917" s="5" t="s">
        <v>1494</v>
      </c>
      <c r="B917" s="9"/>
      <c r="C917" s="9"/>
      <c r="D917" s="9"/>
      <c r="E917" s="9">
        <v>1.5644555694618273E-4</v>
      </c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>
        <v>1.5644555694618273E-4</v>
      </c>
    </row>
    <row r="918" spans="1:39" x14ac:dyDescent="0.45">
      <c r="A918" s="5" t="s">
        <v>1644</v>
      </c>
      <c r="B918" s="9">
        <v>1.5644555694618273E-4</v>
      </c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>
        <v>1.5644555694618273E-4</v>
      </c>
    </row>
    <row r="919" spans="1:39" x14ac:dyDescent="0.45">
      <c r="A919" s="5" t="s">
        <v>1691</v>
      </c>
      <c r="B919" s="9"/>
      <c r="C919" s="9">
        <v>1.5644555694618273E-4</v>
      </c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>
        <v>1.5644555694618273E-4</v>
      </c>
    </row>
    <row r="920" spans="1:39" x14ac:dyDescent="0.45">
      <c r="A920" s="5" t="s">
        <v>1645</v>
      </c>
      <c r="B920" s="9"/>
      <c r="C920" s="9">
        <v>1.5644555694618273E-4</v>
      </c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1.5644555694618273E-4</v>
      </c>
    </row>
    <row r="921" spans="1:39" x14ac:dyDescent="0.45">
      <c r="A921" s="5" t="s">
        <v>1586</v>
      </c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>
        <v>1.5644555694618273E-4</v>
      </c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1.5644555694618273E-4</v>
      </c>
    </row>
    <row r="922" spans="1:39" x14ac:dyDescent="0.45">
      <c r="A922" s="5" t="s">
        <v>1542</v>
      </c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>
        <v>1.5644555694618273E-4</v>
      </c>
      <c r="AD922" s="9"/>
      <c r="AE922" s="9"/>
      <c r="AF922" s="9"/>
      <c r="AG922" s="9"/>
      <c r="AH922" s="9"/>
      <c r="AI922" s="9"/>
      <c r="AJ922" s="9"/>
      <c r="AK922" s="9"/>
      <c r="AL922" s="9"/>
      <c r="AM922" s="9">
        <v>1.5644555694618273E-4</v>
      </c>
    </row>
    <row r="923" spans="1:39" x14ac:dyDescent="0.45">
      <c r="A923" s="5" t="s">
        <v>1587</v>
      </c>
      <c r="B923" s="9"/>
      <c r="C923" s="9"/>
      <c r="D923" s="9"/>
      <c r="E923" s="9"/>
      <c r="F923" s="9">
        <v>1.5644555694618273E-4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>
        <v>1.5644555694618273E-4</v>
      </c>
    </row>
    <row r="924" spans="1:39" x14ac:dyDescent="0.45">
      <c r="A924" s="5" t="s">
        <v>1647</v>
      </c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>
        <v>1.5644555694618273E-4</v>
      </c>
      <c r="AH924" s="9"/>
      <c r="AI924" s="9"/>
      <c r="AJ924" s="9"/>
      <c r="AK924" s="9"/>
      <c r="AL924" s="9"/>
      <c r="AM924" s="9">
        <v>1.5644555694618273E-4</v>
      </c>
    </row>
    <row r="925" spans="1:39" x14ac:dyDescent="0.45">
      <c r="A925" s="5" t="s">
        <v>1697</v>
      </c>
      <c r="B925" s="9"/>
      <c r="C925" s="9"/>
      <c r="D925" s="9">
        <v>1.5644555694618273E-4</v>
      </c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1.5644555694618273E-4</v>
      </c>
    </row>
    <row r="926" spans="1:39" x14ac:dyDescent="0.45">
      <c r="A926" s="5" t="s">
        <v>1648</v>
      </c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>
        <v>1.5644555694618273E-4</v>
      </c>
      <c r="AH926" s="9"/>
      <c r="AI926" s="9"/>
      <c r="AJ926" s="9"/>
      <c r="AK926" s="9"/>
      <c r="AL926" s="9"/>
      <c r="AM926" s="9">
        <v>1.5644555694618273E-4</v>
      </c>
    </row>
    <row r="927" spans="1:39" x14ac:dyDescent="0.45">
      <c r="A927" s="5" t="s">
        <v>1699</v>
      </c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>
        <v>1.5644555694618273E-4</v>
      </c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>
        <v>1.5644555694618273E-4</v>
      </c>
      <c r="AL927" s="9"/>
      <c r="AM927" s="9">
        <v>1.5644555694618273E-4</v>
      </c>
    </row>
    <row r="928" spans="1:39" x14ac:dyDescent="0.45">
      <c r="A928" s="5" t="s">
        <v>1649</v>
      </c>
      <c r="B928" s="9">
        <v>1.5644555694618273E-4</v>
      </c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1.5644555694618273E-4</v>
      </c>
    </row>
    <row r="929" spans="1:39" x14ac:dyDescent="0.45">
      <c r="A929" s="5" t="s">
        <v>1701</v>
      </c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>
        <v>1.5644555694618273E-4</v>
      </c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>
        <v>1.5644555694618273E-4</v>
      </c>
    </row>
    <row r="930" spans="1:39" x14ac:dyDescent="0.45">
      <c r="A930" s="5" t="s">
        <v>1521</v>
      </c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>
        <v>1.5644555694618273E-4</v>
      </c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>
        <v>1.5644555694618273E-4</v>
      </c>
    </row>
    <row r="931" spans="1:39" x14ac:dyDescent="0.45">
      <c r="A931" s="5" t="s">
        <v>1703</v>
      </c>
      <c r="B931" s="9"/>
      <c r="C931" s="9"/>
      <c r="D931" s="9"/>
      <c r="E931" s="9"/>
      <c r="F931" s="9"/>
      <c r="G931" s="9"/>
      <c r="H931" s="9"/>
      <c r="I931" s="9">
        <v>1.5644555694618273E-4</v>
      </c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>
        <v>1.5644555694618273E-4</v>
      </c>
    </row>
    <row r="932" spans="1:39" x14ac:dyDescent="0.45">
      <c r="A932" s="5" t="s">
        <v>1651</v>
      </c>
      <c r="B932" s="9">
        <v>1.5644555694618273E-4</v>
      </c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1.5644555694618273E-4</v>
      </c>
    </row>
    <row r="933" spans="1:39" x14ac:dyDescent="0.45">
      <c r="A933" s="5" t="s">
        <v>1705</v>
      </c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>
        <v>1.5644555694618273E-4</v>
      </c>
      <c r="AD933" s="9"/>
      <c r="AE933" s="9"/>
      <c r="AF933" s="9"/>
      <c r="AG933" s="9"/>
      <c r="AH933" s="9"/>
      <c r="AI933" s="9"/>
      <c r="AJ933" s="9"/>
      <c r="AK933" s="9"/>
      <c r="AL933" s="9"/>
      <c r="AM933" s="9">
        <v>1.5644555694618273E-4</v>
      </c>
    </row>
    <row r="934" spans="1:39" x14ac:dyDescent="0.45">
      <c r="A934" s="5" t="s">
        <v>1544</v>
      </c>
      <c r="B934" s="9"/>
      <c r="C934" s="9"/>
      <c r="D934" s="9">
        <v>1.5644555694618273E-4</v>
      </c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>
        <v>1.5644555694618273E-4</v>
      </c>
    </row>
    <row r="935" spans="1:39" x14ac:dyDescent="0.45">
      <c r="A935" s="5" t="s">
        <v>1707</v>
      </c>
      <c r="B935" s="9"/>
      <c r="C935" s="9">
        <v>1.5644555694618273E-4</v>
      </c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>
        <v>1.5644555694618273E-4</v>
      </c>
    </row>
    <row r="936" spans="1:39" x14ac:dyDescent="0.45">
      <c r="A936" s="5" t="s">
        <v>1653</v>
      </c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>
        <v>1.5644555694618273E-4</v>
      </c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1.5644555694618273E-4</v>
      </c>
    </row>
    <row r="937" spans="1:39" x14ac:dyDescent="0.45">
      <c r="A937" s="5" t="s">
        <v>1575</v>
      </c>
      <c r="B937" s="9">
        <v>1.5644555694618273E-4</v>
      </c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1.5644555694618273E-4</v>
      </c>
    </row>
    <row r="938" spans="1:39" x14ac:dyDescent="0.45">
      <c r="A938" s="5" t="s">
        <v>1654</v>
      </c>
      <c r="B938" s="9"/>
      <c r="C938" s="9">
        <v>1.5644555694618273E-4</v>
      </c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>
        <v>1.5644555694618273E-4</v>
      </c>
    </row>
    <row r="939" spans="1:39" x14ac:dyDescent="0.45">
      <c r="A939" s="5" t="s">
        <v>1711</v>
      </c>
      <c r="B939" s="9"/>
      <c r="C939" s="9"/>
      <c r="D939" s="9">
        <v>1.5644555694618273E-4</v>
      </c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>
        <v>1.5644555694618273E-4</v>
      </c>
    </row>
    <row r="940" spans="1:39" x14ac:dyDescent="0.45">
      <c r="A940" s="5" t="s">
        <v>1510</v>
      </c>
      <c r="B940" s="9"/>
      <c r="C940" s="9">
        <v>1.5644555694618273E-4</v>
      </c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1.5644555694618273E-4</v>
      </c>
    </row>
    <row r="941" spans="1:39" x14ac:dyDescent="0.45">
      <c r="A941" s="5" t="s">
        <v>1713</v>
      </c>
      <c r="B941" s="9"/>
      <c r="C941" s="9">
        <v>1.5644555694618273E-4</v>
      </c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1.5644555694618273E-4</v>
      </c>
    </row>
    <row r="942" spans="1:39" x14ac:dyDescent="0.45">
      <c r="A942" s="5" t="s">
        <v>1581</v>
      </c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>
        <v>1.5644555694618273E-4</v>
      </c>
      <c r="AD942" s="9"/>
      <c r="AE942" s="9"/>
      <c r="AF942" s="9"/>
      <c r="AG942" s="9"/>
      <c r="AH942" s="9"/>
      <c r="AI942" s="9"/>
      <c r="AJ942" s="9"/>
      <c r="AK942" s="9"/>
      <c r="AL942" s="9"/>
      <c r="AM942" s="9">
        <v>1.5644555694618273E-4</v>
      </c>
    </row>
    <row r="943" spans="1:39" x14ac:dyDescent="0.45">
      <c r="A943" s="5" t="s">
        <v>1715</v>
      </c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>
        <v>1.5644555694618273E-4</v>
      </c>
      <c r="AL943" s="9"/>
      <c r="AM943" s="9">
        <v>1.5644555694618273E-4</v>
      </c>
    </row>
    <row r="944" spans="1:39" x14ac:dyDescent="0.45">
      <c r="A944" s="5" t="s">
        <v>1582</v>
      </c>
      <c r="B944" s="9"/>
      <c r="C944" s="9"/>
      <c r="D944" s="9">
        <v>1.5644555694618273E-4</v>
      </c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1.5644555694618273E-4</v>
      </c>
    </row>
    <row r="945" spans="1:39" x14ac:dyDescent="0.45">
      <c r="A945" s="5" t="s">
        <v>1717</v>
      </c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>
        <v>1.5644555694618273E-4</v>
      </c>
      <c r="AE945" s="9"/>
      <c r="AF945" s="9"/>
      <c r="AG945" s="9"/>
      <c r="AH945" s="9"/>
      <c r="AI945" s="9"/>
      <c r="AJ945" s="9"/>
      <c r="AK945" s="9"/>
      <c r="AL945" s="9"/>
      <c r="AM945" s="9">
        <v>1.5644555694618273E-4</v>
      </c>
    </row>
    <row r="946" spans="1:39" x14ac:dyDescent="0.45">
      <c r="A946" s="5" t="s">
        <v>1522</v>
      </c>
      <c r="B946" s="9"/>
      <c r="C946" s="9">
        <v>1.5644555694618273E-4</v>
      </c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>
        <v>1.5644555694618273E-4</v>
      </c>
    </row>
    <row r="947" spans="1:39" x14ac:dyDescent="0.45">
      <c r="A947" s="5" t="s">
        <v>1501</v>
      </c>
      <c r="B947" s="9"/>
      <c r="C947" s="9"/>
      <c r="D947" s="9"/>
      <c r="E947" s="9"/>
      <c r="F947" s="9"/>
      <c r="G947" s="9"/>
      <c r="H947" s="9"/>
      <c r="I947" s="9">
        <v>1.5644555694618273E-4</v>
      </c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>
        <v>1.5644555694618273E-4</v>
      </c>
    </row>
    <row r="948" spans="1:39" x14ac:dyDescent="0.45">
      <c r="A948" s="5" t="s">
        <v>1546</v>
      </c>
      <c r="B948" s="9">
        <v>1.5644555694618273E-4</v>
      </c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1.5644555694618273E-4</v>
      </c>
    </row>
    <row r="949" spans="1:39" x14ac:dyDescent="0.45">
      <c r="A949" s="5" t="s">
        <v>1721</v>
      </c>
      <c r="B949" s="9"/>
      <c r="C949" s="9">
        <v>1.5644555694618273E-4</v>
      </c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>
        <v>1.5644555694618273E-4</v>
      </c>
    </row>
    <row r="950" spans="1:39" x14ac:dyDescent="0.45">
      <c r="A950" s="5" t="s">
        <v>1660</v>
      </c>
      <c r="B950" s="9"/>
      <c r="C950" s="9">
        <v>1.5644555694618273E-4</v>
      </c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>
        <v>1.5644555694618273E-4</v>
      </c>
    </row>
    <row r="951" spans="1:39" x14ac:dyDescent="0.45">
      <c r="A951" s="5" t="s">
        <v>1723</v>
      </c>
      <c r="B951" s="9"/>
      <c r="C951" s="9">
        <v>1.5644555694618273E-4</v>
      </c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>
        <v>1.5644555694618273E-4</v>
      </c>
    </row>
    <row r="952" spans="1:39" x14ac:dyDescent="0.45">
      <c r="A952" s="5" t="s">
        <v>1661</v>
      </c>
      <c r="B952" s="9"/>
      <c r="C952" s="9">
        <v>1.5644555694618273E-4</v>
      </c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1.5644555694618273E-4</v>
      </c>
    </row>
    <row r="953" spans="1:39" x14ac:dyDescent="0.45">
      <c r="A953" s="5" t="s">
        <v>1725</v>
      </c>
      <c r="B953" s="9">
        <v>1.5644555694618273E-4</v>
      </c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1.5644555694618273E-4</v>
      </c>
    </row>
    <row r="954" spans="1:39" x14ac:dyDescent="0.45">
      <c r="A954" s="5" t="s">
        <v>1547</v>
      </c>
      <c r="B954" s="9"/>
      <c r="C954" s="9">
        <v>1.5644555694618273E-4</v>
      </c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>
        <v>1.5644555694618273E-4</v>
      </c>
    </row>
    <row r="955" spans="1:39" x14ac:dyDescent="0.45">
      <c r="A955" s="5" t="s">
        <v>1727</v>
      </c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>
        <v>1.5644555694618273E-4</v>
      </c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>
        <v>1.5644555694618273E-4</v>
      </c>
    </row>
    <row r="956" spans="1:39" x14ac:dyDescent="0.45">
      <c r="A956" s="5" t="s">
        <v>1663</v>
      </c>
      <c r="B956" s="9">
        <v>1.5644555694618273E-4</v>
      </c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1.5644555694618273E-4</v>
      </c>
    </row>
    <row r="957" spans="1:39" x14ac:dyDescent="0.45">
      <c r="A957" s="5" t="s">
        <v>1729</v>
      </c>
      <c r="B957" s="9">
        <v>1.5644555694618273E-4</v>
      </c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1.5644555694618273E-4</v>
      </c>
    </row>
    <row r="958" spans="1:39" x14ac:dyDescent="0.45">
      <c r="A958" s="5" t="s">
        <v>1664</v>
      </c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>
        <v>1.5644555694618273E-4</v>
      </c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>
        <v>1.5644555694618273E-4</v>
      </c>
    </row>
    <row r="959" spans="1:39" x14ac:dyDescent="0.45">
      <c r="A959" s="5" t="s">
        <v>1561</v>
      </c>
      <c r="B959" s="9">
        <v>1.5644555694618273E-4</v>
      </c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>
        <v>1.5644555694618273E-4</v>
      </c>
    </row>
    <row r="960" spans="1:39" x14ac:dyDescent="0.45">
      <c r="A960" s="5" t="s">
        <v>1665</v>
      </c>
      <c r="B960" s="9"/>
      <c r="C960" s="9"/>
      <c r="D960" s="9">
        <v>1.5644555694618273E-4</v>
      </c>
      <c r="E960" s="9"/>
      <c r="F960" s="9"/>
      <c r="G960" s="9"/>
      <c r="H960" s="9"/>
      <c r="I960" s="9"/>
      <c r="J960" s="9"/>
      <c r="K960" s="9">
        <v>1.5644555694618273E-4</v>
      </c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1.5644555694618273E-4</v>
      </c>
    </row>
    <row r="961" spans="1:39" x14ac:dyDescent="0.45">
      <c r="A961" s="5" t="s">
        <v>1518</v>
      </c>
      <c r="B961" s="9"/>
      <c r="C961" s="9"/>
      <c r="D961" s="9">
        <v>1.5644555694618273E-4</v>
      </c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>
        <v>1.5644555694618273E-4</v>
      </c>
    </row>
    <row r="962" spans="1:39" x14ac:dyDescent="0.45">
      <c r="A962" s="5" t="s">
        <v>1666</v>
      </c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>
        <v>1.5644555694618273E-4</v>
      </c>
      <c r="AB962" s="9"/>
      <c r="AC962" s="9">
        <v>1.5644555694618273E-4</v>
      </c>
      <c r="AD962" s="9"/>
      <c r="AE962" s="9"/>
      <c r="AF962" s="9"/>
      <c r="AG962" s="9"/>
      <c r="AH962" s="9"/>
      <c r="AI962" s="9"/>
      <c r="AJ962" s="9"/>
      <c r="AK962" s="9"/>
      <c r="AL962" s="9"/>
      <c r="AM962" s="9">
        <v>1.5644555694618273E-4</v>
      </c>
    </row>
    <row r="963" spans="1:39" x14ac:dyDescent="0.45">
      <c r="A963" s="5" t="s">
        <v>1735</v>
      </c>
      <c r="B963" s="9"/>
      <c r="C963" s="9"/>
      <c r="D963" s="9"/>
      <c r="E963" s="9"/>
      <c r="F963" s="9"/>
      <c r="G963" s="9"/>
      <c r="H963" s="9"/>
      <c r="I963" s="9">
        <v>1.5644555694618273E-4</v>
      </c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>
        <v>1.5644555694618273E-4</v>
      </c>
    </row>
    <row r="964" spans="1:39" x14ac:dyDescent="0.45">
      <c r="A964" s="5" t="s">
        <v>1511</v>
      </c>
      <c r="B964" s="9"/>
      <c r="C964" s="9"/>
      <c r="D964" s="9"/>
      <c r="E964" s="9">
        <v>1.5644555694618273E-4</v>
      </c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1.5644555694618273E-4</v>
      </c>
    </row>
    <row r="965" spans="1:39" x14ac:dyDescent="0.45">
      <c r="A965" s="5" t="s">
        <v>1593</v>
      </c>
      <c r="B965" s="9"/>
      <c r="C965" s="9"/>
      <c r="D965" s="9"/>
      <c r="E965" s="9"/>
      <c r="F965" s="9"/>
      <c r="G965" s="9"/>
      <c r="H965" s="9"/>
      <c r="I965" s="9">
        <v>1.5644555694618273E-4</v>
      </c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>
        <v>1.5644555694618273E-4</v>
      </c>
    </row>
    <row r="966" spans="1:39" x14ac:dyDescent="0.45">
      <c r="A966" s="5" t="s">
        <v>1668</v>
      </c>
      <c r="B966" s="9"/>
      <c r="C966" s="9"/>
      <c r="D966" s="9"/>
      <c r="E966" s="9">
        <v>1.5644555694618273E-4</v>
      </c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>
        <v>1.5644555694618273E-4</v>
      </c>
    </row>
    <row r="967" spans="1:39" x14ac:dyDescent="0.45">
      <c r="A967" s="5" t="s">
        <v>1739</v>
      </c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>
        <v>1.5644555694618273E-4</v>
      </c>
      <c r="O967" s="9">
        <v>1.5644555694618273E-4</v>
      </c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>
        <v>1.5644555694618273E-4</v>
      </c>
    </row>
    <row r="968" spans="1:39" x14ac:dyDescent="0.45">
      <c r="A968" s="5" t="s">
        <v>1565</v>
      </c>
      <c r="B968" s="9"/>
      <c r="C968" s="9"/>
      <c r="D968" s="9">
        <v>1.5644555694618273E-4</v>
      </c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1.5644555694618273E-4</v>
      </c>
    </row>
    <row r="969" spans="1:39" x14ac:dyDescent="0.45">
      <c r="A969" s="5" t="s">
        <v>1741</v>
      </c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>
        <v>1.5644555694618273E-4</v>
      </c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1.5644555694618273E-4</v>
      </c>
    </row>
    <row r="970" spans="1:39" x14ac:dyDescent="0.45">
      <c r="A970" s="5" t="s">
        <v>1746</v>
      </c>
      <c r="B970" s="9"/>
      <c r="C970" s="9"/>
      <c r="D970" s="9"/>
      <c r="E970" s="9">
        <v>1.5644555694618273E-4</v>
      </c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>
        <v>1.5644555694618273E-4</v>
      </c>
    </row>
    <row r="971" spans="1:39" x14ac:dyDescent="0.45">
      <c r="A971" s="5" t="s">
        <v>1564</v>
      </c>
      <c r="B971" s="9"/>
      <c r="C971" s="9">
        <v>1.5644555694618273E-4</v>
      </c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>
        <v>1.5644555694618273E-4</v>
      </c>
    </row>
    <row r="972" spans="1:39" x14ac:dyDescent="0.45">
      <c r="A972" s="5" t="s">
        <v>1598</v>
      </c>
      <c r="B972" s="9"/>
      <c r="C972" s="9">
        <v>1.5644555694618273E-4</v>
      </c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1.5644555694618273E-4</v>
      </c>
    </row>
    <row r="973" spans="1:39" x14ac:dyDescent="0.45">
      <c r="A973" s="5" t="s">
        <v>1601</v>
      </c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>
        <v>1.5644555694618273E-4</v>
      </c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1.5644555694618273E-4</v>
      </c>
    </row>
    <row r="974" spans="1:39" x14ac:dyDescent="0.45">
      <c r="A974" s="5" t="s">
        <v>1750</v>
      </c>
      <c r="B974" s="9">
        <v>1.5644555694618273E-4</v>
      </c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>
        <v>1.5644555694618273E-4</v>
      </c>
      <c r="AD974" s="9"/>
      <c r="AE974" s="9"/>
      <c r="AF974" s="9"/>
      <c r="AG974" s="9"/>
      <c r="AH974" s="9"/>
      <c r="AI974" s="9"/>
      <c r="AJ974" s="9"/>
      <c r="AK974" s="9"/>
      <c r="AL974" s="9"/>
      <c r="AM974" s="9">
        <v>1.5644555694618273E-4</v>
      </c>
    </row>
    <row r="975" spans="1:39" x14ac:dyDescent="0.45">
      <c r="A975" s="5" t="s">
        <v>1566</v>
      </c>
      <c r="B975" s="9"/>
      <c r="C975" s="9">
        <v>1.5644555694618273E-4</v>
      </c>
      <c r="D975" s="9"/>
      <c r="E975" s="9">
        <v>1.5644555694618273E-4</v>
      </c>
      <c r="F975" s="9"/>
      <c r="G975" s="9"/>
      <c r="H975" s="9"/>
      <c r="I975" s="9"/>
      <c r="J975" s="9"/>
      <c r="K975" s="9"/>
      <c r="L975" s="9">
        <v>1.5644555694618273E-4</v>
      </c>
      <c r="M975" s="9"/>
      <c r="N975" s="9"/>
      <c r="O975" s="9"/>
      <c r="P975" s="9"/>
      <c r="Q975" s="9"/>
      <c r="R975" s="9"/>
      <c r="S975" s="9">
        <v>1.5644555694618273E-4</v>
      </c>
      <c r="T975" s="9"/>
      <c r="U975" s="9"/>
      <c r="V975" s="9"/>
      <c r="W975" s="9"/>
      <c r="X975" s="9"/>
      <c r="Y975" s="9"/>
      <c r="Z975" s="9"/>
      <c r="AA975" s="9">
        <v>1.5644555694618273E-4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>
        <v>1.5644555694618273E-4</v>
      </c>
    </row>
    <row r="976" spans="1:39" x14ac:dyDescent="0.45">
      <c r="A976" s="5" t="s">
        <v>1670</v>
      </c>
      <c r="B976" s="9"/>
      <c r="C976" s="9">
        <v>1.5644555694618273E-4</v>
      </c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1.5644555694618273E-4</v>
      </c>
    </row>
    <row r="977" spans="1:39" x14ac:dyDescent="0.45">
      <c r="A977" s="5" t="s">
        <v>1749</v>
      </c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>
        <v>1.5644555694618273E-4</v>
      </c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>
        <v>1.5644555694618273E-4</v>
      </c>
    </row>
    <row r="978" spans="1:39" x14ac:dyDescent="0.45">
      <c r="A978" s="5" t="s">
        <v>1571</v>
      </c>
      <c r="B978" s="9"/>
      <c r="C978" s="9"/>
      <c r="D978" s="9"/>
      <c r="E978" s="9"/>
      <c r="F978" s="9"/>
      <c r="G978" s="9"/>
      <c r="H978" s="9"/>
      <c r="I978" s="9">
        <v>1.5644555694618273E-4</v>
      </c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>
        <v>1.5644555694618273E-4</v>
      </c>
    </row>
    <row r="979" spans="1:39" x14ac:dyDescent="0.45">
      <c r="A979" s="5" t="s">
        <v>1751</v>
      </c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>
        <v>1.5644555694618273E-4</v>
      </c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>
        <v>1.5644555694618273E-4</v>
      </c>
    </row>
    <row r="980" spans="1:39" x14ac:dyDescent="0.45">
      <c r="A980" s="5" t="s">
        <v>1771</v>
      </c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>
        <v>1.5644555694618273E-4</v>
      </c>
      <c r="AJ980" s="9"/>
      <c r="AK980" s="9"/>
      <c r="AL980" s="9"/>
      <c r="AM980" s="9">
        <v>1.5644555694618273E-4</v>
      </c>
    </row>
    <row r="981" spans="1:39" x14ac:dyDescent="0.45">
      <c r="A981" s="5" t="s">
        <v>1753</v>
      </c>
      <c r="B981" s="9"/>
      <c r="C981" s="9">
        <v>1.5644555694618273E-4</v>
      </c>
      <c r="D981" s="9"/>
      <c r="E981" s="9"/>
      <c r="F981" s="9"/>
      <c r="G981" s="9"/>
      <c r="H981" s="9"/>
      <c r="I981" s="9">
        <v>1.5644555694618273E-4</v>
      </c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>
        <v>1.5644555694618273E-4</v>
      </c>
    </row>
    <row r="982" spans="1:39" x14ac:dyDescent="0.45">
      <c r="A982" s="5" t="s">
        <v>1773</v>
      </c>
      <c r="B982" s="9"/>
      <c r="C982" s="9"/>
      <c r="D982" s="9"/>
      <c r="E982" s="9">
        <v>1.5644555694618273E-4</v>
      </c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>
        <v>1.5644555694618273E-4</v>
      </c>
    </row>
    <row r="983" spans="1:39" x14ac:dyDescent="0.45">
      <c r="A983" s="5" t="s">
        <v>1755</v>
      </c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>
        <v>1.5644555694618273E-4</v>
      </c>
      <c r="AH983" s="9"/>
      <c r="AI983" s="9"/>
      <c r="AJ983" s="9"/>
      <c r="AK983" s="9"/>
      <c r="AL983" s="9"/>
      <c r="AM983" s="9">
        <v>1.5644555694618273E-4</v>
      </c>
    </row>
    <row r="984" spans="1:39" x14ac:dyDescent="0.45">
      <c r="A984" s="5" t="s">
        <v>1775</v>
      </c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>
        <v>1.5644555694618273E-4</v>
      </c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1.5644555694618273E-4</v>
      </c>
    </row>
    <row r="985" spans="1:39" x14ac:dyDescent="0.45">
      <c r="A985" s="5" t="s">
        <v>1757</v>
      </c>
      <c r="B985" s="9">
        <v>1.5644555694618273E-4</v>
      </c>
      <c r="C985" s="9">
        <v>1.5644555694618273E-4</v>
      </c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1.5644555694618273E-4</v>
      </c>
    </row>
    <row r="986" spans="1:39" x14ac:dyDescent="0.45">
      <c r="A986" s="5" t="s">
        <v>1777</v>
      </c>
      <c r="B986" s="9"/>
      <c r="C986" s="9">
        <v>1.5644555694618273E-4</v>
      </c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>
        <v>1.5644555694618273E-4</v>
      </c>
    </row>
    <row r="987" spans="1:39" x14ac:dyDescent="0.45">
      <c r="A987" s="5" t="s">
        <v>1759</v>
      </c>
      <c r="B987" s="9"/>
      <c r="C987" s="9"/>
      <c r="D987" s="9"/>
      <c r="E987" s="9"/>
      <c r="F987" s="9">
        <v>1.5644555694618273E-4</v>
      </c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>
        <v>1.5644555694618273E-4</v>
      </c>
    </row>
    <row r="988" spans="1:39" x14ac:dyDescent="0.45">
      <c r="A988" s="5" t="s">
        <v>1779</v>
      </c>
      <c r="B988" s="9">
        <v>1.5644555694618273E-4</v>
      </c>
      <c r="C988" s="9">
        <v>1.5644555694618273E-4</v>
      </c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1.5644555694618273E-4</v>
      </c>
    </row>
    <row r="989" spans="1:39" x14ac:dyDescent="0.45">
      <c r="A989" s="5" t="s">
        <v>1761</v>
      </c>
      <c r="B989" s="9"/>
      <c r="C989" s="9"/>
      <c r="D989" s="9"/>
      <c r="E989" s="9">
        <v>1.5644555694618273E-4</v>
      </c>
      <c r="F989" s="9">
        <v>1.5644555694618273E-4</v>
      </c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1.5644555694618273E-4</v>
      </c>
    </row>
    <row r="990" spans="1:39" x14ac:dyDescent="0.45">
      <c r="A990" s="5" t="s">
        <v>1781</v>
      </c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>
        <v>1.5644555694618273E-4</v>
      </c>
      <c r="AG990" s="9"/>
      <c r="AH990" s="9"/>
      <c r="AI990" s="9"/>
      <c r="AJ990" s="9"/>
      <c r="AK990" s="9"/>
      <c r="AL990" s="9"/>
      <c r="AM990" s="9">
        <v>1.5644555694618273E-4</v>
      </c>
    </row>
    <row r="991" spans="1:39" x14ac:dyDescent="0.45">
      <c r="A991" s="5" t="s">
        <v>1763</v>
      </c>
      <c r="B991" s="9">
        <v>1.5644555694618273E-4</v>
      </c>
      <c r="C991" s="9">
        <v>1.5644555694618273E-4</v>
      </c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>
        <v>1.5644555694618273E-4</v>
      </c>
      <c r="AH991" s="9"/>
      <c r="AI991" s="9"/>
      <c r="AJ991" s="9"/>
      <c r="AK991" s="9"/>
      <c r="AL991" s="9"/>
      <c r="AM991" s="9">
        <v>1.5644555694618273E-4</v>
      </c>
    </row>
    <row r="992" spans="1:39" x14ac:dyDescent="0.45">
      <c r="A992" s="5" t="s">
        <v>1783</v>
      </c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>
        <v>1.5644555694618273E-4</v>
      </c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>
        <v>1.5644555694618273E-4</v>
      </c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1.5644555694618273E-4</v>
      </c>
    </row>
    <row r="993" spans="1:39" x14ac:dyDescent="0.45">
      <c r="A993" s="5" t="s">
        <v>1569</v>
      </c>
      <c r="B993" s="9"/>
      <c r="C993" s="9"/>
      <c r="D993" s="9">
        <v>1.5644555694618273E-4</v>
      </c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>
        <v>1.5644555694618273E-4</v>
      </c>
    </row>
    <row r="994" spans="1:39" x14ac:dyDescent="0.45">
      <c r="A994" s="5" t="s">
        <v>1785</v>
      </c>
      <c r="B994" s="9">
        <v>1.5644555694618273E-4</v>
      </c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>
        <v>1.5644555694618273E-4</v>
      </c>
    </row>
    <row r="995" spans="1:39" x14ac:dyDescent="0.45">
      <c r="A995" s="5" t="s">
        <v>1570</v>
      </c>
      <c r="B995" s="9">
        <v>1.5644555694618273E-4</v>
      </c>
      <c r="C995" s="9">
        <v>1.5644555694618273E-4</v>
      </c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>
        <v>1.5644555694618273E-4</v>
      </c>
    </row>
    <row r="996" spans="1:39" x14ac:dyDescent="0.45">
      <c r="A996" s="5" t="s">
        <v>1787</v>
      </c>
      <c r="B996" s="9"/>
      <c r="C996" s="9">
        <v>1.5644555694618273E-4</v>
      </c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1.5644555694618273E-4</v>
      </c>
    </row>
    <row r="997" spans="1:39" x14ac:dyDescent="0.45">
      <c r="A997" s="5" t="s">
        <v>1526</v>
      </c>
      <c r="B997" s="9"/>
      <c r="C997" s="9">
        <v>1.5644555694618273E-4</v>
      </c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>
        <v>1.5644555694618273E-4</v>
      </c>
    </row>
    <row r="998" spans="1:39" x14ac:dyDescent="0.45">
      <c r="A998" s="5" t="s">
        <v>1789</v>
      </c>
      <c r="B998" s="9"/>
      <c r="C998" s="9"/>
      <c r="D998" s="9"/>
      <c r="E998" s="9"/>
      <c r="F998" s="9">
        <v>1.5644555694618273E-4</v>
      </c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>
        <v>1.5644555694618273E-4</v>
      </c>
    </row>
    <row r="999" spans="1:39" x14ac:dyDescent="0.45">
      <c r="A999" s="5" t="s">
        <v>1550</v>
      </c>
      <c r="B999" s="9"/>
      <c r="C999" s="9"/>
      <c r="D999" s="9">
        <v>1.5644555694618273E-4</v>
      </c>
      <c r="E999" s="9"/>
      <c r="F999" s="9"/>
      <c r="G999" s="9"/>
      <c r="H999" s="9"/>
      <c r="I999" s="9"/>
      <c r="J999" s="9"/>
      <c r="K999" s="9"/>
      <c r="L999" s="9"/>
      <c r="M999" s="9"/>
      <c r="N999" s="9">
        <v>1.5644555694618273E-4</v>
      </c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>
        <v>1.5644555694618273E-4</v>
      </c>
    </row>
    <row r="1000" spans="1:39" x14ac:dyDescent="0.45">
      <c r="A1000" s="5" t="s">
        <v>1772</v>
      </c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>
        <v>1.5644555694618273E-4</v>
      </c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1.5644555694618273E-4</v>
      </c>
    </row>
    <row r="1001" spans="1:39" x14ac:dyDescent="0.45">
      <c r="A1001" s="5" t="s">
        <v>1672</v>
      </c>
      <c r="B1001" s="9"/>
      <c r="C1001" s="9"/>
      <c r="D1001" s="9"/>
      <c r="E1001" s="9">
        <v>1.5644555694618273E-4</v>
      </c>
      <c r="F1001" s="9">
        <v>1.5644555694618273E-4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1.5644555694618273E-4</v>
      </c>
    </row>
    <row r="1002" spans="1:39" x14ac:dyDescent="0.45">
      <c r="A1002" s="5" t="s">
        <v>1774</v>
      </c>
      <c r="B1002" s="9"/>
      <c r="C1002" s="9">
        <v>1.5644555694618273E-4</v>
      </c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>
        <v>1.5644555694618273E-4</v>
      </c>
    </row>
    <row r="1003" spans="1:39" x14ac:dyDescent="0.45">
      <c r="A1003" s="5" t="s">
        <v>1673</v>
      </c>
      <c r="B1003" s="9"/>
      <c r="C1003" s="9"/>
      <c r="D1003" s="9"/>
      <c r="E1003" s="9">
        <v>1.5644555694618273E-4</v>
      </c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>
        <v>1.5644555694618273E-4</v>
      </c>
    </row>
    <row r="1004" spans="1:39" x14ac:dyDescent="0.45">
      <c r="A1004" s="5" t="s">
        <v>1776</v>
      </c>
      <c r="B1004" s="9">
        <v>1.5644555694618273E-4</v>
      </c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1.5644555694618273E-4</v>
      </c>
    </row>
    <row r="1005" spans="1:39" x14ac:dyDescent="0.45">
      <c r="A1005" s="5" t="s">
        <v>1674</v>
      </c>
      <c r="B1005" s="9"/>
      <c r="C1005" s="9"/>
      <c r="D1005" s="9"/>
      <c r="E1005" s="9"/>
      <c r="F1005" s="9"/>
      <c r="G1005" s="9"/>
      <c r="H1005" s="9">
        <v>1.5644555694618273E-4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1.5644555694618273E-4</v>
      </c>
    </row>
    <row r="1006" spans="1:39" x14ac:dyDescent="0.45">
      <c r="A1006" s="5" t="s">
        <v>1778</v>
      </c>
      <c r="B1006" s="9">
        <v>1.5644555694618273E-4</v>
      </c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>
        <v>1.5644555694618273E-4</v>
      </c>
    </row>
    <row r="1007" spans="1:39" x14ac:dyDescent="0.45">
      <c r="A1007" s="5" t="s">
        <v>1675</v>
      </c>
      <c r="B1007" s="9"/>
      <c r="C1007" s="9"/>
      <c r="D1007" s="9">
        <v>1.5644555694618273E-4</v>
      </c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>
        <v>1.5644555694618273E-4</v>
      </c>
    </row>
    <row r="1008" spans="1:39" x14ac:dyDescent="0.45">
      <c r="A1008" s="5" t="s">
        <v>1780</v>
      </c>
      <c r="B1008" s="9"/>
      <c r="C1008" s="9"/>
      <c r="D1008" s="9">
        <v>1.5644555694618273E-4</v>
      </c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1.5644555694618273E-4</v>
      </c>
    </row>
    <row r="1009" spans="1:39" x14ac:dyDescent="0.45">
      <c r="A1009" s="5" t="s">
        <v>1676</v>
      </c>
      <c r="B1009" s="9"/>
      <c r="C1009" s="9"/>
      <c r="D1009" s="9"/>
      <c r="E1009" s="9"/>
      <c r="F1009" s="9">
        <v>1.5644555694618273E-4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>
        <v>1.5644555694618273E-4</v>
      </c>
    </row>
    <row r="1010" spans="1:39" x14ac:dyDescent="0.45">
      <c r="A1010" s="5" t="s">
        <v>1782</v>
      </c>
      <c r="B1010" s="9"/>
      <c r="C1010" s="9"/>
      <c r="D1010" s="9"/>
      <c r="E1010" s="9"/>
      <c r="F1010" s="9">
        <v>1.5644555694618273E-4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>
        <v>1.5644555694618273E-4</v>
      </c>
    </row>
    <row r="1011" spans="1:39" x14ac:dyDescent="0.45">
      <c r="A1011" s="5" t="s">
        <v>1677</v>
      </c>
      <c r="B1011" s="9">
        <v>1.5644555694618273E-4</v>
      </c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>
        <v>1.5644555694618273E-4</v>
      </c>
    </row>
    <row r="1012" spans="1:39" x14ac:dyDescent="0.45">
      <c r="A1012" s="5" t="s">
        <v>1784</v>
      </c>
      <c r="B1012" s="9">
        <v>1.5644555694618273E-4</v>
      </c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1.5644555694618273E-4</v>
      </c>
    </row>
    <row r="1013" spans="1:39" x14ac:dyDescent="0.45">
      <c r="A1013" s="5" t="s">
        <v>1678</v>
      </c>
      <c r="B1013" s="9">
        <v>1.5644555694618273E-4</v>
      </c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>
        <v>1.5644555694618273E-4</v>
      </c>
    </row>
    <row r="1014" spans="1:39" x14ac:dyDescent="0.45">
      <c r="A1014" s="5" t="s">
        <v>1786</v>
      </c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>
        <v>1.5644555694618273E-4</v>
      </c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>
        <v>1.5644555694618273E-4</v>
      </c>
    </row>
    <row r="1015" spans="1:39" x14ac:dyDescent="0.45">
      <c r="A1015" s="5" t="s">
        <v>1551</v>
      </c>
      <c r="B1015" s="9"/>
      <c r="C1015" s="9"/>
      <c r="D1015" s="9">
        <v>1.5644555694618273E-4</v>
      </c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>
        <v>1.5644555694618273E-4</v>
      </c>
    </row>
    <row r="1016" spans="1:39" x14ac:dyDescent="0.45">
      <c r="A1016" s="5" t="s">
        <v>1572</v>
      </c>
      <c r="B1016" s="9">
        <v>1.5644555694618273E-4</v>
      </c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1.5644555694618273E-4</v>
      </c>
    </row>
    <row r="1017" spans="1:39" x14ac:dyDescent="0.45">
      <c r="A1017" s="5" t="s">
        <v>1680</v>
      </c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>
        <v>1.5644555694618273E-4</v>
      </c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1.5644555694618273E-4</v>
      </c>
    </row>
    <row r="1018" spans="1:39" x14ac:dyDescent="0.45">
      <c r="A1018" s="5" t="s">
        <v>1790</v>
      </c>
      <c r="B1018" s="9"/>
      <c r="C1018" s="9"/>
      <c r="D1018" s="9"/>
      <c r="E1018" s="9"/>
      <c r="F1018" s="9">
        <v>1.5644555694618273E-4</v>
      </c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>
        <v>1.5644555694618273E-4</v>
      </c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>
        <v>1.5644555694618273E-4</v>
      </c>
    </row>
    <row r="1019" spans="1:39" x14ac:dyDescent="0.45">
      <c r="A1019" s="5" t="s">
        <v>1552</v>
      </c>
      <c r="B1019" s="9"/>
      <c r="C1019" s="9">
        <v>1.5644555694618273E-4</v>
      </c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>
        <v>1.5644555694618273E-4</v>
      </c>
    </row>
    <row r="1020" spans="1:39" x14ac:dyDescent="0.45">
      <c r="A1020" s="5" t="s">
        <v>1792</v>
      </c>
      <c r="B1020" s="9"/>
      <c r="C1020" s="9">
        <v>1.5644555694618273E-4</v>
      </c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1.5644555694618273E-4</v>
      </c>
    </row>
    <row r="1021" spans="1:39" x14ac:dyDescent="0.45">
      <c r="A1021" s="5" t="s">
        <v>1682</v>
      </c>
      <c r="B1021" s="9"/>
      <c r="C1021" s="9"/>
      <c r="D1021" s="9"/>
      <c r="E1021" s="9">
        <v>1.5644555694618273E-4</v>
      </c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1.5644555694618273E-4</v>
      </c>
    </row>
    <row r="1022" spans="1:39" x14ac:dyDescent="0.45">
      <c r="A1022" s="5" t="s">
        <v>1499</v>
      </c>
      <c r="B1022" s="9"/>
      <c r="C1022" s="9">
        <v>1.5644555694618273E-4</v>
      </c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>
        <v>1.5644555694618273E-4</v>
      </c>
      <c r="AD1022" s="9"/>
      <c r="AE1022" s="9"/>
      <c r="AF1022" s="9"/>
      <c r="AG1022" s="9"/>
      <c r="AH1022" s="9"/>
      <c r="AI1022" s="9"/>
      <c r="AJ1022" s="9"/>
      <c r="AK1022" s="9"/>
      <c r="AL1022" s="9"/>
      <c r="AM1022" s="9">
        <v>1.5644555694618273E-4</v>
      </c>
    </row>
    <row r="1023" spans="1:39" x14ac:dyDescent="0.45">
      <c r="A1023" s="5" t="s">
        <v>1683</v>
      </c>
      <c r="B1023" s="9"/>
      <c r="C1023" s="9">
        <v>1.5644555694618273E-4</v>
      </c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>
        <v>1.5644555694618273E-4</v>
      </c>
    </row>
    <row r="1024" spans="1:39" x14ac:dyDescent="0.45">
      <c r="A1024" s="5" t="s">
        <v>1258</v>
      </c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>
        <v>1.5644555694618273E-4</v>
      </c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1.5644555694618273E-4</v>
      </c>
    </row>
    <row r="1025" spans="1:39" x14ac:dyDescent="0.45">
      <c r="A1025" s="5" t="s">
        <v>1397</v>
      </c>
      <c r="B1025" s="9"/>
      <c r="C1025" s="9"/>
      <c r="D1025" s="9">
        <v>1.5644555694618273E-4</v>
      </c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>
        <v>1.5644555694618273E-4</v>
      </c>
    </row>
    <row r="1026" spans="1:39" x14ac:dyDescent="0.45">
      <c r="A1026" s="5" t="s">
        <v>1470</v>
      </c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>
        <v>1.5644555694618273E-4</v>
      </c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>
        <v>1.5644555694618273E-4</v>
      </c>
    </row>
    <row r="1027" spans="1:39" x14ac:dyDescent="0.45">
      <c r="A1027" s="5" t="s">
        <v>1189</v>
      </c>
      <c r="B1027" s="9">
        <v>1.5644555694618273E-4</v>
      </c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>
        <v>1.5644555694618273E-4</v>
      </c>
    </row>
    <row r="1028" spans="1:39" x14ac:dyDescent="0.45">
      <c r="A1028" s="5" t="s">
        <v>1255</v>
      </c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>
        <v>1.5644555694618273E-4</v>
      </c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1.5644555694618273E-4</v>
      </c>
    </row>
    <row r="1029" spans="1:39" x14ac:dyDescent="0.45">
      <c r="A1029" s="5" t="s">
        <v>1304</v>
      </c>
      <c r="B1029" s="9">
        <v>1.5644555694618273E-4</v>
      </c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>
        <v>1.5644555694618273E-4</v>
      </c>
    </row>
    <row r="1030" spans="1:39" x14ac:dyDescent="0.45">
      <c r="A1030" s="5" t="s">
        <v>1196</v>
      </c>
      <c r="B1030" s="9">
        <v>1.5644555694618273E-4</v>
      </c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>
        <v>1.5644555694618273E-4</v>
      </c>
    </row>
    <row r="1031" spans="1:39" x14ac:dyDescent="0.45">
      <c r="A1031" s="5" t="s">
        <v>1226</v>
      </c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>
        <v>1.5644555694618273E-4</v>
      </c>
      <c r="AD1031" s="9"/>
      <c r="AE1031" s="9"/>
      <c r="AF1031" s="9"/>
      <c r="AG1031" s="9"/>
      <c r="AH1031" s="9"/>
      <c r="AI1031" s="9"/>
      <c r="AJ1031" s="9"/>
      <c r="AK1031" s="9"/>
      <c r="AL1031" s="9"/>
      <c r="AM1031" s="9">
        <v>1.5644555694618273E-4</v>
      </c>
    </row>
    <row r="1032" spans="1:39" x14ac:dyDescent="0.45">
      <c r="A1032" s="5" t="s">
        <v>1389</v>
      </c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>
        <v>1.5644555694618273E-4</v>
      </c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>
        <v>1.5644555694618273E-4</v>
      </c>
    </row>
    <row r="1033" spans="1:39" x14ac:dyDescent="0.45">
      <c r="A1033" s="5" t="s">
        <v>1306</v>
      </c>
      <c r="B1033" s="9">
        <v>1.5644555694618273E-4</v>
      </c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>
        <v>1.5644555694618273E-4</v>
      </c>
    </row>
    <row r="1034" spans="1:39" x14ac:dyDescent="0.45">
      <c r="A1034" s="5" t="s">
        <v>1252</v>
      </c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>
        <v>1.5644555694618273E-4</v>
      </c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>
        <v>1.5644555694618273E-4</v>
      </c>
    </row>
    <row r="1035" spans="1:39" x14ac:dyDescent="0.45">
      <c r="A1035" s="5" t="s">
        <v>1198</v>
      </c>
      <c r="B1035" s="9"/>
      <c r="C1035" s="9">
        <v>1.5644555694618273E-4</v>
      </c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>
        <v>1.5644555694618273E-4</v>
      </c>
    </row>
    <row r="1036" spans="1:39" x14ac:dyDescent="0.45">
      <c r="A1036" s="5" t="s">
        <v>1421</v>
      </c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>
        <v>1.5644555694618273E-4</v>
      </c>
      <c r="AD1036" s="9"/>
      <c r="AE1036" s="9"/>
      <c r="AF1036" s="9"/>
      <c r="AG1036" s="9"/>
      <c r="AH1036" s="9"/>
      <c r="AI1036" s="9"/>
      <c r="AJ1036" s="9"/>
      <c r="AK1036" s="9"/>
      <c r="AL1036" s="9"/>
      <c r="AM1036" s="9">
        <v>1.5644555694618273E-4</v>
      </c>
    </row>
    <row r="1037" spans="1:39" x14ac:dyDescent="0.45">
      <c r="A1037" s="5" t="s">
        <v>1308</v>
      </c>
      <c r="B1037" s="9"/>
      <c r="C1037" s="9">
        <v>1.5644555694618273E-4</v>
      </c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>
        <v>1.5644555694618273E-4</v>
      </c>
      <c r="AD1037" s="9">
        <v>1.5644555694618273E-4</v>
      </c>
      <c r="AE1037" s="9"/>
      <c r="AF1037" s="9"/>
      <c r="AG1037" s="9"/>
      <c r="AH1037" s="9"/>
      <c r="AI1037" s="9"/>
      <c r="AJ1037" s="9"/>
      <c r="AK1037" s="9"/>
      <c r="AL1037" s="9"/>
      <c r="AM1037" s="9">
        <v>1.5644555694618273E-4</v>
      </c>
    </row>
    <row r="1038" spans="1:39" x14ac:dyDescent="0.45">
      <c r="A1038" s="5" t="s">
        <v>1439</v>
      </c>
      <c r="B1038" s="9"/>
      <c r="C1038" s="9">
        <v>1.5644555694618273E-4</v>
      </c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>
        <v>1.5644555694618273E-4</v>
      </c>
    </row>
    <row r="1039" spans="1:39" x14ac:dyDescent="0.45">
      <c r="A1039" s="5" t="s">
        <v>1199</v>
      </c>
      <c r="B1039" s="9"/>
      <c r="C1039" s="9"/>
      <c r="D1039" s="9"/>
      <c r="E1039" s="9">
        <v>1.5644555694618273E-4</v>
      </c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>
        <v>1.5644555694618273E-4</v>
      </c>
      <c r="AG1039" s="9"/>
      <c r="AH1039" s="9"/>
      <c r="AI1039" s="9"/>
      <c r="AJ1039" s="9"/>
      <c r="AK1039" s="9"/>
      <c r="AL1039" s="9"/>
      <c r="AM1039" s="9">
        <v>1.5644555694618273E-4</v>
      </c>
    </row>
    <row r="1040" spans="1:39" x14ac:dyDescent="0.45">
      <c r="A1040" s="5" t="s">
        <v>1292</v>
      </c>
      <c r="B1040" s="9"/>
      <c r="C1040" s="9">
        <v>1.5644555694618273E-4</v>
      </c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>
        <v>1.5644555694618273E-4</v>
      </c>
    </row>
    <row r="1041" spans="1:39" x14ac:dyDescent="0.45">
      <c r="A1041" s="5" t="s">
        <v>1310</v>
      </c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>
        <v>1.5644555694618273E-4</v>
      </c>
      <c r="AD1041" s="9"/>
      <c r="AE1041" s="9"/>
      <c r="AF1041" s="9"/>
      <c r="AG1041" s="9"/>
      <c r="AH1041" s="9"/>
      <c r="AI1041" s="9"/>
      <c r="AJ1041" s="9"/>
      <c r="AK1041" s="9"/>
      <c r="AL1041" s="9"/>
      <c r="AM1041" s="9">
        <v>1.5644555694618273E-4</v>
      </c>
    </row>
    <row r="1042" spans="1:39" x14ac:dyDescent="0.45">
      <c r="A1042" s="5" t="s">
        <v>1268</v>
      </c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>
        <v>1.5644555694618273E-4</v>
      </c>
      <c r="AH1042" s="9"/>
      <c r="AI1042" s="9"/>
      <c r="AJ1042" s="9"/>
      <c r="AK1042" s="9"/>
      <c r="AL1042" s="9"/>
      <c r="AM1042" s="9">
        <v>1.5644555694618273E-4</v>
      </c>
    </row>
    <row r="1043" spans="1:39" x14ac:dyDescent="0.45">
      <c r="A1043" s="5" t="s">
        <v>1277</v>
      </c>
      <c r="B1043" s="9"/>
      <c r="C1043" s="9">
        <v>1.5644555694618273E-4</v>
      </c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>
        <v>1.5644555694618273E-4</v>
      </c>
    </row>
    <row r="1044" spans="1:39" x14ac:dyDescent="0.45">
      <c r="A1044" s="5" t="s">
        <v>1209</v>
      </c>
      <c r="B1044" s="9"/>
      <c r="C1044" s="9">
        <v>1.5644555694618273E-4</v>
      </c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>
        <v>1.5644555694618273E-4</v>
      </c>
    </row>
    <row r="1045" spans="1:39" x14ac:dyDescent="0.45">
      <c r="A1045" s="5" t="s">
        <v>1312</v>
      </c>
      <c r="B1045" s="9"/>
      <c r="C1045" s="9"/>
      <c r="D1045" s="9"/>
      <c r="E1045" s="9"/>
      <c r="F1045" s="9">
        <v>1.5644555694618273E-4</v>
      </c>
      <c r="G1045" s="9">
        <v>1.5644555694618273E-4</v>
      </c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>
        <v>1.5644555694618273E-4</v>
      </c>
    </row>
    <row r="1046" spans="1:39" x14ac:dyDescent="0.45">
      <c r="A1046" s="5" t="s">
        <v>1401</v>
      </c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>
        <v>1.5644555694618273E-4</v>
      </c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>
        <v>1.5644555694618273E-4</v>
      </c>
    </row>
    <row r="1047" spans="1:39" x14ac:dyDescent="0.45">
      <c r="A1047" s="5" t="s">
        <v>1229</v>
      </c>
      <c r="B1047" s="9"/>
      <c r="C1047" s="9">
        <v>1.5644555694618273E-4</v>
      </c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>
        <v>1.5644555694618273E-4</v>
      </c>
    </row>
    <row r="1048" spans="1:39" x14ac:dyDescent="0.45">
      <c r="A1048" s="5" t="s">
        <v>1409</v>
      </c>
      <c r="B1048" s="9"/>
      <c r="C1048" s="9">
        <v>1.5644555694618273E-4</v>
      </c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>
        <v>1.5644555694618273E-4</v>
      </c>
    </row>
    <row r="1049" spans="1:39" x14ac:dyDescent="0.45">
      <c r="A1049" s="5" t="s">
        <v>1230</v>
      </c>
      <c r="B1049" s="9">
        <v>1.5644555694618273E-4</v>
      </c>
      <c r="C1049" s="9">
        <v>1.5644555694618273E-4</v>
      </c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>
        <v>1.5644555694618273E-4</v>
      </c>
    </row>
    <row r="1050" spans="1:39" x14ac:dyDescent="0.45">
      <c r="A1050" s="5" t="s">
        <v>1256</v>
      </c>
      <c r="B1050" s="9">
        <v>1.5644555694618273E-4</v>
      </c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>
        <v>1.5644555694618273E-4</v>
      </c>
    </row>
    <row r="1051" spans="1:39" x14ac:dyDescent="0.45">
      <c r="A1051" s="5" t="s">
        <v>1315</v>
      </c>
      <c r="B1051" s="9"/>
      <c r="C1051" s="9"/>
      <c r="D1051" s="9">
        <v>1.5644555694618273E-4</v>
      </c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>
        <v>1.5644555694618273E-4</v>
      </c>
    </row>
    <row r="1052" spans="1:39" x14ac:dyDescent="0.45">
      <c r="A1052" s="5" t="s">
        <v>1191</v>
      </c>
      <c r="B1052" s="9">
        <v>1.5644555694618273E-4</v>
      </c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>
        <v>1.5644555694618273E-4</v>
      </c>
    </row>
    <row r="1053" spans="1:39" x14ac:dyDescent="0.45">
      <c r="A1053" s="5" t="s">
        <v>1316</v>
      </c>
      <c r="B1053" s="9">
        <v>1.5644555694618273E-4</v>
      </c>
      <c r="C1053" s="9"/>
      <c r="D1053" s="9"/>
      <c r="E1053" s="9"/>
      <c r="F1053" s="9"/>
      <c r="G1053" s="9"/>
      <c r="H1053" s="9"/>
      <c r="I1053" s="9">
        <v>1.5644555694618273E-4</v>
      </c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>
        <v>1.5644555694618273E-4</v>
      </c>
    </row>
    <row r="1054" spans="1:39" x14ac:dyDescent="0.45">
      <c r="A1054" s="5" t="s">
        <v>1302</v>
      </c>
      <c r="B1054" s="9"/>
      <c r="C1054" s="9"/>
      <c r="D1054" s="9"/>
      <c r="E1054" s="9"/>
      <c r="F1054" s="9">
        <v>1.5644555694618273E-4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>
        <v>1.5644555694618273E-4</v>
      </c>
    </row>
    <row r="1055" spans="1:39" x14ac:dyDescent="0.45">
      <c r="A1055" s="5" t="s">
        <v>1200</v>
      </c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>
        <v>1.5644555694618273E-4</v>
      </c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>
        <v>1.5644555694618273E-4</v>
      </c>
    </row>
    <row r="1056" spans="1:39" x14ac:dyDescent="0.45">
      <c r="A1056" s="5" t="s">
        <v>1443</v>
      </c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>
        <v>1.5644555694618273E-4</v>
      </c>
      <c r="AJ1056" s="9"/>
      <c r="AK1056" s="9"/>
      <c r="AL1056" s="9"/>
      <c r="AM1056" s="9">
        <v>1.5644555694618273E-4</v>
      </c>
    </row>
    <row r="1057" spans="1:39" x14ac:dyDescent="0.45">
      <c r="A1057" s="5" t="s">
        <v>1318</v>
      </c>
      <c r="B1057" s="9"/>
      <c r="C1057" s="9">
        <v>1.5644555694618273E-4</v>
      </c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>
        <v>1.5644555694618273E-4</v>
      </c>
    </row>
    <row r="1058" spans="1:39" x14ac:dyDescent="0.45">
      <c r="A1058" s="5" t="s">
        <v>1458</v>
      </c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>
        <v>1.5644555694618273E-4</v>
      </c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>
        <v>1.5644555694618273E-4</v>
      </c>
    </row>
    <row r="1059" spans="1:39" x14ac:dyDescent="0.45">
      <c r="A1059" s="5" t="s">
        <v>1319</v>
      </c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>
        <v>1.5644555694618273E-4</v>
      </c>
      <c r="X1059" s="9"/>
      <c r="Y1059" s="9">
        <v>1.5644555694618273E-4</v>
      </c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>
        <v>1.5644555694618273E-4</v>
      </c>
    </row>
    <row r="1060" spans="1:39" x14ac:dyDescent="0.45">
      <c r="A1060" s="5" t="s">
        <v>1266</v>
      </c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>
        <v>1.5644555694618273E-4</v>
      </c>
      <c r="AG1060" s="9"/>
      <c r="AH1060" s="9"/>
      <c r="AI1060" s="9"/>
      <c r="AJ1060" s="9"/>
      <c r="AK1060" s="9"/>
      <c r="AL1060" s="9"/>
      <c r="AM1060" s="9">
        <v>1.5644555694618273E-4</v>
      </c>
    </row>
    <row r="1061" spans="1:39" x14ac:dyDescent="0.45">
      <c r="A1061" s="5" t="s">
        <v>1320</v>
      </c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>
        <v>1.5644555694618273E-4</v>
      </c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>
        <v>1.5644555694618273E-4</v>
      </c>
    </row>
    <row r="1062" spans="1:39" x14ac:dyDescent="0.45">
      <c r="A1062" s="5" t="s">
        <v>1474</v>
      </c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>
        <v>1.5644555694618273E-4</v>
      </c>
      <c r="AL1062" s="9"/>
      <c r="AM1062" s="9">
        <v>1.5644555694618273E-4</v>
      </c>
    </row>
    <row r="1063" spans="1:39" x14ac:dyDescent="0.45">
      <c r="A1063" s="5" t="s">
        <v>1232</v>
      </c>
      <c r="B1063" s="9">
        <v>1.5644555694618273E-4</v>
      </c>
      <c r="C1063" s="9">
        <v>1.5644555694618273E-4</v>
      </c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>
        <v>1.5644555694618273E-4</v>
      </c>
      <c r="Y1063" s="9"/>
      <c r="Z1063" s="9"/>
      <c r="AA1063" s="9"/>
      <c r="AB1063" s="9">
        <v>1.5644555694618273E-4</v>
      </c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>
        <v>1.5644555694618273E-4</v>
      </c>
    </row>
    <row r="1064" spans="1:39" x14ac:dyDescent="0.45">
      <c r="A1064" s="5" t="s">
        <v>1387</v>
      </c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>
        <v>1.5644555694618273E-4</v>
      </c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>
        <v>1.5644555694618273E-4</v>
      </c>
    </row>
    <row r="1065" spans="1:39" x14ac:dyDescent="0.45">
      <c r="A1065" s="5" t="s">
        <v>1278</v>
      </c>
      <c r="B1065" s="9"/>
      <c r="C1065" s="9">
        <v>1.5644555694618273E-4</v>
      </c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>
        <v>1.5644555694618273E-4</v>
      </c>
    </row>
    <row r="1066" spans="1:39" x14ac:dyDescent="0.45">
      <c r="A1066" s="5" t="s">
        <v>1224</v>
      </c>
      <c r="B1066" s="9">
        <v>1.5644555694618273E-4</v>
      </c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>
        <v>1.5644555694618273E-4</v>
      </c>
    </row>
    <row r="1067" spans="1:39" x14ac:dyDescent="0.45">
      <c r="A1067" s="5" t="s">
        <v>1323</v>
      </c>
      <c r="B1067" s="9">
        <v>1.5644555694618273E-4</v>
      </c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>
        <v>1.5644555694618273E-4</v>
      </c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>
        <v>1.5644555694618273E-4</v>
      </c>
    </row>
    <row r="1068" spans="1:39" x14ac:dyDescent="0.45">
      <c r="A1068" s="5" t="s">
        <v>1395</v>
      </c>
      <c r="B1068" s="9"/>
      <c r="C1068" s="9">
        <v>1.5644555694618273E-4</v>
      </c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>
        <v>1.5644555694618273E-4</v>
      </c>
    </row>
    <row r="1069" spans="1:39" x14ac:dyDescent="0.45">
      <c r="A1069" s="5" t="s">
        <v>1234</v>
      </c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>
        <v>1.5644555694618273E-4</v>
      </c>
      <c r="AJ1069" s="9"/>
      <c r="AK1069" s="9"/>
      <c r="AL1069" s="9"/>
      <c r="AM1069" s="9">
        <v>1.5644555694618273E-4</v>
      </c>
    </row>
    <row r="1070" spans="1:39" x14ac:dyDescent="0.45">
      <c r="A1070" s="5" t="s">
        <v>1248</v>
      </c>
      <c r="B1070" s="9"/>
      <c r="C1070" s="9">
        <v>1.5644555694618273E-4</v>
      </c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>
        <v>1.5644555694618273E-4</v>
      </c>
    </row>
    <row r="1071" spans="1:39" x14ac:dyDescent="0.45">
      <c r="A1071" s="5" t="s">
        <v>1202</v>
      </c>
      <c r="B1071" s="9"/>
      <c r="C1071" s="9">
        <v>1.5644555694618273E-4</v>
      </c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>
        <v>1.5644555694618273E-4</v>
      </c>
    </row>
    <row r="1072" spans="1:39" x14ac:dyDescent="0.45">
      <c r="A1072" s="5" t="s">
        <v>1403</v>
      </c>
      <c r="B1072" s="9">
        <v>1.5644555694618273E-4</v>
      </c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>
        <v>1.5644555694618273E-4</v>
      </c>
    </row>
    <row r="1073" spans="1:39" x14ac:dyDescent="0.45">
      <c r="A1073" s="5" t="s">
        <v>1279</v>
      </c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>
        <v>1.5644555694618273E-4</v>
      </c>
      <c r="AD1073" s="9"/>
      <c r="AE1073" s="9"/>
      <c r="AF1073" s="9"/>
      <c r="AG1073" s="9"/>
      <c r="AH1073" s="9"/>
      <c r="AI1073" s="9"/>
      <c r="AJ1073" s="9"/>
      <c r="AK1073" s="9"/>
      <c r="AL1073" s="9"/>
      <c r="AM1073" s="9">
        <v>1.5644555694618273E-4</v>
      </c>
    </row>
    <row r="1074" spans="1:39" x14ac:dyDescent="0.45">
      <c r="A1074" s="5" t="s">
        <v>1407</v>
      </c>
      <c r="B1074" s="9"/>
      <c r="C1074" s="9">
        <v>1.5644555694618273E-4</v>
      </c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>
        <v>1.5644555694618273E-4</v>
      </c>
    </row>
    <row r="1075" spans="1:39" x14ac:dyDescent="0.45">
      <c r="A1075" s="5" t="s">
        <v>1327</v>
      </c>
      <c r="B1075" s="9"/>
      <c r="C1075" s="9">
        <v>1.5644555694618273E-4</v>
      </c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>
        <v>1.5644555694618273E-4</v>
      </c>
    </row>
    <row r="1076" spans="1:39" x14ac:dyDescent="0.45">
      <c r="A1076" s="5" t="s">
        <v>1411</v>
      </c>
      <c r="B1076" s="9"/>
      <c r="C1076" s="9">
        <v>1.5644555694618273E-4</v>
      </c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>
        <v>1.5644555694618273E-4</v>
      </c>
    </row>
    <row r="1077" spans="1:39" x14ac:dyDescent="0.45">
      <c r="A1077" s="5" t="s">
        <v>1328</v>
      </c>
      <c r="B1077" s="9">
        <v>1.5644555694618273E-4</v>
      </c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>
        <v>1.5644555694618273E-4</v>
      </c>
      <c r="AD1077" s="9"/>
      <c r="AE1077" s="9"/>
      <c r="AF1077" s="9"/>
      <c r="AG1077" s="9"/>
      <c r="AH1077" s="9"/>
      <c r="AI1077" s="9"/>
      <c r="AJ1077" s="9"/>
      <c r="AK1077" s="9"/>
      <c r="AL1077" s="9"/>
      <c r="AM1077" s="9">
        <v>1.5644555694618273E-4</v>
      </c>
    </row>
    <row r="1078" spans="1:39" x14ac:dyDescent="0.45">
      <c r="A1078" s="5" t="s">
        <v>1415</v>
      </c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>
        <v>1.5644555694618273E-4</v>
      </c>
      <c r="AD1078" s="9"/>
      <c r="AE1078" s="9"/>
      <c r="AF1078" s="9"/>
      <c r="AG1078" s="9"/>
      <c r="AH1078" s="9"/>
      <c r="AI1078" s="9"/>
      <c r="AJ1078" s="9"/>
      <c r="AK1078" s="9"/>
      <c r="AL1078" s="9"/>
      <c r="AM1078" s="9">
        <v>1.5644555694618273E-4</v>
      </c>
    </row>
    <row r="1079" spans="1:39" x14ac:dyDescent="0.45">
      <c r="A1079" s="5" t="s">
        <v>1329</v>
      </c>
      <c r="B1079" s="9">
        <v>1.5644555694618273E-4</v>
      </c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>
        <v>1.5644555694618273E-4</v>
      </c>
    </row>
    <row r="1080" spans="1:39" x14ac:dyDescent="0.45">
      <c r="A1080" s="5" t="s">
        <v>1193</v>
      </c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>
        <v>1.5644555694618273E-4</v>
      </c>
      <c r="AD1080" s="9"/>
      <c r="AE1080" s="9"/>
      <c r="AF1080" s="9"/>
      <c r="AG1080" s="9"/>
      <c r="AH1080" s="9"/>
      <c r="AI1080" s="9"/>
      <c r="AJ1080" s="9"/>
      <c r="AK1080" s="9"/>
      <c r="AL1080" s="9"/>
      <c r="AM1080" s="9">
        <v>1.5644555694618273E-4</v>
      </c>
    </row>
    <row r="1081" spans="1:39" x14ac:dyDescent="0.45">
      <c r="A1081" s="5" t="s">
        <v>1330</v>
      </c>
      <c r="B1081" s="9"/>
      <c r="C1081" s="9"/>
      <c r="D1081" s="9">
        <v>1.5644555694618273E-4</v>
      </c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>
        <v>1.5644555694618273E-4</v>
      </c>
    </row>
    <row r="1082" spans="1:39" x14ac:dyDescent="0.45">
      <c r="A1082" s="5" t="s">
        <v>1423</v>
      </c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>
        <v>1.5644555694618273E-4</v>
      </c>
      <c r="AD1082" s="9"/>
      <c r="AE1082" s="9"/>
      <c r="AF1082" s="9"/>
      <c r="AG1082" s="9"/>
      <c r="AH1082" s="9"/>
      <c r="AI1082" s="9"/>
      <c r="AJ1082" s="9"/>
      <c r="AK1082" s="9"/>
      <c r="AL1082" s="9"/>
      <c r="AM1082" s="9">
        <v>1.5644555694618273E-4</v>
      </c>
    </row>
    <row r="1083" spans="1:39" x14ac:dyDescent="0.45">
      <c r="A1083" s="5" t="s">
        <v>1331</v>
      </c>
      <c r="B1083" s="9"/>
      <c r="C1083" s="9">
        <v>1.5644555694618273E-4</v>
      </c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>
        <v>1.5644555694618273E-4</v>
      </c>
    </row>
    <row r="1084" spans="1:39" x14ac:dyDescent="0.45">
      <c r="A1084" s="5" t="s">
        <v>1427</v>
      </c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>
        <v>1.5644555694618273E-4</v>
      </c>
      <c r="AJ1084" s="9"/>
      <c r="AK1084" s="9"/>
      <c r="AL1084" s="9"/>
      <c r="AM1084" s="9">
        <v>1.5644555694618273E-4</v>
      </c>
    </row>
    <row r="1085" spans="1:39" x14ac:dyDescent="0.45">
      <c r="A1085" s="5" t="s">
        <v>1280</v>
      </c>
      <c r="B1085" s="9"/>
      <c r="C1085" s="9"/>
      <c r="D1085" s="9">
        <v>1.5644555694618273E-4</v>
      </c>
      <c r="E1085" s="9">
        <v>1.5644555694618273E-4</v>
      </c>
      <c r="F1085" s="9"/>
      <c r="G1085" s="9"/>
      <c r="H1085" s="9"/>
      <c r="I1085" s="9"/>
      <c r="J1085" s="9"/>
      <c r="K1085" s="9"/>
      <c r="L1085" s="9"/>
      <c r="M1085" s="9"/>
      <c r="N1085" s="9"/>
      <c r="O1085" s="9">
        <v>1.5644555694618273E-4</v>
      </c>
      <c r="P1085" s="9"/>
      <c r="Q1085" s="9"/>
      <c r="R1085" s="9"/>
      <c r="S1085" s="9"/>
      <c r="T1085" s="9"/>
      <c r="U1085" s="9">
        <v>1.5644555694618273E-4</v>
      </c>
      <c r="V1085" s="9"/>
      <c r="W1085" s="9"/>
      <c r="X1085" s="9">
        <v>1.5644555694618273E-4</v>
      </c>
      <c r="Y1085" s="9"/>
      <c r="Z1085" s="9"/>
      <c r="AA1085" s="9"/>
      <c r="AB1085" s="9"/>
      <c r="AC1085" s="9">
        <v>1.5644555694618273E-4</v>
      </c>
      <c r="AD1085" s="9"/>
      <c r="AE1085" s="9"/>
      <c r="AF1085" s="9"/>
      <c r="AG1085" s="9"/>
      <c r="AH1085" s="9"/>
      <c r="AI1085" s="9"/>
      <c r="AJ1085" s="9"/>
      <c r="AK1085" s="9"/>
      <c r="AL1085" s="9"/>
      <c r="AM1085" s="9">
        <v>1.5644555694618273E-4</v>
      </c>
    </row>
    <row r="1086" spans="1:39" x14ac:dyDescent="0.45">
      <c r="A1086" s="5" t="s">
        <v>1259</v>
      </c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>
        <v>1.5644555694618273E-4</v>
      </c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>
        <v>1.5644555694618273E-4</v>
      </c>
    </row>
    <row r="1087" spans="1:39" x14ac:dyDescent="0.45">
      <c r="A1087" s="5" t="s">
        <v>1333</v>
      </c>
      <c r="B1087" s="9"/>
      <c r="C1087" s="9"/>
      <c r="D1087" s="9"/>
      <c r="E1087" s="9">
        <v>1.5644555694618273E-4</v>
      </c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>
        <v>1.5644555694618273E-4</v>
      </c>
    </row>
    <row r="1088" spans="1:39" x14ac:dyDescent="0.45">
      <c r="A1088" s="5" t="s">
        <v>1437</v>
      </c>
      <c r="B1088" s="9"/>
      <c r="C1088" s="9"/>
      <c r="D1088" s="9"/>
      <c r="E1088" s="9"/>
      <c r="F1088" s="9"/>
      <c r="G1088" s="9"/>
      <c r="H1088" s="9"/>
      <c r="I1088" s="9"/>
      <c r="J1088" s="9"/>
      <c r="K1088" s="9">
        <v>1.5644555694618273E-4</v>
      </c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>
        <v>1.5644555694618273E-4</v>
      </c>
    </row>
    <row r="1089" spans="1:39" x14ac:dyDescent="0.45">
      <c r="A1089" s="5" t="s">
        <v>1334</v>
      </c>
      <c r="B1089" s="9"/>
      <c r="C1089" s="9">
        <v>1.5644555694618273E-4</v>
      </c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>
        <v>1.5644555694618273E-4</v>
      </c>
    </row>
    <row r="1090" spans="1:39" x14ac:dyDescent="0.45">
      <c r="A1090" s="5" t="s">
        <v>1441</v>
      </c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>
        <v>1.5644555694618273E-4</v>
      </c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>
        <v>1.5644555694618273E-4</v>
      </c>
    </row>
    <row r="1091" spans="1:39" x14ac:dyDescent="0.45">
      <c r="A1091" s="5" t="s">
        <v>1335</v>
      </c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>
        <v>1.5644555694618273E-4</v>
      </c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>
        <v>1.5644555694618273E-4</v>
      </c>
    </row>
    <row r="1092" spans="1:39" x14ac:dyDescent="0.45">
      <c r="A1092" s="5" t="s">
        <v>1299</v>
      </c>
      <c r="B1092" s="9">
        <v>1.5644555694618273E-4</v>
      </c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>
        <v>1.5644555694618273E-4</v>
      </c>
    </row>
    <row r="1093" spans="1:39" x14ac:dyDescent="0.45">
      <c r="A1093" s="5" t="s">
        <v>1236</v>
      </c>
      <c r="B1093" s="9">
        <v>1.5644555694618273E-4</v>
      </c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>
        <v>1.5644555694618273E-4</v>
      </c>
    </row>
    <row r="1094" spans="1:39" x14ac:dyDescent="0.45">
      <c r="A1094" s="5" t="s">
        <v>1276</v>
      </c>
      <c r="B1094" s="9"/>
      <c r="C1094" s="9"/>
      <c r="D1094" s="9"/>
      <c r="E1094" s="9">
        <v>1.5644555694618273E-4</v>
      </c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>
        <v>1.5644555694618273E-4</v>
      </c>
      <c r="V1094" s="9"/>
      <c r="W1094" s="9"/>
      <c r="X1094" s="9"/>
      <c r="Y1094" s="9"/>
      <c r="Z1094" s="9"/>
      <c r="AA1094" s="9"/>
      <c r="AB1094" s="9"/>
      <c r="AC1094" s="9">
        <v>1.5644555694618273E-4</v>
      </c>
      <c r="AD1094" s="9"/>
      <c r="AE1094" s="9"/>
      <c r="AF1094" s="9"/>
      <c r="AG1094" s="9"/>
      <c r="AH1094" s="9"/>
      <c r="AI1094" s="9"/>
      <c r="AJ1094" s="9"/>
      <c r="AK1094" s="9"/>
      <c r="AL1094" s="9"/>
      <c r="AM1094" s="9">
        <v>1.5644555694618273E-4</v>
      </c>
    </row>
    <row r="1095" spans="1:39" x14ac:dyDescent="0.45">
      <c r="A1095" s="5" t="s">
        <v>1337</v>
      </c>
      <c r="B1095" s="9"/>
      <c r="C1095" s="9">
        <v>1.5644555694618273E-4</v>
      </c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>
        <v>1.5644555694618273E-4</v>
      </c>
    </row>
    <row r="1096" spans="1:39" x14ac:dyDescent="0.45">
      <c r="A1096" s="5" t="s">
        <v>1460</v>
      </c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>
        <v>1.5644555694618273E-4</v>
      </c>
      <c r="AE1096" s="9"/>
      <c r="AF1096" s="9"/>
      <c r="AG1096" s="9"/>
      <c r="AH1096" s="9"/>
      <c r="AI1096" s="9"/>
      <c r="AJ1096" s="9"/>
      <c r="AK1096" s="9"/>
      <c r="AL1096" s="9"/>
      <c r="AM1096" s="9">
        <v>1.5644555694618273E-4</v>
      </c>
    </row>
    <row r="1097" spans="1:39" x14ac:dyDescent="0.45">
      <c r="A1097" s="5" t="s">
        <v>1489</v>
      </c>
      <c r="B1097" s="9"/>
      <c r="C1097" s="9"/>
      <c r="D1097" s="9"/>
      <c r="E1097" s="9">
        <v>1.5644555694618273E-4</v>
      </c>
      <c r="F1097" s="9">
        <v>1.5644555694618273E-4</v>
      </c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>
        <v>1.5644555694618273E-4</v>
      </c>
    </row>
    <row r="1098" spans="1:39" x14ac:dyDescent="0.45">
      <c r="A1098" s="5" t="s">
        <v>1464</v>
      </c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>
        <v>1.5644555694618273E-4</v>
      </c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>
        <v>1.5644555694618273E-4</v>
      </c>
    </row>
    <row r="1099" spans="1:39" x14ac:dyDescent="0.45">
      <c r="A1099" s="5" t="s">
        <v>1215</v>
      </c>
      <c r="B1099" s="9"/>
      <c r="C1099" s="9">
        <v>1.5644555694618273E-4</v>
      </c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>
        <v>1.5644555694618273E-4</v>
      </c>
    </row>
    <row r="1100" spans="1:39" x14ac:dyDescent="0.45">
      <c r="A1100" s="5" t="s">
        <v>1468</v>
      </c>
      <c r="B1100" s="9"/>
      <c r="C1100" s="9">
        <v>1.5644555694618273E-4</v>
      </c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>
        <v>1.5644555694618273E-4</v>
      </c>
    </row>
    <row r="1101" spans="1:39" x14ac:dyDescent="0.45">
      <c r="A1101" s="5" t="s">
        <v>1340</v>
      </c>
      <c r="B1101" s="9"/>
      <c r="C1101" s="9"/>
      <c r="D1101" s="9"/>
      <c r="E1101" s="9"/>
      <c r="F1101" s="9">
        <v>1.5644555694618273E-4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>
        <v>1.5644555694618273E-4</v>
      </c>
    </row>
    <row r="1102" spans="1:39" x14ac:dyDescent="0.45">
      <c r="A1102" s="5" t="s">
        <v>1267</v>
      </c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>
        <v>1.5644555694618273E-4</v>
      </c>
      <c r="AD1102" s="9"/>
      <c r="AE1102" s="9"/>
      <c r="AF1102" s="9"/>
      <c r="AG1102" s="9"/>
      <c r="AH1102" s="9"/>
      <c r="AI1102" s="9"/>
      <c r="AJ1102" s="9"/>
      <c r="AK1102" s="9"/>
      <c r="AL1102" s="9"/>
      <c r="AM1102" s="9">
        <v>1.5644555694618273E-4</v>
      </c>
    </row>
    <row r="1103" spans="1:39" x14ac:dyDescent="0.45">
      <c r="A1103" s="5" t="s">
        <v>1341</v>
      </c>
      <c r="B1103" s="9"/>
      <c r="C1103" s="9"/>
      <c r="D1103" s="9"/>
      <c r="E1103" s="9">
        <v>1.5644555694618273E-4</v>
      </c>
      <c r="F1103" s="9">
        <v>1.5644555694618273E-4</v>
      </c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>
        <v>1.5644555694618273E-4</v>
      </c>
    </row>
    <row r="1104" spans="1:39" x14ac:dyDescent="0.45">
      <c r="A1104" s="5" t="s">
        <v>1476</v>
      </c>
      <c r="B1104" s="9"/>
      <c r="C1104" s="9"/>
      <c r="D1104" s="9">
        <v>1.5644555694618273E-4</v>
      </c>
      <c r="E1104" s="9"/>
      <c r="F1104" s="9"/>
      <c r="G1104" s="9"/>
      <c r="H1104" s="9"/>
      <c r="I1104" s="9"/>
      <c r="J1104" s="9"/>
      <c r="K1104" s="9"/>
      <c r="L1104" s="9"/>
      <c r="M1104" s="9"/>
      <c r="N1104" s="9">
        <v>1.5644555694618273E-4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>
        <v>1.5644555694618273E-4</v>
      </c>
    </row>
    <row r="1105" spans="1:39" x14ac:dyDescent="0.45">
      <c r="A1105" s="5" t="s">
        <v>1342</v>
      </c>
      <c r="B1105" s="9"/>
      <c r="C1105" s="9">
        <v>1.5644555694618273E-4</v>
      </c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>
        <v>1.5644555694618273E-4</v>
      </c>
    </row>
    <row r="1106" spans="1:39" x14ac:dyDescent="0.45">
      <c r="A1106" s="5" t="s">
        <v>1386</v>
      </c>
      <c r="B1106" s="9"/>
      <c r="C1106" s="9">
        <v>1.5644555694618273E-4</v>
      </c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>
        <v>1.5644555694618273E-4</v>
      </c>
    </row>
    <row r="1107" spans="1:39" x14ac:dyDescent="0.45">
      <c r="A1107" s="5" t="s">
        <v>1343</v>
      </c>
      <c r="B1107" s="9"/>
      <c r="C1107" s="9">
        <v>1.5644555694618273E-4</v>
      </c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>
        <v>1.5644555694618273E-4</v>
      </c>
    </row>
    <row r="1108" spans="1:39" x14ac:dyDescent="0.45">
      <c r="A1108" s="5" t="s">
        <v>1283</v>
      </c>
      <c r="B1108" s="9">
        <v>1.5644555694618273E-4</v>
      </c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>
        <v>1.5644555694618273E-4</v>
      </c>
    </row>
    <row r="1109" spans="1:39" x14ac:dyDescent="0.45">
      <c r="A1109" s="5" t="s">
        <v>1344</v>
      </c>
      <c r="B1109" s="9"/>
      <c r="C1109" s="9">
        <v>1.5644555694618273E-4</v>
      </c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>
        <v>1.5644555694618273E-4</v>
      </c>
    </row>
    <row r="1110" spans="1:39" x14ac:dyDescent="0.45">
      <c r="A1110" s="5" t="s">
        <v>1284</v>
      </c>
      <c r="B1110" s="9">
        <v>1.5644555694618273E-4</v>
      </c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>
        <v>1.5644555694618273E-4</v>
      </c>
      <c r="AD1110" s="9"/>
      <c r="AE1110" s="9"/>
      <c r="AF1110" s="9"/>
      <c r="AG1110" s="9"/>
      <c r="AH1110" s="9"/>
      <c r="AI1110" s="9"/>
      <c r="AJ1110" s="9"/>
      <c r="AK1110" s="9"/>
      <c r="AL1110" s="9"/>
      <c r="AM1110" s="9">
        <v>1.5644555694618273E-4</v>
      </c>
    </row>
    <row r="1111" spans="1:39" x14ac:dyDescent="0.45">
      <c r="A1111" s="5" t="s">
        <v>1203</v>
      </c>
      <c r="B1111" s="9"/>
      <c r="C1111" s="9"/>
      <c r="D1111" s="9">
        <v>1.5644555694618273E-4</v>
      </c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>
        <v>1.5644555694618273E-4</v>
      </c>
    </row>
    <row r="1112" spans="1:39" x14ac:dyDescent="0.45">
      <c r="A1112" s="5" t="s">
        <v>1392</v>
      </c>
      <c r="B1112" s="9">
        <v>1.5644555694618273E-4</v>
      </c>
      <c r="C1112" s="9"/>
      <c r="D1112" s="9"/>
      <c r="E1112" s="9">
        <v>1.5644555694618273E-4</v>
      </c>
      <c r="F1112" s="9"/>
      <c r="G1112" s="9"/>
      <c r="H1112" s="9"/>
      <c r="I1112" s="9">
        <v>1.5644555694618273E-4</v>
      </c>
      <c r="J1112" s="9"/>
      <c r="K1112" s="9">
        <v>1.5644555694618273E-4</v>
      </c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>
        <v>1.5644555694618273E-4</v>
      </c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>
        <v>1.5644555694618273E-4</v>
      </c>
    </row>
    <row r="1113" spans="1:39" x14ac:dyDescent="0.45">
      <c r="A1113" s="5" t="s">
        <v>1346</v>
      </c>
      <c r="B1113" s="9"/>
      <c r="C1113" s="9">
        <v>1.5644555694618273E-4</v>
      </c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>
        <v>1.5644555694618273E-4</v>
      </c>
    </row>
    <row r="1114" spans="1:39" x14ac:dyDescent="0.45">
      <c r="A1114" s="5" t="s">
        <v>1394</v>
      </c>
      <c r="B1114" s="9"/>
      <c r="C1114" s="9"/>
      <c r="D1114" s="9"/>
      <c r="E1114" s="9">
        <v>1.5644555694618273E-4</v>
      </c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>
        <v>1.5644555694618273E-4</v>
      </c>
    </row>
    <row r="1115" spans="1:39" x14ac:dyDescent="0.45">
      <c r="A1115" s="5" t="s">
        <v>1238</v>
      </c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>
        <v>1.5644555694618273E-4</v>
      </c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>
        <v>1.5644555694618273E-4</v>
      </c>
    </row>
    <row r="1116" spans="1:39" x14ac:dyDescent="0.45">
      <c r="A1116" s="5" t="s">
        <v>1195</v>
      </c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>
        <v>1.5644555694618273E-4</v>
      </c>
      <c r="AD1116" s="9"/>
      <c r="AE1116" s="9"/>
      <c r="AF1116" s="9"/>
      <c r="AG1116" s="9"/>
      <c r="AH1116" s="9"/>
      <c r="AI1116" s="9"/>
      <c r="AJ1116" s="9"/>
      <c r="AK1116" s="9"/>
      <c r="AL1116" s="9"/>
      <c r="AM1116" s="9">
        <v>1.5644555694618273E-4</v>
      </c>
    </row>
    <row r="1117" spans="1:39" x14ac:dyDescent="0.45">
      <c r="A1117" s="5" t="s">
        <v>1348</v>
      </c>
      <c r="B1117" s="9"/>
      <c r="C1117" s="9"/>
      <c r="D1117" s="9">
        <v>1.5644555694618273E-4</v>
      </c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>
        <v>1.5644555694618273E-4</v>
      </c>
    </row>
    <row r="1118" spans="1:39" x14ac:dyDescent="0.45">
      <c r="A1118" s="5" t="s">
        <v>1398</v>
      </c>
      <c r="B1118" s="9"/>
      <c r="C1118" s="9"/>
      <c r="D1118" s="9"/>
      <c r="E1118" s="9">
        <v>1.5644555694618273E-4</v>
      </c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>
        <v>1.5644555694618273E-4</v>
      </c>
    </row>
    <row r="1119" spans="1:39" x14ac:dyDescent="0.45">
      <c r="A1119" s="5" t="s">
        <v>1349</v>
      </c>
      <c r="B1119" s="9"/>
      <c r="C1119" s="9">
        <v>1.5644555694618273E-4</v>
      </c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>
        <v>1.5644555694618273E-4</v>
      </c>
    </row>
    <row r="1120" spans="1:39" x14ac:dyDescent="0.45">
      <c r="A1120" s="5" t="s">
        <v>1249</v>
      </c>
      <c r="B1120" s="9">
        <v>1.5644555694618273E-4</v>
      </c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>
        <v>1.5644555694618273E-4</v>
      </c>
    </row>
    <row r="1121" spans="1:39" x14ac:dyDescent="0.45">
      <c r="A1121" s="5" t="s">
        <v>1350</v>
      </c>
      <c r="B1121" s="9"/>
      <c r="C1121" s="9">
        <v>1.5644555694618273E-4</v>
      </c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>
        <v>1.5644555694618273E-4</v>
      </c>
    </row>
    <row r="1122" spans="1:39" x14ac:dyDescent="0.45">
      <c r="A1122" s="5" t="s">
        <v>1210</v>
      </c>
      <c r="B1122" s="9"/>
      <c r="C1122" s="9">
        <v>1.5644555694618273E-4</v>
      </c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>
        <v>1.5644555694618273E-4</v>
      </c>
    </row>
    <row r="1123" spans="1:39" x14ac:dyDescent="0.45">
      <c r="A1123" s="5" t="s">
        <v>1351</v>
      </c>
      <c r="B1123" s="9"/>
      <c r="C1123" s="9"/>
      <c r="D1123" s="9">
        <v>1.5644555694618273E-4</v>
      </c>
      <c r="E1123" s="9"/>
      <c r="F1123" s="9"/>
      <c r="G1123" s="9"/>
      <c r="H1123" s="9"/>
      <c r="I1123" s="9"/>
      <c r="J1123" s="9"/>
      <c r="K1123" s="9"/>
      <c r="L1123" s="9"/>
      <c r="M1123" s="9"/>
      <c r="N1123" s="9">
        <v>1.5644555694618273E-4</v>
      </c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>
        <v>1.5644555694618273E-4</v>
      </c>
    </row>
    <row r="1124" spans="1:39" x14ac:dyDescent="0.45">
      <c r="A1124" s="5" t="s">
        <v>1211</v>
      </c>
      <c r="B1124" s="9">
        <v>1.5644555694618273E-4</v>
      </c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>
        <v>1.5644555694618273E-4</v>
      </c>
    </row>
    <row r="1125" spans="1:39" x14ac:dyDescent="0.45">
      <c r="A1125" s="5" t="s">
        <v>1204</v>
      </c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>
        <v>1.5644555694618273E-4</v>
      </c>
      <c r="AL1125" s="9"/>
      <c r="AM1125" s="9">
        <v>1.5644555694618273E-4</v>
      </c>
    </row>
    <row r="1126" spans="1:39" x14ac:dyDescent="0.45">
      <c r="A1126" s="5" t="s">
        <v>1222</v>
      </c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>
        <v>1.5644555694618273E-4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>
        <v>1.5644555694618273E-4</v>
      </c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>
        <v>1.5644555694618273E-4</v>
      </c>
    </row>
    <row r="1127" spans="1:39" x14ac:dyDescent="0.45">
      <c r="A1127" s="5" t="s">
        <v>1353</v>
      </c>
      <c r="B1127" s="9"/>
      <c r="C1127" s="9">
        <v>1.5644555694618273E-4</v>
      </c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>
        <v>1.5644555694618273E-4</v>
      </c>
    </row>
    <row r="1128" spans="1:39" x14ac:dyDescent="0.45">
      <c r="A1128" s="5" t="s">
        <v>1253</v>
      </c>
      <c r="B1128" s="9">
        <v>1.5644555694618273E-4</v>
      </c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>
        <v>1.5644555694618273E-4</v>
      </c>
      <c r="O1128" s="9">
        <v>1.5644555694618273E-4</v>
      </c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>
        <v>1.5644555694618273E-4</v>
      </c>
      <c r="AD1128" s="9"/>
      <c r="AE1128" s="9"/>
      <c r="AF1128" s="9"/>
      <c r="AG1128" s="9"/>
      <c r="AH1128" s="9"/>
      <c r="AI1128" s="9"/>
      <c r="AJ1128" s="9"/>
      <c r="AK1128" s="9"/>
      <c r="AL1128" s="9"/>
      <c r="AM1128" s="9">
        <v>1.5644555694618273E-4</v>
      </c>
    </row>
    <row r="1129" spans="1:39" x14ac:dyDescent="0.45">
      <c r="A1129" s="5" t="s">
        <v>1354</v>
      </c>
      <c r="B1129" s="9"/>
      <c r="C1129" s="9">
        <v>1.5644555694618273E-4</v>
      </c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>
        <v>1.5644555694618273E-4</v>
      </c>
    </row>
    <row r="1130" spans="1:39" x14ac:dyDescent="0.45">
      <c r="A1130" s="5" t="s">
        <v>1285</v>
      </c>
      <c r="B1130" s="9">
        <v>1.5644555694618273E-4</v>
      </c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>
        <v>1.5644555694618273E-4</v>
      </c>
    </row>
    <row r="1131" spans="1:39" x14ac:dyDescent="0.45">
      <c r="A1131" s="5" t="s">
        <v>1355</v>
      </c>
      <c r="B1131" s="9"/>
      <c r="C1131" s="9">
        <v>1.5644555694618273E-4</v>
      </c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>
        <v>1.5644555694618273E-4</v>
      </c>
    </row>
    <row r="1132" spans="1:39" x14ac:dyDescent="0.45">
      <c r="A1132" s="5" t="s">
        <v>1254</v>
      </c>
      <c r="B1132" s="9"/>
      <c r="C1132" s="9">
        <v>1.5644555694618273E-4</v>
      </c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>
        <v>1.5644555694618273E-4</v>
      </c>
    </row>
    <row r="1133" spans="1:39" x14ac:dyDescent="0.45">
      <c r="A1133" s="5" t="s">
        <v>1356</v>
      </c>
      <c r="B1133" s="9">
        <v>1.5644555694618273E-4</v>
      </c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>
        <v>1.5644555694618273E-4</v>
      </c>
    </row>
    <row r="1134" spans="1:39" x14ac:dyDescent="0.45">
      <c r="A1134" s="5" t="s">
        <v>1414</v>
      </c>
      <c r="B1134" s="9"/>
      <c r="C1134" s="9">
        <v>1.5644555694618273E-4</v>
      </c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>
        <v>1.5644555694618273E-4</v>
      </c>
    </row>
    <row r="1135" spans="1:39" x14ac:dyDescent="0.45">
      <c r="A1135" s="5" t="s">
        <v>1357</v>
      </c>
      <c r="B1135" s="9"/>
      <c r="C1135" s="9">
        <v>1.5644555694618273E-4</v>
      </c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>
        <v>1.5644555694618273E-4</v>
      </c>
      <c r="AL1135" s="9"/>
      <c r="AM1135" s="9">
        <v>1.5644555694618273E-4</v>
      </c>
    </row>
    <row r="1136" spans="1:39" x14ac:dyDescent="0.45">
      <c r="A1136" s="5" t="s">
        <v>1416</v>
      </c>
      <c r="B1136" s="9"/>
      <c r="C1136" s="9">
        <v>1.5644555694618273E-4</v>
      </c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>
        <v>1.5644555694618273E-4</v>
      </c>
    </row>
    <row r="1137" spans="1:39" x14ac:dyDescent="0.45">
      <c r="A1137" s="5" t="s">
        <v>1358</v>
      </c>
      <c r="B1137" s="9"/>
      <c r="C1137" s="9"/>
      <c r="D1137" s="9"/>
      <c r="E1137" s="9">
        <v>1.5644555694618273E-4</v>
      </c>
      <c r="F1137" s="9"/>
      <c r="G1137" s="9"/>
      <c r="H1137" s="9"/>
      <c r="I1137" s="9">
        <v>1.5644555694618273E-4</v>
      </c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>
        <v>1.5644555694618273E-4</v>
      </c>
    </row>
    <row r="1138" spans="1:39" x14ac:dyDescent="0.45">
      <c r="A1138" s="5" t="s">
        <v>1418</v>
      </c>
      <c r="B1138" s="9">
        <v>1.5644555694618273E-4</v>
      </c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>
        <v>1.5644555694618273E-4</v>
      </c>
    </row>
    <row r="1139" spans="1:39" x14ac:dyDescent="0.45">
      <c r="A1139" s="5" t="s">
        <v>1294</v>
      </c>
      <c r="B1139" s="9"/>
      <c r="C1139" s="9">
        <v>1.5644555694618273E-4</v>
      </c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>
        <v>1.5644555694618273E-4</v>
      </c>
    </row>
    <row r="1140" spans="1:39" x14ac:dyDescent="0.45">
      <c r="A1140" s="5" t="s">
        <v>1420</v>
      </c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>
        <v>1.5644555694618273E-4</v>
      </c>
      <c r="AC1140" s="9">
        <v>1.5644555694618273E-4</v>
      </c>
      <c r="AD1140" s="9">
        <v>1.5644555694618273E-4</v>
      </c>
      <c r="AE1140" s="9"/>
      <c r="AF1140" s="9"/>
      <c r="AG1140" s="9">
        <v>1.5644555694618273E-4</v>
      </c>
      <c r="AH1140" s="9"/>
      <c r="AI1140" s="9"/>
      <c r="AJ1140" s="9"/>
      <c r="AK1140" s="9"/>
      <c r="AL1140" s="9"/>
      <c r="AM1140" s="9">
        <v>1.5644555694618273E-4</v>
      </c>
    </row>
    <row r="1141" spans="1:39" x14ac:dyDescent="0.45">
      <c r="A1141" s="5" t="s">
        <v>1360</v>
      </c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>
        <v>1.5644555694618273E-4</v>
      </c>
      <c r="AH1141" s="9"/>
      <c r="AI1141" s="9"/>
      <c r="AJ1141" s="9"/>
      <c r="AK1141" s="9"/>
      <c r="AL1141" s="9"/>
      <c r="AM1141" s="9">
        <v>1.5644555694618273E-4</v>
      </c>
    </row>
    <row r="1142" spans="1:39" x14ac:dyDescent="0.45">
      <c r="A1142" s="5" t="s">
        <v>1298</v>
      </c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>
        <v>1.5644555694618273E-4</v>
      </c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>
        <v>1.5644555694618273E-4</v>
      </c>
    </row>
    <row r="1143" spans="1:39" x14ac:dyDescent="0.45">
      <c r="A1143" s="5" t="s">
        <v>1361</v>
      </c>
      <c r="B1143" s="9"/>
      <c r="C1143" s="9">
        <v>1.5644555694618273E-4</v>
      </c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>
        <v>1.5644555694618273E-4</v>
      </c>
    </row>
    <row r="1144" spans="1:39" x14ac:dyDescent="0.45">
      <c r="A1144" s="5" t="s">
        <v>1424</v>
      </c>
      <c r="B1144" s="9"/>
      <c r="C1144" s="9"/>
      <c r="D1144" s="9"/>
      <c r="E1144" s="9">
        <v>1.5644555694618273E-4</v>
      </c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>
        <v>1.5644555694618273E-4</v>
      </c>
    </row>
    <row r="1145" spans="1:39" x14ac:dyDescent="0.45">
      <c r="A1145" s="5" t="s">
        <v>1362</v>
      </c>
      <c r="B1145" s="9"/>
      <c r="C1145" s="9">
        <v>1.5644555694618273E-4</v>
      </c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>
        <v>1.5644555694618273E-4</v>
      </c>
    </row>
    <row r="1146" spans="1:39" x14ac:dyDescent="0.45">
      <c r="A1146" s="5" t="s">
        <v>1426</v>
      </c>
      <c r="B1146" s="9">
        <v>1.5644555694618273E-4</v>
      </c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>
        <v>1.5644555694618273E-4</v>
      </c>
    </row>
    <row r="1147" spans="1:39" x14ac:dyDescent="0.45">
      <c r="A1147" s="5" t="s">
        <v>1363</v>
      </c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>
        <v>1.5644555694618273E-4</v>
      </c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>
        <v>1.5644555694618273E-4</v>
      </c>
    </row>
    <row r="1148" spans="1:39" x14ac:dyDescent="0.45">
      <c r="A1148" s="5" t="s">
        <v>1428</v>
      </c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>
        <v>1.5644555694618273E-4</v>
      </c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>
        <v>1.5644555694618273E-4</v>
      </c>
    </row>
    <row r="1149" spans="1:39" x14ac:dyDescent="0.45">
      <c r="A1149" s="5" t="s">
        <v>1295</v>
      </c>
      <c r="B1149" s="9">
        <v>1.5644555694618273E-4</v>
      </c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>
        <v>1.5644555694618273E-4</v>
      </c>
    </row>
    <row r="1150" spans="1:39" x14ac:dyDescent="0.45">
      <c r="A1150" s="5" t="s">
        <v>1218</v>
      </c>
      <c r="B1150" s="9"/>
      <c r="C1150" s="9"/>
      <c r="D1150" s="9"/>
      <c r="E1150" s="9"/>
      <c r="F1150" s="9"/>
      <c r="G1150" s="9"/>
      <c r="H1150" s="9"/>
      <c r="I1150" s="9"/>
      <c r="J1150" s="9">
        <v>1.5644555694618273E-4</v>
      </c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>
        <v>1.5644555694618273E-4</v>
      </c>
    </row>
    <row r="1151" spans="1:39" x14ac:dyDescent="0.45">
      <c r="A1151" s="5" t="s">
        <v>1206</v>
      </c>
      <c r="B1151" s="9">
        <v>1.5644555694618273E-4</v>
      </c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>
        <v>1.5644555694618273E-4</v>
      </c>
    </row>
    <row r="1152" spans="1:39" x14ac:dyDescent="0.45">
      <c r="A1152" s="5" t="s">
        <v>1275</v>
      </c>
      <c r="B1152" s="9"/>
      <c r="C1152" s="9">
        <v>1.5644555694618273E-4</v>
      </c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>
        <v>1.5644555694618273E-4</v>
      </c>
    </row>
    <row r="1153" spans="1:39" x14ac:dyDescent="0.45">
      <c r="A1153" s="5" t="s">
        <v>1433</v>
      </c>
      <c r="B1153" s="9"/>
      <c r="C1153" s="9"/>
      <c r="D1153" s="9"/>
      <c r="E1153" s="9"/>
      <c r="F1153" s="9"/>
      <c r="G1153" s="9"/>
      <c r="H1153" s="9"/>
      <c r="I1153" s="9"/>
      <c r="J1153" s="9">
        <v>1.5644555694618273E-4</v>
      </c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>
        <v>1.5644555694618273E-4</v>
      </c>
    </row>
    <row r="1154" spans="1:39" x14ac:dyDescent="0.45">
      <c r="A1154" s="5" t="s">
        <v>1289</v>
      </c>
      <c r="B1154" s="9">
        <v>1.5644555694618273E-4</v>
      </c>
      <c r="C1154" s="9">
        <v>1.5644555694618273E-4</v>
      </c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>
        <v>1.5644555694618273E-4</v>
      </c>
    </row>
    <row r="1155" spans="1:39" x14ac:dyDescent="0.45">
      <c r="A1155" s="5" t="s">
        <v>1366</v>
      </c>
      <c r="B1155" s="9"/>
      <c r="C1155" s="9">
        <v>1.5644555694618273E-4</v>
      </c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>
        <v>1.5644555694618273E-4</v>
      </c>
    </row>
    <row r="1156" spans="1:39" x14ac:dyDescent="0.45">
      <c r="A1156" s="5" t="s">
        <v>1436</v>
      </c>
      <c r="B1156" s="9">
        <v>1.5644555694618273E-4</v>
      </c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>
        <v>1.5644555694618273E-4</v>
      </c>
    </row>
    <row r="1157" spans="1:39" x14ac:dyDescent="0.45">
      <c r="A1157" s="5" t="s">
        <v>1367</v>
      </c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>
        <v>1.5644555694618273E-4</v>
      </c>
      <c r="P1157" s="9"/>
      <c r="Q1157" s="9"/>
      <c r="R1157" s="9"/>
      <c r="S1157" s="9"/>
      <c r="T1157" s="9">
        <v>1.5644555694618273E-4</v>
      </c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>
        <v>1.5644555694618273E-4</v>
      </c>
    </row>
    <row r="1158" spans="1:39" x14ac:dyDescent="0.45">
      <c r="A1158" s="5" t="s">
        <v>1438</v>
      </c>
      <c r="B1158" s="9"/>
      <c r="C1158" s="9"/>
      <c r="D1158" s="9"/>
      <c r="E1158" s="9"/>
      <c r="F1158" s="9"/>
      <c r="G1158" s="9"/>
      <c r="H1158" s="9"/>
      <c r="I1158" s="9"/>
      <c r="J1158" s="9"/>
      <c r="K1158" s="9">
        <v>1.5644555694618273E-4</v>
      </c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>
        <v>1.5644555694618273E-4</v>
      </c>
    </row>
    <row r="1159" spans="1:39" x14ac:dyDescent="0.45">
      <c r="A1159" s="5" t="s">
        <v>1368</v>
      </c>
      <c r="B1159" s="9"/>
      <c r="C1159" s="9">
        <v>1.5644555694618273E-4</v>
      </c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>
        <v>1.5644555694618273E-4</v>
      </c>
    </row>
    <row r="1160" spans="1:39" x14ac:dyDescent="0.45">
      <c r="A1160" s="5" t="s">
        <v>1440</v>
      </c>
      <c r="B1160" s="9">
        <v>1.5644555694618273E-4</v>
      </c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>
        <v>1.5644555694618273E-4</v>
      </c>
    </row>
    <row r="1161" spans="1:39" x14ac:dyDescent="0.45">
      <c r="A1161" s="5" t="s">
        <v>1447</v>
      </c>
      <c r="B1161" s="9"/>
      <c r="C1161" s="9"/>
      <c r="D1161" s="9"/>
      <c r="E1161" s="9"/>
      <c r="F1161" s="9"/>
      <c r="G1161" s="9"/>
      <c r="H1161" s="9">
        <v>1.5644555694618273E-4</v>
      </c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>
        <v>1.5644555694618273E-4</v>
      </c>
    </row>
    <row r="1162" spans="1:39" x14ac:dyDescent="0.45">
      <c r="A1162" s="5" t="s">
        <v>1442</v>
      </c>
      <c r="B1162" s="9">
        <v>1.5644555694618273E-4</v>
      </c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>
        <v>1.5644555694618273E-4</v>
      </c>
    </row>
    <row r="1163" spans="1:39" x14ac:dyDescent="0.45">
      <c r="A1163" s="5" t="s">
        <v>1262</v>
      </c>
      <c r="B1163" s="9"/>
      <c r="C1163" s="9"/>
      <c r="D1163" s="9"/>
      <c r="E1163" s="9"/>
      <c r="F1163" s="9"/>
      <c r="G1163" s="9"/>
      <c r="H1163" s="9"/>
      <c r="I1163" s="9"/>
      <c r="J1163" s="9">
        <v>1.5644555694618273E-4</v>
      </c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>
        <v>1.5644555694618273E-4</v>
      </c>
    </row>
    <row r="1164" spans="1:39" x14ac:dyDescent="0.45">
      <c r="A1164" s="5" t="s">
        <v>1444</v>
      </c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>
        <v>1.5644555694618273E-4</v>
      </c>
      <c r="AD1164" s="9"/>
      <c r="AE1164" s="9"/>
      <c r="AF1164" s="9"/>
      <c r="AG1164" s="9"/>
      <c r="AH1164" s="9"/>
      <c r="AI1164" s="9"/>
      <c r="AJ1164" s="9"/>
      <c r="AK1164" s="9"/>
      <c r="AL1164" s="9"/>
      <c r="AM1164" s="9">
        <v>1.5644555694618273E-4</v>
      </c>
    </row>
    <row r="1165" spans="1:39" x14ac:dyDescent="0.45">
      <c r="A1165" s="5" t="s">
        <v>1450</v>
      </c>
      <c r="B1165" s="9">
        <v>1.5644555694618273E-4</v>
      </c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>
        <v>1.5644555694618273E-4</v>
      </c>
    </row>
    <row r="1166" spans="1:39" x14ac:dyDescent="0.45">
      <c r="A1166" s="5" t="s">
        <v>1261</v>
      </c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>
        <v>1.5644555694618273E-4</v>
      </c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>
        <v>1.5644555694618273E-4</v>
      </c>
    </row>
    <row r="1167" spans="1:39" x14ac:dyDescent="0.45">
      <c r="A1167" s="5" t="s">
        <v>1452</v>
      </c>
      <c r="B1167" s="9"/>
      <c r="C1167" s="9"/>
      <c r="D1167" s="9">
        <v>1.5644555694618273E-4</v>
      </c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>
        <v>1.5644555694618273E-4</v>
      </c>
    </row>
    <row r="1168" spans="1:39" x14ac:dyDescent="0.45">
      <c r="A1168" s="5" t="s">
        <v>1213</v>
      </c>
      <c r="B1168" s="9"/>
      <c r="C1168" s="9">
        <v>1.5644555694618273E-4</v>
      </c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>
        <v>1.5644555694618273E-4</v>
      </c>
    </row>
    <row r="1169" spans="1:39" x14ac:dyDescent="0.45">
      <c r="A1169" s="5" t="s">
        <v>1449</v>
      </c>
      <c r="B1169" s="9">
        <v>1.5644555694618273E-4</v>
      </c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>
        <v>1.5644555694618273E-4</v>
      </c>
    </row>
    <row r="1170" spans="1:39" x14ac:dyDescent="0.45">
      <c r="A1170" s="5" t="s">
        <v>1370</v>
      </c>
      <c r="B1170" s="9">
        <v>1.5644555694618273E-4</v>
      </c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>
        <v>1.5644555694618273E-4</v>
      </c>
    </row>
    <row r="1171" spans="1:39" x14ac:dyDescent="0.45">
      <c r="A1171" s="5" t="s">
        <v>1263</v>
      </c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>
        <v>1.5644555694618273E-4</v>
      </c>
      <c r="S1171" s="9"/>
      <c r="T1171" s="9"/>
      <c r="U1171" s="9"/>
      <c r="V1171" s="9"/>
      <c r="W1171" s="9"/>
      <c r="X1171" s="9">
        <v>1.5644555694618273E-4</v>
      </c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>
        <v>1.5644555694618273E-4</v>
      </c>
      <c r="AL1171" s="9"/>
      <c r="AM1171" s="9">
        <v>1.5644555694618273E-4</v>
      </c>
    </row>
    <row r="1172" spans="1:39" x14ac:dyDescent="0.45">
      <c r="A1172" s="5" t="s">
        <v>1371</v>
      </c>
      <c r="B1172" s="9"/>
      <c r="C1172" s="9"/>
      <c r="D1172" s="9">
        <v>1.5644555694618273E-4</v>
      </c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>
        <v>1.5644555694618273E-4</v>
      </c>
    </row>
    <row r="1173" spans="1:39" x14ac:dyDescent="0.45">
      <c r="A1173" s="5" t="s">
        <v>1453</v>
      </c>
      <c r="B1173" s="9"/>
      <c r="C1173" s="9"/>
      <c r="D1173" s="9"/>
      <c r="E1173" s="9"/>
      <c r="F1173" s="9"/>
      <c r="G1173" s="9"/>
      <c r="H1173" s="9"/>
      <c r="I1173" s="9">
        <v>1.5644555694618273E-4</v>
      </c>
      <c r="J1173" s="9"/>
      <c r="K1173" s="9"/>
      <c r="L1173" s="9">
        <v>1.5644555694618273E-4</v>
      </c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>
        <v>1.5644555694618273E-4</v>
      </c>
    </row>
    <row r="1174" spans="1:39" x14ac:dyDescent="0.45">
      <c r="A1174" s="5" t="s">
        <v>1372</v>
      </c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>
        <v>1.5644555694618273E-4</v>
      </c>
      <c r="AD1174" s="9"/>
      <c r="AE1174" s="9"/>
      <c r="AF1174" s="9"/>
      <c r="AG1174" s="9"/>
      <c r="AH1174" s="9"/>
      <c r="AI1174" s="9"/>
      <c r="AJ1174" s="9"/>
      <c r="AK1174" s="9"/>
      <c r="AL1174" s="9"/>
      <c r="AM1174" s="9">
        <v>1.5644555694618273E-4</v>
      </c>
    </row>
    <row r="1175" spans="1:39" x14ac:dyDescent="0.45">
      <c r="A1175" s="5" t="s">
        <v>1455</v>
      </c>
      <c r="B1175" s="9"/>
      <c r="C1175" s="9"/>
      <c r="D1175" s="9">
        <v>1.5644555694618273E-4</v>
      </c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>
        <v>1.5644555694618273E-4</v>
      </c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>
        <v>1.5644555694618273E-4</v>
      </c>
    </row>
    <row r="1176" spans="1:39" x14ac:dyDescent="0.45">
      <c r="A1176" s="5" t="s">
        <v>1373</v>
      </c>
      <c r="B1176" s="9">
        <v>1.5644555694618273E-4</v>
      </c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>
        <v>1.5644555694618273E-4</v>
      </c>
    </row>
    <row r="1177" spans="1:39" x14ac:dyDescent="0.45">
      <c r="A1177" s="5" t="s">
        <v>1457</v>
      </c>
      <c r="B1177" s="9"/>
      <c r="C1177" s="9"/>
      <c r="D1177" s="9"/>
      <c r="E1177" s="9"/>
      <c r="F1177" s="9">
        <v>1.5644555694618273E-4</v>
      </c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>
        <v>1.5644555694618273E-4</v>
      </c>
    </row>
    <row r="1178" spans="1:39" x14ac:dyDescent="0.45">
      <c r="A1178" s="5" t="s">
        <v>1374</v>
      </c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>
        <v>1.5644555694618273E-4</v>
      </c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>
        <v>1.5644555694618273E-4</v>
      </c>
    </row>
    <row r="1179" spans="1:39" x14ac:dyDescent="0.45">
      <c r="A1179" s="5" t="s">
        <v>1219</v>
      </c>
      <c r="B1179" s="9"/>
      <c r="C1179" s="9"/>
      <c r="D1179" s="9"/>
      <c r="E1179" s="9"/>
      <c r="F1179" s="9"/>
      <c r="G1179" s="9"/>
      <c r="H1179" s="9"/>
      <c r="I1179" s="9"/>
      <c r="J1179" s="9">
        <v>1.5644555694618273E-4</v>
      </c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>
        <v>1.5644555694618273E-4</v>
      </c>
    </row>
    <row r="1180" spans="1:39" x14ac:dyDescent="0.45">
      <c r="A1180" s="5" t="s">
        <v>1192</v>
      </c>
      <c r="B1180" s="9">
        <v>1.5644555694618273E-4</v>
      </c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>
        <v>1.5644555694618273E-4</v>
      </c>
      <c r="AE1180" s="9"/>
      <c r="AF1180" s="9"/>
      <c r="AG1180" s="9"/>
      <c r="AH1180" s="9"/>
      <c r="AI1180" s="9"/>
      <c r="AJ1180" s="9"/>
      <c r="AK1180" s="9"/>
      <c r="AL1180" s="9"/>
      <c r="AM1180" s="9">
        <v>1.5644555694618273E-4</v>
      </c>
    </row>
    <row r="1181" spans="1:39" x14ac:dyDescent="0.45">
      <c r="A1181" s="5" t="s">
        <v>1265</v>
      </c>
      <c r="B1181" s="9">
        <v>1.5644555694618273E-4</v>
      </c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>
        <v>1.5644555694618273E-4</v>
      </c>
    </row>
    <row r="1182" spans="1:39" x14ac:dyDescent="0.45">
      <c r="A1182" s="5" t="s">
        <v>1480</v>
      </c>
      <c r="B1182" s="9"/>
      <c r="C1182" s="9">
        <v>1.5644555694618273E-4</v>
      </c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>
        <v>1.5644555694618273E-4</v>
      </c>
    </row>
    <row r="1183" spans="1:39" x14ac:dyDescent="0.45">
      <c r="A1183" s="5" t="s">
        <v>1463</v>
      </c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>
        <v>1.5644555694618273E-4</v>
      </c>
      <c r="AL1183" s="9"/>
      <c r="AM1183" s="9">
        <v>1.5644555694618273E-4</v>
      </c>
    </row>
    <row r="1184" spans="1:39" x14ac:dyDescent="0.45">
      <c r="A1184" s="5" t="s">
        <v>1269</v>
      </c>
      <c r="B1184" s="9"/>
      <c r="C1184" s="9">
        <v>1.5644555694618273E-4</v>
      </c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>
        <v>1.5644555694618273E-4</v>
      </c>
    </row>
    <row r="1185" spans="1:39" x14ac:dyDescent="0.45">
      <c r="A1185" s="5" t="s">
        <v>1465</v>
      </c>
      <c r="B1185" s="9">
        <v>1.5644555694618273E-4</v>
      </c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>
        <v>1.5644555694618273E-4</v>
      </c>
    </row>
    <row r="1186" spans="1:39" x14ac:dyDescent="0.45">
      <c r="A1186" s="5" t="s">
        <v>1270</v>
      </c>
      <c r="B1186" s="9"/>
      <c r="C1186" s="9"/>
      <c r="D1186" s="9">
        <v>1.5644555694618273E-4</v>
      </c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>
        <v>1.5644555694618273E-4</v>
      </c>
    </row>
    <row r="1187" spans="1:39" x14ac:dyDescent="0.45">
      <c r="A1187" s="5" t="s">
        <v>1467</v>
      </c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>
        <v>1.5644555694618273E-4</v>
      </c>
      <c r="AD1187" s="9"/>
      <c r="AE1187" s="9"/>
      <c r="AF1187" s="9"/>
      <c r="AG1187" s="9"/>
      <c r="AH1187" s="9"/>
      <c r="AI1187" s="9"/>
      <c r="AJ1187" s="9"/>
      <c r="AK1187" s="9"/>
      <c r="AL1187" s="9"/>
      <c r="AM1187" s="9">
        <v>1.5644555694618273E-4</v>
      </c>
    </row>
    <row r="1188" spans="1:39" x14ac:dyDescent="0.45">
      <c r="A1188" s="5" t="s">
        <v>1486</v>
      </c>
      <c r="B1188" s="9"/>
      <c r="C1188" s="9"/>
      <c r="D1188" s="9">
        <v>1.5644555694618273E-4</v>
      </c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>
        <v>1.5644555694618273E-4</v>
      </c>
    </row>
    <row r="1189" spans="1:39" x14ac:dyDescent="0.45">
      <c r="A1189" s="5" t="s">
        <v>1469</v>
      </c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>
        <v>1.5644555694618273E-4</v>
      </c>
      <c r="AH1189" s="9"/>
      <c r="AI1189" s="9"/>
      <c r="AJ1189" s="9"/>
      <c r="AK1189" s="9"/>
      <c r="AL1189" s="9"/>
      <c r="AM1189" s="9">
        <v>1.5644555694618273E-4</v>
      </c>
    </row>
    <row r="1190" spans="1:39" x14ac:dyDescent="0.45">
      <c r="A1190" s="5" t="s">
        <v>1272</v>
      </c>
      <c r="B1190" s="9">
        <v>1.5644555694618273E-4</v>
      </c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>
        <v>1.5644555694618273E-4</v>
      </c>
    </row>
    <row r="1191" spans="1:39" x14ac:dyDescent="0.45">
      <c r="A1191" s="5" t="s">
        <v>1471</v>
      </c>
      <c r="B1191" s="9"/>
      <c r="C1191" s="9">
        <v>1.5644555694618273E-4</v>
      </c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>
        <v>1.5644555694618273E-4</v>
      </c>
    </row>
    <row r="1192" spans="1:39" x14ac:dyDescent="0.45">
      <c r="A1192" s="5" t="s">
        <v>1381</v>
      </c>
      <c r="B1192" s="9"/>
      <c r="C1192" s="9">
        <v>1.5644555694618273E-4</v>
      </c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>
        <v>1.5644555694618273E-4</v>
      </c>
    </row>
    <row r="1193" spans="1:39" x14ac:dyDescent="0.45">
      <c r="A1193" s="5" t="s">
        <v>1473</v>
      </c>
      <c r="B1193" s="9"/>
      <c r="C1193" s="9"/>
      <c r="D1193" s="9"/>
      <c r="E1193" s="9">
        <v>1.5644555694618273E-4</v>
      </c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>
        <v>1.5644555694618273E-4</v>
      </c>
    </row>
    <row r="1194" spans="1:39" x14ac:dyDescent="0.45">
      <c r="A1194" s="5" t="s">
        <v>1382</v>
      </c>
      <c r="B1194" s="9"/>
      <c r="C1194" s="9">
        <v>1.5644555694618273E-4</v>
      </c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>
        <v>1.5644555694618273E-4</v>
      </c>
      <c r="AD1194" s="9"/>
      <c r="AE1194" s="9"/>
      <c r="AF1194" s="9"/>
      <c r="AG1194" s="9"/>
      <c r="AH1194" s="9"/>
      <c r="AI1194" s="9"/>
      <c r="AJ1194" s="9"/>
      <c r="AK1194" s="9"/>
      <c r="AL1194" s="9"/>
      <c r="AM1194" s="9">
        <v>1.5644555694618273E-4</v>
      </c>
    </row>
    <row r="1195" spans="1:39" x14ac:dyDescent="0.45">
      <c r="A1195" s="5" t="s">
        <v>1475</v>
      </c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>
        <v>1.5644555694618273E-4</v>
      </c>
      <c r="AJ1195" s="9"/>
      <c r="AK1195" s="9"/>
      <c r="AL1195" s="9"/>
      <c r="AM1195" s="9">
        <v>1.5644555694618273E-4</v>
      </c>
    </row>
    <row r="1196" spans="1:39" x14ac:dyDescent="0.45">
      <c r="A1196" s="5" t="s">
        <v>1207</v>
      </c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>
        <v>1.5644555694618273E-4</v>
      </c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>
        <v>1.5644555694618273E-4</v>
      </c>
    </row>
    <row r="1197" spans="1:39" x14ac:dyDescent="0.45">
      <c r="A1197" s="5" t="s">
        <v>1477</v>
      </c>
      <c r="B1197" s="9"/>
      <c r="C1197" s="9"/>
      <c r="D1197" s="9">
        <v>1.5644555694618273E-4</v>
      </c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>
        <v>1.5644555694618273E-4</v>
      </c>
    </row>
    <row r="1198" spans="1:39" x14ac:dyDescent="0.45">
      <c r="A1198" s="5" t="s">
        <v>1244</v>
      </c>
      <c r="B1198" s="9">
        <v>1.5644555694618273E-4</v>
      </c>
      <c r="C1198" s="9"/>
      <c r="D1198" s="9"/>
      <c r="E1198" s="9"/>
      <c r="F1198" s="9">
        <v>1.5644555694618273E-4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>
        <v>1.5644555694618273E-4</v>
      </c>
    </row>
    <row r="1199" spans="1:39" x14ac:dyDescent="0.45">
      <c r="A1199" s="5" t="s">
        <v>1194</v>
      </c>
      <c r="B1199" s="9">
        <v>1.5644555694618273E-4</v>
      </c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>
        <v>1.5644555694618273E-4</v>
      </c>
      <c r="AE1199" s="9"/>
      <c r="AF1199" s="9"/>
      <c r="AG1199" s="9"/>
      <c r="AH1199" s="9"/>
      <c r="AI1199" s="9"/>
      <c r="AJ1199" s="9"/>
      <c r="AK1199" s="9"/>
      <c r="AL1199" s="9"/>
      <c r="AM1199" s="9">
        <v>1.5644555694618273E-4</v>
      </c>
    </row>
    <row r="1200" spans="1:39" x14ac:dyDescent="0.45">
      <c r="A1200" s="5" t="s">
        <v>1190</v>
      </c>
      <c r="B1200" s="9">
        <v>1.5644555694618273E-4</v>
      </c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>
        <v>1.5644555694618273E-4</v>
      </c>
    </row>
    <row r="1201" spans="1:39" x14ac:dyDescent="0.45">
      <c r="A1201" s="5" t="s">
        <v>1481</v>
      </c>
      <c r="B1201" s="9">
        <v>1.5644555694618273E-4</v>
      </c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>
        <v>1.5644555694618273E-4</v>
      </c>
    </row>
    <row r="1202" spans="1:39" x14ac:dyDescent="0.45">
      <c r="A1202" s="5" t="s">
        <v>1376</v>
      </c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>
        <v>1.5644555694618273E-4</v>
      </c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>
        <v>1.5644555694618273E-4</v>
      </c>
    </row>
    <row r="1203" spans="1:39" x14ac:dyDescent="0.45">
      <c r="A1203" s="5" t="s">
        <v>1483</v>
      </c>
      <c r="B1203" s="9"/>
      <c r="C1203" s="9"/>
      <c r="D1203" s="9"/>
      <c r="E1203" s="9"/>
      <c r="F1203" s="9">
        <v>1.5644555694618273E-4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>
        <v>1.5644555694618273E-4</v>
      </c>
    </row>
    <row r="1204" spans="1:39" x14ac:dyDescent="0.45">
      <c r="A1204" s="5" t="s">
        <v>1377</v>
      </c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>
        <v>1.5644555694618273E-4</v>
      </c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>
        <v>1.5644555694618273E-4</v>
      </c>
    </row>
    <row r="1205" spans="1:39" x14ac:dyDescent="0.45">
      <c r="A1205" s="5" t="s">
        <v>1485</v>
      </c>
      <c r="B1205" s="9"/>
      <c r="C1205" s="9">
        <v>1.5644555694618273E-4</v>
      </c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>
        <v>1.5644555694618273E-4</v>
      </c>
      <c r="AD1205" s="9"/>
      <c r="AE1205" s="9"/>
      <c r="AF1205" s="9"/>
      <c r="AG1205" s="9"/>
      <c r="AH1205" s="9"/>
      <c r="AI1205" s="9"/>
      <c r="AJ1205" s="9"/>
      <c r="AK1205" s="9"/>
      <c r="AL1205" s="9"/>
      <c r="AM1205" s="9">
        <v>1.5644555694618273E-4</v>
      </c>
    </row>
    <row r="1206" spans="1:39" x14ac:dyDescent="0.45">
      <c r="A1206" s="5" t="s">
        <v>1378</v>
      </c>
      <c r="B1206" s="9"/>
      <c r="C1206" s="9"/>
      <c r="D1206" s="9"/>
      <c r="E1206" s="9">
        <v>1.5644555694618273E-4</v>
      </c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>
        <v>1.5644555694618273E-4</v>
      </c>
    </row>
    <row r="1207" spans="1:39" x14ac:dyDescent="0.45">
      <c r="A1207" s="5" t="s">
        <v>1271</v>
      </c>
      <c r="B1207" s="9"/>
      <c r="C1207" s="9"/>
      <c r="D1207" s="9"/>
      <c r="E1207" s="9">
        <v>1.5644555694618273E-4</v>
      </c>
      <c r="F1207" s="9">
        <v>1.5644555694618273E-4</v>
      </c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>
        <v>1.5644555694618273E-4</v>
      </c>
    </row>
    <row r="1208" spans="1:39" x14ac:dyDescent="0.45">
      <c r="A1208" s="5" t="s">
        <v>1379</v>
      </c>
      <c r="B1208" s="9"/>
      <c r="C1208" s="9"/>
      <c r="D1208" s="9"/>
      <c r="E1208" s="9">
        <v>1.5644555694618273E-4</v>
      </c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>
        <v>1.5644555694618273E-4</v>
      </c>
    </row>
    <row r="1209" spans="1:39" x14ac:dyDescent="0.45">
      <c r="A1209" s="5" t="s">
        <v>1273</v>
      </c>
      <c r="B1209" s="9">
        <v>1.5644555694618273E-4</v>
      </c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>
        <v>1.5644555694618273E-4</v>
      </c>
    </row>
    <row r="1210" spans="1:39" x14ac:dyDescent="0.45">
      <c r="A1210" s="5" t="s">
        <v>1380</v>
      </c>
      <c r="B1210" s="9"/>
      <c r="C1210" s="9"/>
      <c r="D1210" s="9"/>
      <c r="E1210" s="9">
        <v>1.5644555694618273E-4</v>
      </c>
      <c r="F1210" s="9">
        <v>1.5644555694618273E-4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>
        <v>1.5644555694618273E-4</v>
      </c>
    </row>
    <row r="1211" spans="1:39" x14ac:dyDescent="0.45">
      <c r="A1211" s="5" t="s">
        <v>1338</v>
      </c>
      <c r="B1211" s="9"/>
      <c r="C1211" s="9">
        <v>1.5644555694618273E-4</v>
      </c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>
        <v>1.5644555694618273E-4</v>
      </c>
    </row>
    <row r="1212" spans="1:39" x14ac:dyDescent="0.45">
      <c r="A1212" s="5" t="s">
        <v>1339</v>
      </c>
      <c r="B1212" s="9"/>
      <c r="C1212" s="9"/>
      <c r="D1212" s="9">
        <v>1.5644555694618273E-4</v>
      </c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>
        <v>1.5644555694618273E-4</v>
      </c>
    </row>
    <row r="1213" spans="1:39" x14ac:dyDescent="0.45">
      <c r="A1213" s="5" t="s">
        <v>2396</v>
      </c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</row>
    <row r="1214" spans="1:39" x14ac:dyDescent="0.45">
      <c r="A1214" s="5" t="s">
        <v>2397</v>
      </c>
      <c r="B1214" s="9">
        <v>7.5515742993348465E-4</v>
      </c>
      <c r="C1214" s="9">
        <v>5.959968444844393E-4</v>
      </c>
      <c r="D1214" s="9">
        <v>2.8240428741054468E-4</v>
      </c>
      <c r="E1214" s="9">
        <v>3.102691213178477E-4</v>
      </c>
      <c r="F1214" s="9">
        <v>2.8378496376284273E-4</v>
      </c>
      <c r="G1214" s="9">
        <v>1.6687526074259492E-4</v>
      </c>
      <c r="H1214" s="9">
        <v>1.6847983055742757E-4</v>
      </c>
      <c r="I1214" s="9">
        <v>2.0773918217443954E-4</v>
      </c>
      <c r="J1214" s="9">
        <v>1.5644555694618273E-4</v>
      </c>
      <c r="K1214" s="9">
        <v>1.7685149915655439E-4</v>
      </c>
      <c r="L1214" s="9">
        <v>1.825198164372131E-4</v>
      </c>
      <c r="M1214" s="9">
        <v>1.5644555694618273E-4</v>
      </c>
      <c r="N1214" s="9">
        <v>2.0996640537513991E-4</v>
      </c>
      <c r="O1214" s="9">
        <v>1.7262958007854641E-4</v>
      </c>
      <c r="P1214" s="9">
        <v>1.5644555694618276E-4</v>
      </c>
      <c r="Q1214" s="9">
        <v>1.5644555694618273E-4</v>
      </c>
      <c r="R1214" s="9">
        <v>1.9399249061326652E-4</v>
      </c>
      <c r="S1214" s="9">
        <v>1.6687526074259492E-4</v>
      </c>
      <c r="T1214" s="9">
        <v>1.5644555694618273E-4</v>
      </c>
      <c r="U1214" s="9">
        <v>1.651369767765262E-4</v>
      </c>
      <c r="V1214" s="9">
        <v>1.8341892883345557E-4</v>
      </c>
      <c r="W1214" s="9">
        <v>1.5644555694618276E-4</v>
      </c>
      <c r="X1214" s="9">
        <v>1.7879492222420875E-4</v>
      </c>
      <c r="Y1214" s="9">
        <v>1.5644555694618276E-4</v>
      </c>
      <c r="Z1214" s="9">
        <v>1.5644555694618276E-4</v>
      </c>
      <c r="AA1214" s="9">
        <v>2.7022414381613398E-4</v>
      </c>
      <c r="AB1214" s="9">
        <v>2.8298240447618354E-4</v>
      </c>
      <c r="AC1214" s="9">
        <v>2.8029828952857717E-4</v>
      </c>
      <c r="AD1214" s="9">
        <v>1.8251981643721316E-4</v>
      </c>
      <c r="AE1214" s="9">
        <v>1.6622340425531912E-4</v>
      </c>
      <c r="AF1214" s="9">
        <v>1.5644555694618276E-4</v>
      </c>
      <c r="AG1214" s="9">
        <v>3.0279785215390218E-4</v>
      </c>
      <c r="AH1214" s="9">
        <v>1.8773466833541924E-4</v>
      </c>
      <c r="AI1214" s="9">
        <v>1.5644555694618271E-4</v>
      </c>
      <c r="AJ1214" s="9">
        <v>1.5644555694618276E-4</v>
      </c>
      <c r="AK1214" s="9">
        <v>1.9946808510638291E-4</v>
      </c>
      <c r="AL1214" s="9"/>
      <c r="AM1214" s="9">
        <v>4.1999160016799124E-4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3"/>
  <sheetViews>
    <sheetView workbookViewId="0">
      <selection sqref="A1:F2383"/>
    </sheetView>
  </sheetViews>
  <sheetFormatPr defaultRowHeight="17" x14ac:dyDescent="0.45"/>
  <cols>
    <col min="1" max="1" width="19.1640625" customWidth="1"/>
    <col min="3" max="3" width="18.83203125" customWidth="1"/>
    <col min="4" max="4" width="17.4140625" customWidth="1"/>
  </cols>
  <sheetData>
    <row r="1" spans="1:6" x14ac:dyDescent="0.45">
      <c r="A1" t="s">
        <v>1185</v>
      </c>
      <c r="B1" t="s">
        <v>0</v>
      </c>
      <c r="C1" t="s">
        <v>1</v>
      </c>
      <c r="D1" t="s">
        <v>2</v>
      </c>
      <c r="E1" t="s">
        <v>3</v>
      </c>
      <c r="F1" t="s">
        <v>1184</v>
      </c>
    </row>
    <row r="2" spans="1:6" x14ac:dyDescent="0.45">
      <c r="A2" t="str">
        <f>B2&amp;"_"&amp;C2</f>
        <v>보람_Noun</v>
      </c>
      <c r="B2" t="s">
        <v>540</v>
      </c>
      <c r="C2" t="s">
        <v>146</v>
      </c>
      <c r="D2" s="1">
        <v>43669</v>
      </c>
      <c r="E2">
        <v>148</v>
      </c>
      <c r="F2">
        <f>E2/E$2383</f>
        <v>2.3153942428035045E-2</v>
      </c>
    </row>
    <row r="3" spans="1:6" x14ac:dyDescent="0.45">
      <c r="A3" t="str">
        <f t="shared" ref="A3:A66" si="0">B3&amp;"_"&amp;C3</f>
        <v>보람_Noun</v>
      </c>
      <c r="B3" t="s">
        <v>540</v>
      </c>
      <c r="C3" t="s">
        <v>146</v>
      </c>
      <c r="D3" s="1">
        <v>43670</v>
      </c>
      <c r="E3">
        <v>126</v>
      </c>
      <c r="F3">
        <f>E3/E$2383</f>
        <v>1.9712140175219023E-2</v>
      </c>
    </row>
    <row r="4" spans="1:6" x14ac:dyDescent="0.45">
      <c r="A4" t="str">
        <f t="shared" si="0"/>
        <v>튜브_Noun</v>
      </c>
      <c r="B4" t="s">
        <v>1078</v>
      </c>
      <c r="C4" t="s">
        <v>146</v>
      </c>
      <c r="D4" s="1">
        <v>43669</v>
      </c>
      <c r="E4">
        <v>115</v>
      </c>
      <c r="F4">
        <f>E4/E$2383</f>
        <v>1.7991239048811013E-2</v>
      </c>
    </row>
    <row r="5" spans="1:6" x14ac:dyDescent="0.45">
      <c r="A5" t="str">
        <f t="shared" si="0"/>
        <v>튜브_Noun</v>
      </c>
      <c r="B5" t="s">
        <v>1078</v>
      </c>
      <c r="C5" t="s">
        <v>146</v>
      </c>
      <c r="D5" s="1">
        <v>43670</v>
      </c>
      <c r="E5">
        <v>111</v>
      </c>
      <c r="F5">
        <f>E5/E$2383</f>
        <v>1.7365456821026283E-2</v>
      </c>
    </row>
    <row r="6" spans="1:6" x14ac:dyDescent="0.45">
      <c r="A6" t="str">
        <f t="shared" si="0"/>
        <v>'_Punctuation</v>
      </c>
      <c r="B6" t="s">
        <v>10</v>
      </c>
      <c r="C6" t="s">
        <v>5</v>
      </c>
      <c r="D6" s="1">
        <v>43669</v>
      </c>
      <c r="E6">
        <v>109</v>
      </c>
      <c r="F6">
        <f>E6/E$2383</f>
        <v>1.7052565707133916E-2</v>
      </c>
    </row>
    <row r="7" spans="1:6" x14ac:dyDescent="0.45">
      <c r="A7" t="str">
        <f t="shared" si="0"/>
        <v>'_Punctuation</v>
      </c>
      <c r="B7" t="s">
        <v>10</v>
      </c>
      <c r="C7" t="s">
        <v>5</v>
      </c>
      <c r="D7" s="1">
        <v>43670</v>
      </c>
      <c r="E7">
        <v>77</v>
      </c>
      <c r="F7">
        <f>E7/E$2383</f>
        <v>1.204630788485607E-2</v>
      </c>
    </row>
    <row r="8" spans="1:6" x14ac:dyDescent="0.45">
      <c r="A8" t="str">
        <f t="shared" si="0"/>
        <v>_Punctuation</v>
      </c>
      <c r="C8" t="s">
        <v>5</v>
      </c>
      <c r="D8" s="1">
        <v>43670</v>
      </c>
      <c r="E8">
        <v>75</v>
      </c>
      <c r="F8">
        <f>E8/E$2383</f>
        <v>1.1733416770963704E-2</v>
      </c>
    </row>
    <row r="9" spans="1:6" x14ac:dyDescent="0.45">
      <c r="A9" t="str">
        <f t="shared" si="0"/>
        <v>_Punctuation</v>
      </c>
      <c r="C9" t="s">
        <v>5</v>
      </c>
      <c r="D9" s="1">
        <v>43669</v>
      </c>
      <c r="E9">
        <v>73</v>
      </c>
      <c r="F9">
        <f>E9/E$2383</f>
        <v>1.1420525657071339E-2</v>
      </c>
    </row>
    <row r="10" spans="1:6" x14ac:dyDescent="0.45">
      <c r="A10" t="str">
        <f t="shared" si="0"/>
        <v>빌딩_Noun</v>
      </c>
      <c r="B10" t="s">
        <v>577</v>
      </c>
      <c r="C10" t="s">
        <v>146</v>
      </c>
      <c r="D10" s="1">
        <v>43669</v>
      </c>
      <c r="E10">
        <v>66</v>
      </c>
      <c r="F10">
        <f>E10/E$2383</f>
        <v>1.032540675844806E-2</v>
      </c>
    </row>
    <row r="11" spans="1:6" x14ac:dyDescent="0.45">
      <c r="A11" t="str">
        <f t="shared" si="0"/>
        <v>매입_Noun</v>
      </c>
      <c r="B11" t="s">
        <v>443</v>
      </c>
      <c r="C11" t="s">
        <v>146</v>
      </c>
      <c r="D11" s="1">
        <v>43669</v>
      </c>
      <c r="E11">
        <v>56</v>
      </c>
      <c r="F11">
        <f>E11/E$2383</f>
        <v>8.7609511889862324E-3</v>
      </c>
    </row>
    <row r="12" spans="1:6" x14ac:dyDescent="0.45">
      <c r="A12" t="str">
        <f t="shared" si="0"/>
        <v>6_Number</v>
      </c>
      <c r="B12">
        <v>6</v>
      </c>
      <c r="C12" t="s">
        <v>26</v>
      </c>
      <c r="D12" s="1">
        <v>43669</v>
      </c>
      <c r="E12">
        <v>51</v>
      </c>
      <c r="F12">
        <f>E12/E$2383</f>
        <v>7.9787234042553185E-3</v>
      </c>
    </row>
    <row r="13" spans="1:6" x14ac:dyDescent="0.45">
      <c r="A13" t="str">
        <f t="shared" si="0"/>
        <v>유튜버_Noun</v>
      </c>
      <c r="B13" t="s">
        <v>835</v>
      </c>
      <c r="C13" t="s">
        <v>146</v>
      </c>
      <c r="D13" s="1">
        <v>43669</v>
      </c>
      <c r="E13">
        <v>51</v>
      </c>
      <c r="F13">
        <f>E13/E$2383</f>
        <v>7.9787234042553185E-3</v>
      </c>
    </row>
    <row r="14" spans="1:6" x14ac:dyDescent="0.45">
      <c r="A14" t="str">
        <f t="shared" si="0"/>
        <v>95억_Number</v>
      </c>
      <c r="B14" t="s">
        <v>80</v>
      </c>
      <c r="C14" t="s">
        <v>26</v>
      </c>
      <c r="D14" s="1">
        <v>43669</v>
      </c>
      <c r="E14">
        <v>50</v>
      </c>
      <c r="F14">
        <f>E14/E$2383</f>
        <v>7.8222778473091368E-3</v>
      </c>
    </row>
    <row r="15" spans="1:6" x14ac:dyDescent="0.45">
      <c r="A15" t="str">
        <f t="shared" si="0"/>
        <v>_Punctuation</v>
      </c>
      <c r="C15" t="s">
        <v>5</v>
      </c>
      <c r="D15" s="1">
        <v>43670</v>
      </c>
      <c r="E15">
        <v>47</v>
      </c>
      <c r="F15">
        <f>E15/E$2383</f>
        <v>7.3529411764705881E-3</v>
      </c>
    </row>
    <row r="16" spans="1:6" x14ac:dyDescent="0.45">
      <c r="A16" t="str">
        <f t="shared" si="0"/>
        <v>?_Punctuation</v>
      </c>
      <c r="B16" t="s">
        <v>85</v>
      </c>
      <c r="C16" t="s">
        <v>5</v>
      </c>
      <c r="D16" s="1">
        <v>43669</v>
      </c>
      <c r="E16">
        <v>41</v>
      </c>
      <c r="F16">
        <f>E16/E$2383</f>
        <v>6.4142678347934917E-3</v>
      </c>
    </row>
    <row r="17" spans="1:6" x14ac:dyDescent="0.45">
      <c r="A17" t="str">
        <f t="shared" si="0"/>
        <v>?_Punctuation</v>
      </c>
      <c r="B17" t="s">
        <v>85</v>
      </c>
      <c r="C17" t="s">
        <v>5</v>
      </c>
      <c r="D17" s="1">
        <v>43670</v>
      </c>
      <c r="E17">
        <v>37</v>
      </c>
      <c r="F17">
        <f>E17/E$2383</f>
        <v>5.7884856070087613E-3</v>
      </c>
    </row>
    <row r="18" spans="1:6" x14ac:dyDescent="0.45">
      <c r="A18" t="str">
        <f t="shared" si="0"/>
        <v>빌딩_Noun</v>
      </c>
      <c r="B18" t="s">
        <v>577</v>
      </c>
      <c r="C18" t="s">
        <v>146</v>
      </c>
      <c r="D18" s="1">
        <v>43670</v>
      </c>
      <c r="E18">
        <v>37</v>
      </c>
      <c r="F18">
        <f>E18/E$2383</f>
        <v>5.7884856070087613E-3</v>
      </c>
    </row>
    <row r="19" spans="1:6" x14ac:dyDescent="0.45">
      <c r="A19" t="str">
        <f t="shared" si="0"/>
        <v>95억_Number</v>
      </c>
      <c r="B19" t="s">
        <v>80</v>
      </c>
      <c r="C19" t="s">
        <v>26</v>
      </c>
      <c r="D19" s="1">
        <v>43670</v>
      </c>
      <c r="E19">
        <v>33</v>
      </c>
      <c r="F19">
        <f>E19/E$2383</f>
        <v>5.16270337922403E-3</v>
      </c>
    </row>
    <row r="20" spans="1:6" x14ac:dyDescent="0.45">
      <c r="A20" t="str">
        <f t="shared" si="0"/>
        <v>‘_Foreign</v>
      </c>
      <c r="B20" t="s">
        <v>120</v>
      </c>
      <c r="C20" t="s">
        <v>119</v>
      </c>
      <c r="D20" s="1">
        <v>43669</v>
      </c>
      <c r="E20">
        <v>33</v>
      </c>
      <c r="F20">
        <f>E20/E$2383</f>
        <v>5.16270337922403E-3</v>
      </c>
    </row>
    <row r="21" spans="1:6" x14ac:dyDescent="0.45">
      <c r="A21" t="str">
        <f t="shared" si="0"/>
        <v>수익_Noun</v>
      </c>
      <c r="B21" t="s">
        <v>664</v>
      </c>
      <c r="C21" t="s">
        <v>146</v>
      </c>
      <c r="D21" s="1">
        <v>43669</v>
      </c>
      <c r="E21">
        <v>32</v>
      </c>
      <c r="F21">
        <f>E21/E$2383</f>
        <v>5.0062578222778474E-3</v>
      </c>
    </row>
    <row r="22" spans="1:6" x14ac:dyDescent="0.45">
      <c r="A22" t="str">
        <f t="shared" si="0"/>
        <v>매입_Noun</v>
      </c>
      <c r="B22" t="s">
        <v>443</v>
      </c>
      <c r="C22" t="s">
        <v>146</v>
      </c>
      <c r="D22" s="1">
        <v>43670</v>
      </c>
      <c r="E22">
        <v>30</v>
      </c>
      <c r="F22">
        <f>E22/E$2383</f>
        <v>4.6933667083854822E-3</v>
      </c>
    </row>
    <row r="23" spans="1:6" x14ac:dyDescent="0.45">
      <c r="A23" t="str">
        <f t="shared" si="0"/>
        <v>_Punctuation</v>
      </c>
      <c r="C23" t="s">
        <v>5</v>
      </c>
      <c r="D23" s="1">
        <v>43669</v>
      </c>
      <c r="E23">
        <v>29</v>
      </c>
      <c r="F23">
        <f>E23/E$2383</f>
        <v>4.5369211514392988E-3</v>
      </c>
    </row>
    <row r="24" spans="1:6" x14ac:dyDescent="0.45">
      <c r="A24" t="str">
        <f t="shared" si="0"/>
        <v>…_Punctuation</v>
      </c>
      <c r="B24" t="s">
        <v>128</v>
      </c>
      <c r="C24" t="s">
        <v>5</v>
      </c>
      <c r="D24" s="1">
        <v>43670</v>
      </c>
      <c r="E24">
        <v>29</v>
      </c>
      <c r="F24">
        <f>E24/E$2383</f>
        <v>4.5369211514392988E-3</v>
      </c>
    </row>
    <row r="25" spans="1:6" x14ac:dyDescent="0.45">
      <c r="A25" t="str">
        <f t="shared" si="0"/>
        <v>보람_Noun</v>
      </c>
      <c r="B25" t="s">
        <v>540</v>
      </c>
      <c r="C25" t="s">
        <v>146</v>
      </c>
      <c r="D25" s="1">
        <v>43672</v>
      </c>
      <c r="E25">
        <v>28</v>
      </c>
      <c r="F25">
        <f>E25/E$2383</f>
        <v>4.3804755944931162E-3</v>
      </c>
    </row>
    <row r="26" spans="1:6" x14ac:dyDescent="0.45">
      <c r="A26" t="str">
        <f t="shared" si="0"/>
        <v>아동학대_Noun</v>
      </c>
      <c r="B26" t="s">
        <v>709</v>
      </c>
      <c r="C26" t="s">
        <v>146</v>
      </c>
      <c r="D26" s="1">
        <v>43670</v>
      </c>
      <c r="E26">
        <v>28</v>
      </c>
      <c r="F26">
        <f>E26/E$2383</f>
        <v>4.3804755944931162E-3</v>
      </c>
    </row>
    <row r="27" spans="1:6" x14ac:dyDescent="0.45">
      <c r="A27" t="str">
        <f t="shared" si="0"/>
        <v>월_Noun</v>
      </c>
      <c r="B27" t="s">
        <v>818</v>
      </c>
      <c r="C27" t="s">
        <v>146</v>
      </c>
      <c r="D27" s="1">
        <v>43669</v>
      </c>
      <c r="E27">
        <v>28</v>
      </c>
      <c r="F27">
        <f>E27/E$2383</f>
        <v>4.3804755944931162E-3</v>
      </c>
    </row>
    <row r="28" spans="1:6" x14ac:dyDescent="0.45">
      <c r="A28" t="str">
        <f t="shared" si="0"/>
        <v>6_Number</v>
      </c>
      <c r="B28">
        <v>6</v>
      </c>
      <c r="C28" t="s">
        <v>26</v>
      </c>
      <c r="D28" s="1">
        <v>43670</v>
      </c>
      <c r="E28">
        <v>27</v>
      </c>
      <c r="F28">
        <f>E28/E$2383</f>
        <v>4.2240300375469336E-3</v>
      </c>
    </row>
    <row r="29" spans="1:6" x14ac:dyDescent="0.45">
      <c r="A29" t="str">
        <f t="shared" si="0"/>
        <v>‘_Foreign</v>
      </c>
      <c r="B29" t="s">
        <v>120</v>
      </c>
      <c r="C29" t="s">
        <v>119</v>
      </c>
      <c r="D29" s="1">
        <v>43670</v>
      </c>
      <c r="E29">
        <v>27</v>
      </c>
      <c r="F29">
        <f>E29/E$2383</f>
        <v>4.2240300375469336E-3</v>
      </c>
    </row>
    <row r="30" spans="1:6" x14ac:dyDescent="0.45">
      <c r="A30" t="str">
        <f t="shared" si="0"/>
        <v>…_Punctuation</v>
      </c>
      <c r="B30" t="s">
        <v>128</v>
      </c>
      <c r="C30" t="s">
        <v>5</v>
      </c>
      <c r="D30" s="1">
        <v>43669</v>
      </c>
      <c r="E30">
        <v>27</v>
      </c>
      <c r="F30">
        <f>E30/E$2383</f>
        <v>4.2240300375469336E-3</v>
      </c>
    </row>
    <row r="31" spans="1:6" x14ac:dyDescent="0.45">
      <c r="A31" t="str">
        <f t="shared" si="0"/>
        <v>살_Noun</v>
      </c>
      <c r="B31" t="s">
        <v>607</v>
      </c>
      <c r="C31" t="s">
        <v>146</v>
      </c>
      <c r="D31" s="1">
        <v>43669</v>
      </c>
      <c r="E31">
        <v>27</v>
      </c>
      <c r="F31">
        <f>E31/E$2383</f>
        <v>4.2240300375469336E-3</v>
      </c>
    </row>
    <row r="32" spans="1:6" x14ac:dyDescent="0.45">
      <c r="A32" t="str">
        <f t="shared" si="0"/>
        <v>강남_Noun</v>
      </c>
      <c r="B32" t="s">
        <v>172</v>
      </c>
      <c r="C32" t="s">
        <v>146</v>
      </c>
      <c r="D32" s="1">
        <v>43669</v>
      </c>
      <c r="E32">
        <v>26</v>
      </c>
      <c r="F32">
        <f>E32/E$2383</f>
        <v>4.067584480600751E-3</v>
      </c>
    </row>
    <row r="33" spans="1:6" x14ac:dyDescent="0.45">
      <c r="A33" t="str">
        <f t="shared" si="0"/>
        <v>’_Punctuation</v>
      </c>
      <c r="B33" t="s">
        <v>122</v>
      </c>
      <c r="C33" t="s">
        <v>5</v>
      </c>
      <c r="D33" s="1">
        <v>43669</v>
      </c>
      <c r="E33">
        <v>25</v>
      </c>
      <c r="F33">
        <f>E33/E$2383</f>
        <v>3.9111389236545684E-3</v>
      </c>
    </row>
    <row r="34" spans="1:6" x14ac:dyDescent="0.45">
      <c r="A34" t="str">
        <f t="shared" si="0"/>
        <v>’_Punctuation</v>
      </c>
      <c r="B34" t="s">
        <v>122</v>
      </c>
      <c r="C34" t="s">
        <v>5</v>
      </c>
      <c r="D34" s="1">
        <v>43670</v>
      </c>
      <c r="E34">
        <v>25</v>
      </c>
      <c r="F34">
        <f>E34/E$2383</f>
        <v>3.9111389236545684E-3</v>
      </c>
    </row>
    <row r="35" spans="1:6" x14ac:dyDescent="0.45">
      <c r="A35" t="str">
        <f t="shared" si="0"/>
        <v>논란_Noun</v>
      </c>
      <c r="B35" t="s">
        <v>309</v>
      </c>
      <c r="C35" t="s">
        <v>146</v>
      </c>
      <c r="D35" s="1">
        <v>43670</v>
      </c>
      <c r="E35">
        <v>25</v>
      </c>
      <c r="F35">
        <f>E35/E$2383</f>
        <v>3.9111389236545684E-3</v>
      </c>
    </row>
    <row r="36" spans="1:6" x14ac:dyDescent="0.45">
      <c r="A36" t="str">
        <f t="shared" si="0"/>
        <v>세_Noun</v>
      </c>
      <c r="B36" t="s">
        <v>639</v>
      </c>
      <c r="C36" t="s">
        <v>146</v>
      </c>
      <c r="D36" s="1">
        <v>43669</v>
      </c>
      <c r="E36">
        <v>25</v>
      </c>
      <c r="F36">
        <f>E36/E$2383</f>
        <v>3.9111389236545684E-3</v>
      </c>
    </row>
    <row r="37" spans="1:6" x14ac:dyDescent="0.45">
      <c r="A37" t="str">
        <f t="shared" si="0"/>
        <v>에_Josa</v>
      </c>
      <c r="B37" t="s">
        <v>758</v>
      </c>
      <c r="C37" t="s">
        <v>143</v>
      </c>
      <c r="D37" s="1">
        <v>43670</v>
      </c>
      <c r="E37">
        <v>25</v>
      </c>
      <c r="F37">
        <f>E37/E$2383</f>
        <v>3.9111389236545684E-3</v>
      </c>
    </row>
    <row r="38" spans="1:6" x14ac:dyDescent="0.45">
      <c r="A38" t="str">
        <f t="shared" si="0"/>
        <v>유튜버_Noun</v>
      </c>
      <c r="B38" t="s">
        <v>835</v>
      </c>
      <c r="C38" t="s">
        <v>146</v>
      </c>
      <c r="D38" s="1">
        <v>43670</v>
      </c>
      <c r="E38">
        <v>25</v>
      </c>
      <c r="F38">
        <f>E38/E$2383</f>
        <v>3.9111389236545684E-3</v>
      </c>
    </row>
    <row r="39" spans="1:6" x14ac:dyDescent="0.45">
      <c r="A39" t="str">
        <f t="shared" si="0"/>
        <v>가족_Noun</v>
      </c>
      <c r="B39" t="s">
        <v>156</v>
      </c>
      <c r="C39" t="s">
        <v>146</v>
      </c>
      <c r="D39" s="1">
        <v>43669</v>
      </c>
      <c r="E39">
        <v>24</v>
      </c>
      <c r="F39">
        <f>E39/E$2383</f>
        <v>3.7546933667083854E-3</v>
      </c>
    </row>
    <row r="40" spans="1:6" x14ac:dyDescent="0.45">
      <c r="A40" t="str">
        <f t="shared" si="0"/>
        <v>수익_Noun</v>
      </c>
      <c r="B40" t="s">
        <v>664</v>
      </c>
      <c r="C40" t="s">
        <v>146</v>
      </c>
      <c r="D40" s="1">
        <v>43670</v>
      </c>
      <c r="E40">
        <v>23</v>
      </c>
      <c r="F40">
        <f>E40/E$2383</f>
        <v>3.5982478097622028E-3</v>
      </c>
    </row>
    <row r="41" spans="1:6" x14ac:dyDescent="0.45">
      <c r="A41" t="str">
        <f t="shared" si="0"/>
        <v>수입_Noun</v>
      </c>
      <c r="B41" t="s">
        <v>665</v>
      </c>
      <c r="C41" t="s">
        <v>146</v>
      </c>
      <c r="D41" s="1">
        <v>43669</v>
      </c>
      <c r="E41">
        <v>23</v>
      </c>
      <c r="F41">
        <f>E41/E$2383</f>
        <v>3.5982478097622028E-3</v>
      </c>
    </row>
    <row r="42" spans="1:6" x14ac:dyDescent="0.45">
      <c r="A42" t="str">
        <f t="shared" si="0"/>
        <v>이_Josa</v>
      </c>
      <c r="B42" t="s">
        <v>852</v>
      </c>
      <c r="C42" t="s">
        <v>143</v>
      </c>
      <c r="D42" s="1">
        <v>43669</v>
      </c>
      <c r="E42">
        <v>23</v>
      </c>
      <c r="F42">
        <f>E42/E$2383</f>
        <v>3.5982478097622028E-3</v>
      </c>
    </row>
    <row r="43" spans="1:6" x14ac:dyDescent="0.45">
      <c r="A43" t="str">
        <f t="shared" si="0"/>
        <v>청담동_Noun</v>
      </c>
      <c r="B43" t="s">
        <v>1036</v>
      </c>
      <c r="C43" t="s">
        <v>146</v>
      </c>
      <c r="D43" s="1">
        <v>43669</v>
      </c>
      <c r="E43">
        <v>22</v>
      </c>
      <c r="F43">
        <f>E43/E$2383</f>
        <v>3.4418022528160202E-3</v>
      </c>
    </row>
    <row r="44" spans="1:6" x14ac:dyDescent="0.45">
      <c r="A44" t="str">
        <f t="shared" si="0"/>
        <v>살_Noun</v>
      </c>
      <c r="B44" t="s">
        <v>607</v>
      </c>
      <c r="C44" t="s">
        <v>146</v>
      </c>
      <c r="D44" s="1">
        <v>43670</v>
      </c>
      <c r="E44">
        <v>19</v>
      </c>
      <c r="F44">
        <f>E44/E$2383</f>
        <v>2.9724655819774719E-3</v>
      </c>
    </row>
    <row r="45" spans="1:6" x14ac:dyDescent="0.45">
      <c r="A45" t="str">
        <f t="shared" si="0"/>
        <v>튜브_Noun</v>
      </c>
      <c r="B45" t="s">
        <v>1078</v>
      </c>
      <c r="C45" t="s">
        <v>146</v>
      </c>
      <c r="D45" s="1">
        <v>43672</v>
      </c>
      <c r="E45">
        <v>19</v>
      </c>
      <c r="F45">
        <f>E45/E$2383</f>
        <v>2.9724655819774719E-3</v>
      </c>
    </row>
    <row r="46" spans="1:6" x14ac:dyDescent="0.45">
      <c r="A46" t="str">
        <f t="shared" si="0"/>
        <v>’_Punctuation</v>
      </c>
      <c r="B46" t="s">
        <v>122</v>
      </c>
      <c r="C46" t="s">
        <v>5</v>
      </c>
      <c r="D46" s="1">
        <v>43672</v>
      </c>
      <c r="E46">
        <v>18</v>
      </c>
      <c r="F46">
        <f>E46/E$2383</f>
        <v>2.8160200250312889E-3</v>
      </c>
    </row>
    <row r="47" spans="1:6" x14ac:dyDescent="0.45">
      <c r="A47" t="str">
        <f t="shared" si="0"/>
        <v>광고_Noun</v>
      </c>
      <c r="B47" t="s">
        <v>220</v>
      </c>
      <c r="C47" t="s">
        <v>146</v>
      </c>
      <c r="D47" s="1">
        <v>43669</v>
      </c>
      <c r="E47">
        <v>16</v>
      </c>
      <c r="F47">
        <f>E47/E$2383</f>
        <v>2.5031289111389237E-3</v>
      </c>
    </row>
    <row r="48" spans="1:6" x14ac:dyDescent="0.45">
      <c r="A48" t="str">
        <f t="shared" si="0"/>
        <v>보람_Noun</v>
      </c>
      <c r="B48" t="s">
        <v>540</v>
      </c>
      <c r="C48" t="s">
        <v>146</v>
      </c>
      <c r="D48" s="1">
        <v>43673</v>
      </c>
      <c r="E48">
        <v>16</v>
      </c>
      <c r="F48">
        <f>E48/E$2383</f>
        <v>2.5031289111389237E-3</v>
      </c>
    </row>
    <row r="49" spans="1:6" x14ac:dyDescent="0.45">
      <c r="A49" t="str">
        <f t="shared" si="0"/>
        <v>에_Josa</v>
      </c>
      <c r="B49" t="s">
        <v>758</v>
      </c>
      <c r="C49" t="s">
        <v>143</v>
      </c>
      <c r="D49" s="1">
        <v>43669</v>
      </c>
      <c r="E49">
        <v>16</v>
      </c>
      <c r="F49">
        <f>E49/E$2383</f>
        <v>2.5031289111389237E-3</v>
      </c>
    </row>
    <row r="50" spans="1:6" x14ac:dyDescent="0.45">
      <c r="A50" t="str">
        <f t="shared" si="0"/>
        <v>95억원_Number</v>
      </c>
      <c r="B50" t="s">
        <v>81</v>
      </c>
      <c r="C50" t="s">
        <v>26</v>
      </c>
      <c r="D50" s="1">
        <v>43669</v>
      </c>
      <c r="E50">
        <v>15</v>
      </c>
      <c r="F50">
        <f>E50/E$2383</f>
        <v>2.3466833541927411E-3</v>
      </c>
    </row>
    <row r="51" spans="1:6" x14ac:dyDescent="0.45">
      <c r="A51" t="str">
        <f t="shared" si="0"/>
        <v>‘_Foreign</v>
      </c>
      <c r="B51" t="s">
        <v>120</v>
      </c>
      <c r="C51" t="s">
        <v>119</v>
      </c>
      <c r="D51" s="1">
        <v>43672</v>
      </c>
      <c r="E51">
        <v>15</v>
      </c>
      <c r="F51">
        <f>E51/E$2383</f>
        <v>2.3466833541927411E-3</v>
      </c>
    </row>
    <row r="52" spans="1:6" x14ac:dyDescent="0.45">
      <c r="A52" t="str">
        <f t="shared" si="0"/>
        <v>“_Foreign</v>
      </c>
      <c r="B52" t="s">
        <v>125</v>
      </c>
      <c r="C52" t="s">
        <v>119</v>
      </c>
      <c r="D52" s="1">
        <v>43670</v>
      </c>
      <c r="E52">
        <v>15</v>
      </c>
      <c r="F52">
        <f>E52/E$2383</f>
        <v>2.3466833541927411E-3</v>
      </c>
    </row>
    <row r="53" spans="1:6" x14ac:dyDescent="0.45">
      <c r="A53" t="str">
        <f t="shared" si="0"/>
        <v>”_Foreign</v>
      </c>
      <c r="B53" t="s">
        <v>127</v>
      </c>
      <c r="C53" t="s">
        <v>119</v>
      </c>
      <c r="D53" s="1">
        <v>43670</v>
      </c>
      <c r="E53">
        <v>15</v>
      </c>
      <c r="F53">
        <f>E53/E$2383</f>
        <v>2.3466833541927411E-3</v>
      </c>
    </row>
    <row r="54" spans="1:6" x14ac:dyDescent="0.45">
      <c r="A54" t="str">
        <f t="shared" si="0"/>
        <v>보람_Noun</v>
      </c>
      <c r="B54" t="s">
        <v>540</v>
      </c>
      <c r="C54" t="s">
        <v>146</v>
      </c>
      <c r="D54" s="1">
        <v>43709</v>
      </c>
      <c r="E54">
        <v>15</v>
      </c>
      <c r="F54">
        <f>E54/E$2383</f>
        <v>2.3466833541927411E-3</v>
      </c>
    </row>
    <row r="55" spans="1:6" x14ac:dyDescent="0.45">
      <c r="A55" t="str">
        <f t="shared" si="0"/>
        <v>튜브_Noun</v>
      </c>
      <c r="B55" t="s">
        <v>1078</v>
      </c>
      <c r="C55" t="s">
        <v>146</v>
      </c>
      <c r="D55" s="1">
        <v>43709</v>
      </c>
      <c r="E55">
        <v>15</v>
      </c>
      <c r="F55">
        <f>E55/E$2383</f>
        <v>2.3466833541927411E-3</v>
      </c>
    </row>
    <row r="56" spans="1:6" x14ac:dyDescent="0.45">
      <c r="A56" t="str">
        <f t="shared" si="0"/>
        <v>..._Punctuation</v>
      </c>
      <c r="B56" t="s">
        <v>22</v>
      </c>
      <c r="C56" t="s">
        <v>5</v>
      </c>
      <c r="D56" s="1">
        <v>43670</v>
      </c>
      <c r="E56">
        <v>14</v>
      </c>
      <c r="F56">
        <f>E56/E$2383</f>
        <v>2.1902377972465581E-3</v>
      </c>
    </row>
    <row r="57" spans="1:6" x14ac:dyDescent="0.45">
      <c r="A57" t="str">
        <f t="shared" si="0"/>
        <v>…_Punctuation</v>
      </c>
      <c r="B57" t="s">
        <v>128</v>
      </c>
      <c r="C57" t="s">
        <v>5</v>
      </c>
      <c r="D57" s="1">
        <v>43672</v>
      </c>
      <c r="E57">
        <v>14</v>
      </c>
      <c r="F57">
        <f>E57/E$2383</f>
        <v>2.1902377972465581E-3</v>
      </c>
    </row>
    <row r="58" spans="1:6" x14ac:dyDescent="0.45">
      <c r="A58" t="str">
        <f t="shared" si="0"/>
        <v>건물_Noun</v>
      </c>
      <c r="B58" t="s">
        <v>185</v>
      </c>
      <c r="C58" t="s">
        <v>146</v>
      </c>
      <c r="D58" s="1">
        <v>43670</v>
      </c>
      <c r="E58">
        <v>14</v>
      </c>
      <c r="F58">
        <f>E58/E$2383</f>
        <v>2.1902377972465581E-3</v>
      </c>
    </row>
    <row r="59" spans="1:6" x14ac:dyDescent="0.45">
      <c r="A59" t="str">
        <f t="shared" si="0"/>
        <v>들_Suffix</v>
      </c>
      <c r="B59" t="s">
        <v>398</v>
      </c>
      <c r="C59" t="s">
        <v>201</v>
      </c>
      <c r="D59" s="1">
        <v>43670</v>
      </c>
      <c r="E59">
        <v>14</v>
      </c>
      <c r="F59">
        <f>E59/E$2383</f>
        <v>2.1902377972465581E-3</v>
      </c>
    </row>
    <row r="60" spans="1:6" x14ac:dyDescent="0.45">
      <c r="A60" t="str">
        <f t="shared" si="0"/>
        <v>보람_Noun</v>
      </c>
      <c r="B60" t="s">
        <v>540</v>
      </c>
      <c r="C60" t="s">
        <v>146</v>
      </c>
      <c r="D60" s="1">
        <v>43671</v>
      </c>
      <c r="E60">
        <v>14</v>
      </c>
      <c r="F60">
        <f>E60/E$2383</f>
        <v>2.1902377972465581E-3</v>
      </c>
    </row>
    <row r="61" spans="1:6" x14ac:dyDescent="0.45">
      <c r="A61" t="str">
        <f t="shared" si="0"/>
        <v>회사_Noun</v>
      </c>
      <c r="B61" t="s">
        <v>1170</v>
      </c>
      <c r="C61" t="s">
        <v>146</v>
      </c>
      <c r="D61" s="1">
        <v>43669</v>
      </c>
      <c r="E61">
        <v>14</v>
      </c>
      <c r="F61">
        <f>E61/E$2383</f>
        <v>2.1902377972465581E-3</v>
      </c>
    </row>
    <row r="62" spans="1:6" x14ac:dyDescent="0.45">
      <c r="A62" t="str">
        <f t="shared" si="0"/>
        <v>’_Punctuation</v>
      </c>
      <c r="B62" t="s">
        <v>122</v>
      </c>
      <c r="C62" t="s">
        <v>5</v>
      </c>
      <c r="D62" s="1">
        <v>43673</v>
      </c>
      <c r="E62">
        <v>13</v>
      </c>
      <c r="F62">
        <f>E62/E$2383</f>
        <v>2.0337922403003755E-3</v>
      </c>
    </row>
    <row r="63" spans="1:6" x14ac:dyDescent="0.45">
      <c r="A63" t="str">
        <f t="shared" si="0"/>
        <v>로_Josa</v>
      </c>
      <c r="B63" t="s">
        <v>421</v>
      </c>
      <c r="C63" t="s">
        <v>143</v>
      </c>
      <c r="D63" s="1">
        <v>43670</v>
      </c>
      <c r="E63">
        <v>13</v>
      </c>
      <c r="F63">
        <f>E63/E$2383</f>
        <v>2.0337922403003755E-3</v>
      </c>
    </row>
    <row r="64" spans="1:6" x14ac:dyDescent="0.45">
      <c r="A64" t="str">
        <f t="shared" si="0"/>
        <v>유튜브_Noun</v>
      </c>
      <c r="B64" t="s">
        <v>838</v>
      </c>
      <c r="C64" t="s">
        <v>146</v>
      </c>
      <c r="D64" s="1">
        <v>43669</v>
      </c>
      <c r="E64">
        <v>13</v>
      </c>
      <c r="F64">
        <f>E64/E$2383</f>
        <v>2.0337922403003755E-3</v>
      </c>
    </row>
    <row r="65" spans="1:6" x14ac:dyDescent="0.45">
      <c r="A65" t="str">
        <f t="shared" si="0"/>
        <v>튜브_Noun</v>
      </c>
      <c r="B65" t="s">
        <v>1078</v>
      </c>
      <c r="C65" t="s">
        <v>146</v>
      </c>
      <c r="D65" s="1">
        <v>43673</v>
      </c>
      <c r="E65">
        <v>13</v>
      </c>
      <c r="F65">
        <f>E65/E$2383</f>
        <v>2.0337922403003755E-3</v>
      </c>
    </row>
    <row r="66" spans="1:6" x14ac:dyDescent="0.45">
      <c r="A66" t="str">
        <f t="shared" si="0"/>
        <v>한_Josa</v>
      </c>
      <c r="B66" t="s">
        <v>1112</v>
      </c>
      <c r="C66" t="s">
        <v>143</v>
      </c>
      <c r="D66" s="1">
        <v>43670</v>
      </c>
      <c r="E66">
        <v>13</v>
      </c>
      <c r="F66">
        <f>E66/E$2383</f>
        <v>2.0337922403003755E-3</v>
      </c>
    </row>
    <row r="67" spans="1:6" x14ac:dyDescent="0.45">
      <c r="A67" t="str">
        <f t="shared" ref="A67:A130" si="1">B67&amp;"_"&amp;C67</f>
        <v>_Punctuation</v>
      </c>
      <c r="C67" t="s">
        <v>5</v>
      </c>
      <c r="D67" s="1">
        <v>43714</v>
      </c>
      <c r="E67">
        <v>12</v>
      </c>
      <c r="F67">
        <f>E67/E$2383</f>
        <v>1.8773466833541927E-3</v>
      </c>
    </row>
    <row r="68" spans="1:6" x14ac:dyDescent="0.45">
      <c r="A68" t="str">
        <f t="shared" si="1"/>
        <v>과거_Noun</v>
      </c>
      <c r="B68" t="s">
        <v>213</v>
      </c>
      <c r="C68" t="s">
        <v>146</v>
      </c>
      <c r="D68" s="1">
        <v>43670</v>
      </c>
      <c r="E68">
        <v>12</v>
      </c>
      <c r="F68">
        <f>E68/E$2383</f>
        <v>1.8773466833541927E-3</v>
      </c>
    </row>
    <row r="69" spans="1:6" x14ac:dyDescent="0.45">
      <c r="A69" t="str">
        <f t="shared" si="1"/>
        <v>구_Modifier</v>
      </c>
      <c r="B69" t="s">
        <v>224</v>
      </c>
      <c r="C69" t="s">
        <v>225</v>
      </c>
      <c r="D69" s="1">
        <v>43669</v>
      </c>
      <c r="E69">
        <v>12</v>
      </c>
      <c r="F69">
        <f>E69/E$2383</f>
        <v>1.8773466833541927E-3</v>
      </c>
    </row>
    <row r="70" spans="1:6" x14ac:dyDescent="0.45">
      <c r="A70" t="str">
        <f t="shared" si="1"/>
        <v>는_Josa</v>
      </c>
      <c r="B70" t="s">
        <v>328</v>
      </c>
      <c r="C70" t="s">
        <v>143</v>
      </c>
      <c r="D70" s="1">
        <v>43669</v>
      </c>
      <c r="E70">
        <v>12</v>
      </c>
      <c r="F70">
        <f>E70/E$2383</f>
        <v>1.8773466833541927E-3</v>
      </c>
    </row>
    <row r="71" spans="1:6" x14ac:dyDescent="0.45">
      <c r="A71" t="str">
        <f t="shared" si="1"/>
        <v>는_Josa</v>
      </c>
      <c r="B71" t="s">
        <v>328</v>
      </c>
      <c r="C71" t="s">
        <v>143</v>
      </c>
      <c r="D71" s="1">
        <v>43670</v>
      </c>
      <c r="E71">
        <v>12</v>
      </c>
      <c r="F71">
        <f>E71/E$2383</f>
        <v>1.8773466833541927E-3</v>
      </c>
    </row>
    <row r="72" spans="1:6" x14ac:dyDescent="0.45">
      <c r="A72" t="str">
        <f t="shared" si="1"/>
        <v>독자_Noun</v>
      </c>
      <c r="B72" t="s">
        <v>372</v>
      </c>
      <c r="C72" t="s">
        <v>146</v>
      </c>
      <c r="D72" s="1">
        <v>43669</v>
      </c>
      <c r="E72">
        <v>12</v>
      </c>
      <c r="F72">
        <f>E72/E$2383</f>
        <v>1.8773466833541927E-3</v>
      </c>
    </row>
    <row r="73" spans="1:6" x14ac:dyDescent="0.45">
      <c r="A73" t="str">
        <f t="shared" si="1"/>
        <v>튜브_Noun</v>
      </c>
      <c r="B73" t="s">
        <v>1078</v>
      </c>
      <c r="C73" t="s">
        <v>146</v>
      </c>
      <c r="D73" s="1">
        <v>43671</v>
      </c>
      <c r="E73">
        <v>12</v>
      </c>
      <c r="F73">
        <f>E73/E$2383</f>
        <v>1.8773466833541927E-3</v>
      </c>
    </row>
    <row r="74" spans="1:6" x14ac:dyDescent="0.45">
      <c r="A74" t="str">
        <f t="shared" si="1"/>
        <v>'_Punctuation</v>
      </c>
      <c r="B74" t="s">
        <v>10</v>
      </c>
      <c r="C74" t="s">
        <v>5</v>
      </c>
      <c r="D74" s="1">
        <v>43672</v>
      </c>
      <c r="E74">
        <v>11</v>
      </c>
      <c r="F74">
        <f>E74/E$2383</f>
        <v>1.7209011264080101E-3</v>
      </c>
    </row>
    <row r="75" spans="1:6" x14ac:dyDescent="0.45">
      <c r="A75" t="str">
        <f t="shared" si="1"/>
        <v>‘_Foreign</v>
      </c>
      <c r="B75" t="s">
        <v>120</v>
      </c>
      <c r="C75" t="s">
        <v>119</v>
      </c>
      <c r="D75" s="1">
        <v>43673</v>
      </c>
      <c r="E75">
        <v>11</v>
      </c>
      <c r="F75">
        <f>E75/E$2383</f>
        <v>1.7209011264080101E-3</v>
      </c>
    </row>
    <row r="76" spans="1:6" x14ac:dyDescent="0.45">
      <c r="A76" t="str">
        <f t="shared" si="1"/>
        <v>…_Punctuation</v>
      </c>
      <c r="B76" t="s">
        <v>128</v>
      </c>
      <c r="C76" t="s">
        <v>5</v>
      </c>
      <c r="D76" s="1">
        <v>43673</v>
      </c>
      <c r="E76">
        <v>11</v>
      </c>
      <c r="F76">
        <f>E76/E$2383</f>
        <v>1.7209011264080101E-3</v>
      </c>
    </row>
    <row r="77" spans="1:6" x14ac:dyDescent="0.45">
      <c r="A77" t="str">
        <f t="shared" si="1"/>
        <v>구_Modifier</v>
      </c>
      <c r="B77" t="s">
        <v>224</v>
      </c>
      <c r="C77" t="s">
        <v>225</v>
      </c>
      <c r="D77" s="1">
        <v>43670</v>
      </c>
      <c r="E77">
        <v>11</v>
      </c>
      <c r="F77">
        <f>E77/E$2383</f>
        <v>1.7209011264080101E-3</v>
      </c>
    </row>
    <row r="78" spans="1:6" x14ac:dyDescent="0.45">
      <c r="A78" t="str">
        <f t="shared" si="1"/>
        <v>독자_Noun</v>
      </c>
      <c r="B78" t="s">
        <v>372</v>
      </c>
      <c r="C78" t="s">
        <v>146</v>
      </c>
      <c r="D78" s="1">
        <v>43670</v>
      </c>
      <c r="E78">
        <v>11</v>
      </c>
      <c r="F78">
        <f>E78/E$2383</f>
        <v>1.7209011264080101E-3</v>
      </c>
    </row>
    <row r="79" spans="1:6" x14ac:dyDescent="0.45">
      <c r="A79" t="str">
        <f t="shared" si="1"/>
        <v>얼마_Noun</v>
      </c>
      <c r="B79" t="s">
        <v>747</v>
      </c>
      <c r="C79" t="s">
        <v>146</v>
      </c>
      <c r="D79" s="1">
        <v>43669</v>
      </c>
      <c r="E79">
        <v>11</v>
      </c>
      <c r="F79">
        <f>E79/E$2383</f>
        <v>1.7209011264080101E-3</v>
      </c>
    </row>
    <row r="80" spans="1:6" x14ac:dyDescent="0.45">
      <c r="A80" t="str">
        <f t="shared" si="1"/>
        <v>유튜브_Noun</v>
      </c>
      <c r="B80" t="s">
        <v>838</v>
      </c>
      <c r="C80" t="s">
        <v>146</v>
      </c>
      <c r="D80" s="1">
        <v>43670</v>
      </c>
      <c r="E80">
        <v>11</v>
      </c>
      <c r="F80">
        <f>E80/E$2383</f>
        <v>1.7209011264080101E-3</v>
      </c>
    </row>
    <row r="81" spans="1:6" x14ac:dyDescent="0.45">
      <c r="A81" t="str">
        <f t="shared" si="1"/>
        <v>의_Josa</v>
      </c>
      <c r="B81" t="s">
        <v>849</v>
      </c>
      <c r="C81" t="s">
        <v>143</v>
      </c>
      <c r="D81" s="1">
        <v>43669</v>
      </c>
      <c r="E81">
        <v>11</v>
      </c>
      <c r="F81">
        <f>E81/E$2383</f>
        <v>1.7209011264080101E-3</v>
      </c>
    </row>
    <row r="82" spans="1:6" x14ac:dyDescent="0.45">
      <c r="A82" t="str">
        <f t="shared" si="1"/>
        <v>청담동_Noun</v>
      </c>
      <c r="B82" t="s">
        <v>1036</v>
      </c>
      <c r="C82" t="s">
        <v>146</v>
      </c>
      <c r="D82" s="1">
        <v>43670</v>
      </c>
      <c r="E82">
        <v>11</v>
      </c>
      <c r="F82">
        <f>E82/E$2383</f>
        <v>1.7209011264080101E-3</v>
      </c>
    </row>
    <row r="83" spans="1:6" x14ac:dyDescent="0.45">
      <c r="A83" t="str">
        <f t="shared" si="1"/>
        <v>..._Punctuation</v>
      </c>
      <c r="B83" t="s">
        <v>22</v>
      </c>
      <c r="C83" t="s">
        <v>5</v>
      </c>
      <c r="D83" s="1">
        <v>43669</v>
      </c>
      <c r="E83">
        <v>10</v>
      </c>
      <c r="F83">
        <f>E83/E$2383</f>
        <v>1.5644555694618273E-3</v>
      </c>
    </row>
    <row r="84" spans="1:6" x14ac:dyDescent="0.45">
      <c r="A84" t="str">
        <f t="shared" si="1"/>
        <v>건물_Noun</v>
      </c>
      <c r="B84" t="s">
        <v>185</v>
      </c>
      <c r="C84" t="s">
        <v>146</v>
      </c>
      <c r="D84" s="1">
        <v>43669</v>
      </c>
      <c r="E84">
        <v>10</v>
      </c>
      <c r="F84">
        <f>E84/E$2383</f>
        <v>1.5644555694618273E-3</v>
      </c>
    </row>
    <row r="85" spans="1:6" x14ac:dyDescent="0.45">
      <c r="A85" t="str">
        <f t="shared" si="1"/>
        <v>돈_Noun</v>
      </c>
      <c r="B85" t="s">
        <v>373</v>
      </c>
      <c r="C85" t="s">
        <v>146</v>
      </c>
      <c r="D85" s="1">
        <v>43670</v>
      </c>
      <c r="E85">
        <v>10</v>
      </c>
      <c r="F85">
        <f>E85/E$2383</f>
        <v>1.5644555694618273E-3</v>
      </c>
    </row>
    <row r="86" spans="1:6" x14ac:dyDescent="0.45">
      <c r="A86" t="str">
        <f t="shared" si="1"/>
        <v>래_Josa</v>
      </c>
      <c r="B86" t="s">
        <v>419</v>
      </c>
      <c r="C86" t="s">
        <v>143</v>
      </c>
      <c r="D86" s="1">
        <v>43669</v>
      </c>
      <c r="E86">
        <v>10</v>
      </c>
      <c r="F86">
        <f>E86/E$2383</f>
        <v>1.5644555694618273E-3</v>
      </c>
    </row>
    <row r="87" spans="1:6" x14ac:dyDescent="0.45">
      <c r="A87" t="str">
        <f t="shared" si="1"/>
        <v>보람_Noun</v>
      </c>
      <c r="B87" t="s">
        <v>540</v>
      </c>
      <c r="C87" t="s">
        <v>146</v>
      </c>
      <c r="D87" s="1">
        <v>43714</v>
      </c>
      <c r="E87">
        <v>10</v>
      </c>
      <c r="F87">
        <f>E87/E$2383</f>
        <v>1.5644555694618273E-3</v>
      </c>
    </row>
    <row r="88" spans="1:6" x14ac:dyDescent="0.45">
      <c r="A88" t="str">
        <f t="shared" si="1"/>
        <v>수입_Noun</v>
      </c>
      <c r="B88" t="s">
        <v>665</v>
      </c>
      <c r="C88" t="s">
        <v>146</v>
      </c>
      <c r="D88" s="1">
        <v>43670</v>
      </c>
      <c r="E88">
        <v>10</v>
      </c>
      <c r="F88">
        <f>E88/E$2383</f>
        <v>1.5644555694618273E-3</v>
      </c>
    </row>
    <row r="89" spans="1:6" x14ac:dyDescent="0.45">
      <c r="A89" t="str">
        <f t="shared" si="1"/>
        <v>월_Noun</v>
      </c>
      <c r="B89" t="s">
        <v>818</v>
      </c>
      <c r="C89" t="s">
        <v>146</v>
      </c>
      <c r="D89" s="1">
        <v>43670</v>
      </c>
      <c r="E89">
        <v>10</v>
      </c>
      <c r="F89">
        <f>E89/E$2383</f>
        <v>1.5644555694618273E-3</v>
      </c>
    </row>
    <row r="90" spans="1:6" x14ac:dyDescent="0.45">
      <c r="A90" t="str">
        <f t="shared" si="1"/>
        <v>위_Noun</v>
      </c>
      <c r="B90" t="s">
        <v>823</v>
      </c>
      <c r="C90" t="s">
        <v>146</v>
      </c>
      <c r="D90" s="1">
        <v>43669</v>
      </c>
      <c r="E90">
        <v>10</v>
      </c>
      <c r="F90">
        <f>E90/E$2383</f>
        <v>1.5644555694618273E-3</v>
      </c>
    </row>
    <row r="91" spans="1:6" x14ac:dyDescent="0.45">
      <c r="A91" t="str">
        <f t="shared" si="1"/>
        <v>의_Josa</v>
      </c>
      <c r="B91" t="s">
        <v>849</v>
      </c>
      <c r="C91" t="s">
        <v>143</v>
      </c>
      <c r="D91" s="1">
        <v>43670</v>
      </c>
      <c r="E91">
        <v>10</v>
      </c>
      <c r="F91">
        <f>E91/E$2383</f>
        <v>1.5644555694618273E-3</v>
      </c>
    </row>
    <row r="92" spans="1:6" x14ac:dyDescent="0.45">
      <c r="A92" t="str">
        <f t="shared" si="1"/>
        <v>이_Josa</v>
      </c>
      <c r="B92" t="s">
        <v>852</v>
      </c>
      <c r="C92" t="s">
        <v>143</v>
      </c>
      <c r="D92" s="1">
        <v>43670</v>
      </c>
      <c r="E92">
        <v>10</v>
      </c>
      <c r="F92">
        <f>E92/E$2383</f>
        <v>1.5644555694618273E-3</v>
      </c>
    </row>
    <row r="93" spans="1:6" x14ac:dyDescent="0.45">
      <c r="A93" t="str">
        <f t="shared" si="1"/>
        <v>최소_Noun</v>
      </c>
      <c r="B93" t="s">
        <v>1047</v>
      </c>
      <c r="C93" t="s">
        <v>146</v>
      </c>
      <c r="D93" s="1">
        <v>43669</v>
      </c>
      <c r="E93">
        <v>10</v>
      </c>
      <c r="F93">
        <f>E93/E$2383</f>
        <v>1.5644555694618273E-3</v>
      </c>
    </row>
    <row r="94" spans="1:6" x14ac:dyDescent="0.45">
      <c r="A94" t="str">
        <f t="shared" si="1"/>
        <v>패밀리_Noun</v>
      </c>
      <c r="B94" t="s">
        <v>1087</v>
      </c>
      <c r="C94" t="s">
        <v>146</v>
      </c>
      <c r="D94" s="1">
        <v>43669</v>
      </c>
      <c r="E94">
        <v>10</v>
      </c>
      <c r="F94">
        <f>E94/E$2383</f>
        <v>1.5644555694618273E-3</v>
      </c>
    </row>
    <row r="95" spans="1:6" x14ac:dyDescent="0.45">
      <c r="A95" t="str">
        <f t="shared" si="1"/>
        <v>_Punctuation</v>
      </c>
      <c r="C95" t="s">
        <v>5</v>
      </c>
      <c r="D95" s="1">
        <v>43709</v>
      </c>
      <c r="E95">
        <v>9</v>
      </c>
      <c r="F95">
        <f>E95/E$2383</f>
        <v>1.4080100125156445E-3</v>
      </c>
    </row>
    <row r="96" spans="1:6" x14ac:dyDescent="0.45">
      <c r="A96" t="str">
        <f t="shared" si="1"/>
        <v>`_Punctuation</v>
      </c>
      <c r="B96" t="s">
        <v>108</v>
      </c>
      <c r="C96" t="s">
        <v>5</v>
      </c>
      <c r="D96" s="1">
        <v>43669</v>
      </c>
      <c r="E96">
        <v>9</v>
      </c>
      <c r="F96">
        <f>E96/E$2383</f>
        <v>1.4080100125156445E-3</v>
      </c>
    </row>
    <row r="97" spans="1:6" x14ac:dyDescent="0.45">
      <c r="A97" t="str">
        <f t="shared" si="1"/>
        <v>·_Punctuation</v>
      </c>
      <c r="B97" t="s">
        <v>116</v>
      </c>
      <c r="C97" t="s">
        <v>5</v>
      </c>
      <c r="D97" s="1">
        <v>43669</v>
      </c>
      <c r="E97">
        <v>9</v>
      </c>
      <c r="F97">
        <f>E97/E$2383</f>
        <v>1.4080100125156445E-3</v>
      </c>
    </row>
    <row r="98" spans="1:6" x14ac:dyDescent="0.45">
      <c r="A98" t="str">
        <f t="shared" si="1"/>
        <v>·_Punctuation</v>
      </c>
      <c r="B98" t="s">
        <v>116</v>
      </c>
      <c r="C98" t="s">
        <v>5</v>
      </c>
      <c r="D98" s="1">
        <v>43670</v>
      </c>
      <c r="E98">
        <v>9</v>
      </c>
      <c r="F98">
        <f>E98/E$2383</f>
        <v>1.4080100125156445E-3</v>
      </c>
    </row>
    <row r="99" spans="1:6" x14ac:dyDescent="0.45">
      <c r="A99" t="str">
        <f t="shared" si="1"/>
        <v>…_Punctuation</v>
      </c>
      <c r="B99" t="s">
        <v>128</v>
      </c>
      <c r="C99" t="s">
        <v>5</v>
      </c>
      <c r="D99" s="1">
        <v>43671</v>
      </c>
      <c r="E99">
        <v>9</v>
      </c>
      <c r="F99">
        <f>E99/E$2383</f>
        <v>1.4080100125156445E-3</v>
      </c>
    </row>
    <row r="100" spans="1:6" x14ac:dyDescent="0.45">
      <c r="A100" t="str">
        <f t="shared" si="1"/>
        <v>가_Josa</v>
      </c>
      <c r="B100" t="s">
        <v>142</v>
      </c>
      <c r="C100" t="s">
        <v>143</v>
      </c>
      <c r="D100" s="1">
        <v>43669</v>
      </c>
      <c r="E100">
        <v>9</v>
      </c>
      <c r="F100">
        <f>E100/E$2383</f>
        <v>1.4080100125156445E-3</v>
      </c>
    </row>
    <row r="101" spans="1:6" x14ac:dyDescent="0.45">
      <c r="A101" t="str">
        <f t="shared" si="1"/>
        <v>고발_Noun</v>
      </c>
      <c r="B101" t="s">
        <v>203</v>
      </c>
      <c r="C101" t="s">
        <v>146</v>
      </c>
      <c r="D101" s="1">
        <v>43670</v>
      </c>
      <c r="E101">
        <v>9</v>
      </c>
      <c r="F101">
        <f>E101/E$2383</f>
        <v>1.4080100125156445E-3</v>
      </c>
    </row>
    <row r="102" spans="1:6" x14ac:dyDescent="0.45">
      <c r="A102" t="str">
        <f t="shared" si="1"/>
        <v>세_Noun</v>
      </c>
      <c r="B102" t="s">
        <v>639</v>
      </c>
      <c r="C102" t="s">
        <v>146</v>
      </c>
      <c r="D102" s="1">
        <v>43670</v>
      </c>
      <c r="E102">
        <v>9</v>
      </c>
      <c r="F102">
        <f>E102/E$2383</f>
        <v>1.4080100125156445E-3</v>
      </c>
    </row>
    <row r="103" spans="1:6" x14ac:dyDescent="0.45">
      <c r="A103" t="str">
        <f t="shared" si="1"/>
        <v>아이_Noun</v>
      </c>
      <c r="B103" t="s">
        <v>713</v>
      </c>
      <c r="C103" t="s">
        <v>146</v>
      </c>
      <c r="D103" s="1">
        <v>43670</v>
      </c>
      <c r="E103">
        <v>9</v>
      </c>
      <c r="F103">
        <f>E103/E$2383</f>
        <v>1.4080100125156445E-3</v>
      </c>
    </row>
    <row r="104" spans="1:6" x14ac:dyDescent="0.45">
      <c r="A104" t="str">
        <f t="shared" si="1"/>
        <v>은_Josa</v>
      </c>
      <c r="B104" t="s">
        <v>845</v>
      </c>
      <c r="C104" t="s">
        <v>143</v>
      </c>
      <c r="D104" s="1">
        <v>43669</v>
      </c>
      <c r="E104">
        <v>9</v>
      </c>
      <c r="F104">
        <f>E104/E$2383</f>
        <v>1.4080100125156445E-3</v>
      </c>
    </row>
    <row r="105" spans="1:6" x14ac:dyDescent="0.45">
      <c r="A105" t="str">
        <f t="shared" si="1"/>
        <v>인기_Noun</v>
      </c>
      <c r="B105" t="s">
        <v>884</v>
      </c>
      <c r="C105" t="s">
        <v>146</v>
      </c>
      <c r="D105" s="1">
        <v>43669</v>
      </c>
      <c r="E105">
        <v>9</v>
      </c>
      <c r="F105">
        <f>E105/E$2383</f>
        <v>1.4080100125156445E-3</v>
      </c>
    </row>
    <row r="106" spans="1:6" x14ac:dyDescent="0.45">
      <c r="A106" t="str">
        <f t="shared" si="1"/>
        <v>한_Josa</v>
      </c>
      <c r="B106" t="s">
        <v>1112</v>
      </c>
      <c r="C106" t="s">
        <v>143</v>
      </c>
      <c r="D106" s="1">
        <v>43669</v>
      </c>
      <c r="E106">
        <v>9</v>
      </c>
      <c r="F106">
        <f>E106/E$2383</f>
        <v>1.4080100125156445E-3</v>
      </c>
    </row>
    <row r="107" spans="1:6" x14ac:dyDescent="0.45">
      <c r="A107" t="str">
        <f t="shared" si="1"/>
        <v>'_Punctuation</v>
      </c>
      <c r="B107" t="s">
        <v>10</v>
      </c>
      <c r="C107" t="s">
        <v>5</v>
      </c>
      <c r="D107" s="1">
        <v>43714</v>
      </c>
      <c r="E107">
        <v>8</v>
      </c>
      <c r="F107">
        <f>E107/E$2383</f>
        <v>1.2515644555694619E-3</v>
      </c>
    </row>
    <row r="108" spans="1:6" x14ac:dyDescent="0.45">
      <c r="A108" t="str">
        <f t="shared" si="1"/>
        <v>_Punctuation</v>
      </c>
      <c r="C108" t="s">
        <v>5</v>
      </c>
      <c r="D108" s="1">
        <v>43709</v>
      </c>
      <c r="E108">
        <v>8</v>
      </c>
      <c r="F108">
        <f>E108/E$2383</f>
        <v>1.2515644555694619E-3</v>
      </c>
    </row>
    <row r="109" spans="1:6" x14ac:dyDescent="0.45">
      <c r="A109" t="str">
        <f t="shared" si="1"/>
        <v>1_Number</v>
      </c>
      <c r="B109">
        <v>1</v>
      </c>
      <c r="C109" t="s">
        <v>26</v>
      </c>
      <c r="D109" s="1">
        <v>43669</v>
      </c>
      <c r="E109">
        <v>8</v>
      </c>
      <c r="F109">
        <f>E109/E$2383</f>
        <v>1.2515644555694619E-3</v>
      </c>
    </row>
    <row r="110" spans="1:6" x14ac:dyDescent="0.45">
      <c r="A110" t="str">
        <f t="shared" si="1"/>
        <v>…"_Punctuation</v>
      </c>
      <c r="B110" t="s">
        <v>129</v>
      </c>
      <c r="C110" t="s">
        <v>5</v>
      </c>
      <c r="D110" s="1">
        <v>43670</v>
      </c>
      <c r="E110">
        <v>8</v>
      </c>
      <c r="F110">
        <f>E110/E$2383</f>
        <v>1.2515644555694619E-3</v>
      </c>
    </row>
    <row r="111" spans="1:6" x14ac:dyDescent="0.45">
      <c r="A111" t="str">
        <f t="shared" si="1"/>
        <v>길_Noun</v>
      </c>
      <c r="B111" t="s">
        <v>269</v>
      </c>
      <c r="C111" t="s">
        <v>146</v>
      </c>
      <c r="D111" s="1">
        <v>43669</v>
      </c>
      <c r="E111">
        <v>8</v>
      </c>
      <c r="F111">
        <f>E111/E$2383</f>
        <v>1.2515644555694619E-3</v>
      </c>
    </row>
    <row r="112" spans="1:6" x14ac:dyDescent="0.45">
      <c r="A112" t="str">
        <f t="shared" si="1"/>
        <v>달_Noun</v>
      </c>
      <c r="B112" t="s">
        <v>341</v>
      </c>
      <c r="C112" t="s">
        <v>146</v>
      </c>
      <c r="D112" s="1">
        <v>43669</v>
      </c>
      <c r="E112">
        <v>8</v>
      </c>
      <c r="F112">
        <f>E112/E$2383</f>
        <v>1.2515644555694619E-3</v>
      </c>
    </row>
    <row r="113" spans="1:6" x14ac:dyDescent="0.45">
      <c r="A113" t="str">
        <f t="shared" si="1"/>
        <v>도_Josa</v>
      </c>
      <c r="B113" t="s">
        <v>365</v>
      </c>
      <c r="C113" t="s">
        <v>143</v>
      </c>
      <c r="D113" s="1">
        <v>43670</v>
      </c>
      <c r="E113">
        <v>8</v>
      </c>
      <c r="F113">
        <f>E113/E$2383</f>
        <v>1.2515644555694619E-3</v>
      </c>
    </row>
    <row r="114" spans="1:6" x14ac:dyDescent="0.45">
      <c r="A114" t="str">
        <f t="shared" si="1"/>
        <v>만_Josa</v>
      </c>
      <c r="B114" t="s">
        <v>432</v>
      </c>
      <c r="C114" t="s">
        <v>143</v>
      </c>
      <c r="D114" s="1">
        <v>43670</v>
      </c>
      <c r="E114">
        <v>8</v>
      </c>
      <c r="F114">
        <f>E114/E$2383</f>
        <v>1.2515644555694619E-3</v>
      </c>
    </row>
    <row r="115" spans="1:6" x14ac:dyDescent="0.45">
      <c r="A115" t="str">
        <f t="shared" si="1"/>
        <v>매출_Noun</v>
      </c>
      <c r="B115" t="s">
        <v>444</v>
      </c>
      <c r="C115" t="s">
        <v>146</v>
      </c>
      <c r="D115" s="1">
        <v>43669</v>
      </c>
      <c r="E115">
        <v>8</v>
      </c>
      <c r="F115">
        <f>E115/E$2383</f>
        <v>1.2515644555694619E-3</v>
      </c>
    </row>
    <row r="116" spans="1:6" x14ac:dyDescent="0.45">
      <c r="A116" t="str">
        <f t="shared" si="1"/>
        <v>연기_Noun</v>
      </c>
      <c r="B116" t="s">
        <v>777</v>
      </c>
      <c r="C116" t="s">
        <v>146</v>
      </c>
      <c r="D116" s="1">
        <v>43670</v>
      </c>
      <c r="E116">
        <v>8</v>
      </c>
      <c r="F116">
        <f>E116/E$2383</f>
        <v>1.2515644555694619E-3</v>
      </c>
    </row>
    <row r="117" spans="1:6" x14ac:dyDescent="0.45">
      <c r="A117" t="str">
        <f t="shared" si="1"/>
        <v>원_Noun</v>
      </c>
      <c r="B117" t="s">
        <v>816</v>
      </c>
      <c r="C117" t="s">
        <v>146</v>
      </c>
      <c r="D117" s="1">
        <v>43669</v>
      </c>
      <c r="E117">
        <v>8</v>
      </c>
      <c r="F117">
        <f>E117/E$2383</f>
        <v>1.2515644555694619E-3</v>
      </c>
    </row>
    <row r="118" spans="1:6" x14ac:dyDescent="0.45">
      <c r="A118" t="str">
        <f t="shared" si="1"/>
        <v>이유_Noun</v>
      </c>
      <c r="B118" t="s">
        <v>872</v>
      </c>
      <c r="C118" t="s">
        <v>146</v>
      </c>
      <c r="D118" s="1">
        <v>43670</v>
      </c>
      <c r="E118">
        <v>8</v>
      </c>
      <c r="F118">
        <f>E118/E$2383</f>
        <v>1.2515644555694619E-3</v>
      </c>
    </row>
    <row r="119" spans="1:6" x14ac:dyDescent="0.45">
      <c r="A119" t="str">
        <f t="shared" si="1"/>
        <v>튜브_Noun</v>
      </c>
      <c r="B119" t="s">
        <v>1078</v>
      </c>
      <c r="C119" t="s">
        <v>146</v>
      </c>
      <c r="D119" s="1">
        <v>43714</v>
      </c>
      <c r="E119">
        <v>8</v>
      </c>
      <c r="F119">
        <f>E119/E$2383</f>
        <v>1.2515644555694619E-3</v>
      </c>
    </row>
    <row r="120" spans="1:6" x14ac:dyDescent="0.45">
      <c r="A120" t="str">
        <f t="shared" si="1"/>
        <v>'_Punctuation</v>
      </c>
      <c r="B120" t="s">
        <v>10</v>
      </c>
      <c r="C120" t="s">
        <v>5</v>
      </c>
      <c r="D120" s="1">
        <v>43676</v>
      </c>
      <c r="E120">
        <v>7</v>
      </c>
      <c r="F120">
        <f>E120/E$2383</f>
        <v>1.095118898623279E-3</v>
      </c>
    </row>
    <row r="121" spans="1:6" x14ac:dyDescent="0.45">
      <c r="A121" t="str">
        <f t="shared" si="1"/>
        <v>37억_Number</v>
      </c>
      <c r="B121" t="s">
        <v>57</v>
      </c>
      <c r="C121" t="s">
        <v>26</v>
      </c>
      <c r="D121" s="1">
        <v>43669</v>
      </c>
      <c r="E121">
        <v>7</v>
      </c>
      <c r="F121">
        <f>E121/E$2383</f>
        <v>1.095118898623279E-3</v>
      </c>
    </row>
    <row r="122" spans="1:6" x14ac:dyDescent="0.45">
      <c r="A122" t="str">
        <f t="shared" si="1"/>
        <v>‘_Foreign</v>
      </c>
      <c r="B122" t="s">
        <v>120</v>
      </c>
      <c r="C122" t="s">
        <v>119</v>
      </c>
      <c r="D122" s="1">
        <v>43671</v>
      </c>
      <c r="E122">
        <v>7</v>
      </c>
      <c r="F122">
        <f>E122/E$2383</f>
        <v>1.095118898623279E-3</v>
      </c>
    </row>
    <row r="123" spans="1:6" x14ac:dyDescent="0.45">
      <c r="A123" t="str">
        <f t="shared" si="1"/>
        <v>가_Josa</v>
      </c>
      <c r="B123" t="s">
        <v>142</v>
      </c>
      <c r="C123" t="s">
        <v>143</v>
      </c>
      <c r="D123" s="1">
        <v>43670</v>
      </c>
      <c r="E123">
        <v>7</v>
      </c>
      <c r="F123">
        <f>E123/E$2383</f>
        <v>1.095118898623279E-3</v>
      </c>
    </row>
    <row r="124" spans="1:6" x14ac:dyDescent="0.45">
      <c r="A124" t="str">
        <f t="shared" si="1"/>
        <v>강남_Noun</v>
      </c>
      <c r="B124" t="s">
        <v>172</v>
      </c>
      <c r="C124" t="s">
        <v>146</v>
      </c>
      <c r="D124" s="1">
        <v>43670</v>
      </c>
      <c r="E124">
        <v>7</v>
      </c>
      <c r="F124">
        <f>E124/E$2383</f>
        <v>1.095118898623279E-3</v>
      </c>
    </row>
    <row r="125" spans="1:6" x14ac:dyDescent="0.45">
      <c r="A125" t="str">
        <f t="shared" si="1"/>
        <v>래_Josa</v>
      </c>
      <c r="B125" t="s">
        <v>419</v>
      </c>
      <c r="C125" t="s">
        <v>143</v>
      </c>
      <c r="D125" s="1">
        <v>43670</v>
      </c>
      <c r="E125">
        <v>7</v>
      </c>
      <c r="F125">
        <f>E125/E$2383</f>
        <v>1.095118898623279E-3</v>
      </c>
    </row>
    <row r="126" spans="1:6" x14ac:dyDescent="0.45">
      <c r="A126" t="str">
        <f t="shared" si="1"/>
        <v>보람_Noun</v>
      </c>
      <c r="B126" t="s">
        <v>540</v>
      </c>
      <c r="C126" t="s">
        <v>146</v>
      </c>
      <c r="D126" s="1">
        <v>43708</v>
      </c>
      <c r="E126">
        <v>7</v>
      </c>
      <c r="F126">
        <f>E126/E$2383</f>
        <v>1.095118898623279E-3</v>
      </c>
    </row>
    <row r="127" spans="1:6" x14ac:dyDescent="0.45">
      <c r="A127" t="str">
        <f t="shared" si="1"/>
        <v>샀다_Verb</v>
      </c>
      <c r="B127" t="s">
        <v>613</v>
      </c>
      <c r="C127" t="s">
        <v>144</v>
      </c>
      <c r="D127" s="1">
        <v>43669</v>
      </c>
      <c r="E127">
        <v>7</v>
      </c>
      <c r="F127">
        <f>E127/E$2383</f>
        <v>1.095118898623279E-3</v>
      </c>
    </row>
    <row r="128" spans="1:6" x14ac:dyDescent="0.45">
      <c r="A128" t="str">
        <f t="shared" si="1"/>
        <v>실화_Noun</v>
      </c>
      <c r="B128" t="s">
        <v>697</v>
      </c>
      <c r="C128" t="s">
        <v>146</v>
      </c>
      <c r="D128" s="1">
        <v>43669</v>
      </c>
      <c r="E128">
        <v>7</v>
      </c>
      <c r="F128">
        <f>E128/E$2383</f>
        <v>1.095118898623279E-3</v>
      </c>
    </row>
    <row r="129" spans="1:6" x14ac:dyDescent="0.45">
      <c r="A129" t="str">
        <f t="shared" si="1"/>
        <v>유튜버_Noun</v>
      </c>
      <c r="B129" t="s">
        <v>835</v>
      </c>
      <c r="C129" t="s">
        <v>146</v>
      </c>
      <c r="D129" s="1">
        <v>43671</v>
      </c>
      <c r="E129">
        <v>7</v>
      </c>
      <c r="F129">
        <f>E129/E$2383</f>
        <v>1.095118898623279E-3</v>
      </c>
    </row>
    <row r="130" spans="1:6" x14ac:dyDescent="0.45">
      <c r="A130" t="str">
        <f t="shared" si="1"/>
        <v>으로_Josa</v>
      </c>
      <c r="B130" t="s">
        <v>844</v>
      </c>
      <c r="C130" t="s">
        <v>143</v>
      </c>
      <c r="D130" s="1">
        <v>43670</v>
      </c>
      <c r="E130">
        <v>7</v>
      </c>
      <c r="F130">
        <f>E130/E$2383</f>
        <v>1.095118898623279E-3</v>
      </c>
    </row>
    <row r="131" spans="1:6" x14ac:dyDescent="0.45">
      <c r="A131" t="str">
        <f t="shared" ref="A131:A194" si="2">B131&amp;"_"&amp;C131</f>
        <v>한_Verb</v>
      </c>
      <c r="B131" t="s">
        <v>1112</v>
      </c>
      <c r="C131" t="s">
        <v>144</v>
      </c>
      <c r="D131" s="1">
        <v>43669</v>
      </c>
      <c r="E131">
        <v>7</v>
      </c>
      <c r="F131">
        <f>E131/E$2383</f>
        <v>1.095118898623279E-3</v>
      </c>
    </row>
    <row r="132" spans="1:6" x14ac:dyDescent="0.45">
      <c r="A132" t="str">
        <f t="shared" si="2"/>
        <v>_Punctuation</v>
      </c>
      <c r="C132" t="s">
        <v>5</v>
      </c>
      <c r="D132" s="1">
        <v>43673</v>
      </c>
      <c r="E132">
        <v>6</v>
      </c>
      <c r="F132">
        <f>E132/E$2383</f>
        <v>9.3867334167709634E-4</v>
      </c>
    </row>
    <row r="133" spans="1:6" x14ac:dyDescent="0.45">
      <c r="A133" t="str">
        <f t="shared" si="2"/>
        <v>'_Punctuation</v>
      </c>
      <c r="B133" t="s">
        <v>10</v>
      </c>
      <c r="C133" t="s">
        <v>5</v>
      </c>
      <c r="D133" s="1">
        <v>43669</v>
      </c>
      <c r="E133">
        <v>6</v>
      </c>
      <c r="F133">
        <f>E133/E$2383</f>
        <v>9.3867334167709634E-4</v>
      </c>
    </row>
    <row r="134" spans="1:6" x14ac:dyDescent="0.45">
      <c r="A134" t="str">
        <f t="shared" si="2"/>
        <v>'_Punctuation</v>
      </c>
      <c r="B134" t="s">
        <v>10</v>
      </c>
      <c r="C134" t="s">
        <v>5</v>
      </c>
      <c r="D134" s="1">
        <v>43670</v>
      </c>
      <c r="E134">
        <v>6</v>
      </c>
      <c r="F134">
        <f>E134/E$2383</f>
        <v>9.3867334167709634E-4</v>
      </c>
    </row>
    <row r="135" spans="1:6" x14ac:dyDescent="0.45">
      <c r="A135" t="str">
        <f t="shared" si="2"/>
        <v>_Punctuation</v>
      </c>
      <c r="C135" t="s">
        <v>5</v>
      </c>
      <c r="D135" s="1">
        <v>43671</v>
      </c>
      <c r="E135">
        <v>6</v>
      </c>
      <c r="F135">
        <f>E135/E$2383</f>
        <v>9.3867334167709634E-4</v>
      </c>
    </row>
    <row r="136" spans="1:6" x14ac:dyDescent="0.45">
      <c r="A136" t="str">
        <f t="shared" si="2"/>
        <v>1_Number</v>
      </c>
      <c r="B136">
        <v>1</v>
      </c>
      <c r="C136" t="s">
        <v>26</v>
      </c>
      <c r="D136" s="1">
        <v>43670</v>
      </c>
      <c r="E136">
        <v>6</v>
      </c>
      <c r="F136">
        <f>E136/E$2383</f>
        <v>9.3867334167709634E-4</v>
      </c>
    </row>
    <row r="137" spans="1:6" x14ac:dyDescent="0.45">
      <c r="A137" t="str">
        <f t="shared" si="2"/>
        <v>36억_Number</v>
      </c>
      <c r="B137" t="s">
        <v>56</v>
      </c>
      <c r="C137" t="s">
        <v>26</v>
      </c>
      <c r="D137" s="1">
        <v>43669</v>
      </c>
      <c r="E137">
        <v>6</v>
      </c>
      <c r="F137">
        <f>E137/E$2383</f>
        <v>9.3867334167709634E-4</v>
      </c>
    </row>
    <row r="138" spans="1:6" x14ac:dyDescent="0.45">
      <c r="A138" t="str">
        <f t="shared" si="2"/>
        <v>?_Punctuation</v>
      </c>
      <c r="B138" t="s">
        <v>85</v>
      </c>
      <c r="C138" t="s">
        <v>5</v>
      </c>
      <c r="D138" s="1">
        <v>43709</v>
      </c>
      <c r="E138">
        <v>6</v>
      </c>
      <c r="F138">
        <f>E138/E$2383</f>
        <v>9.3867334167709634E-4</v>
      </c>
    </row>
    <row r="139" spans="1:6" x14ac:dyDescent="0.45">
      <c r="A139" t="str">
        <f t="shared" si="2"/>
        <v>’_Punctuation</v>
      </c>
      <c r="B139" t="s">
        <v>122</v>
      </c>
      <c r="C139" t="s">
        <v>5</v>
      </c>
      <c r="D139" s="1">
        <v>43671</v>
      </c>
      <c r="E139">
        <v>6</v>
      </c>
      <c r="F139">
        <f>E139/E$2383</f>
        <v>9.3867334167709634E-4</v>
      </c>
    </row>
    <row r="140" spans="1:6" x14ac:dyDescent="0.45">
      <c r="A140" t="str">
        <f t="shared" si="2"/>
        <v>…"_Punctuation</v>
      </c>
      <c r="B140" t="s">
        <v>129</v>
      </c>
      <c r="C140" t="s">
        <v>5</v>
      </c>
      <c r="D140" s="1">
        <v>43669</v>
      </c>
      <c r="E140">
        <v>6</v>
      </c>
      <c r="F140">
        <f>E140/E$2383</f>
        <v>9.3867334167709634E-4</v>
      </c>
    </row>
    <row r="141" spans="1:6" x14ac:dyDescent="0.45">
      <c r="A141" t="str">
        <f t="shared" si="2"/>
        <v>까지_Josa</v>
      </c>
      <c r="B141" t="s">
        <v>271</v>
      </c>
      <c r="C141" t="s">
        <v>143</v>
      </c>
      <c r="D141" s="1">
        <v>43670</v>
      </c>
      <c r="E141">
        <v>6</v>
      </c>
      <c r="F141">
        <f>E141/E$2383</f>
        <v>9.3867334167709634E-4</v>
      </c>
    </row>
    <row r="142" spans="1:6" x14ac:dyDescent="0.45">
      <c r="A142" t="str">
        <f t="shared" si="2"/>
        <v>누구_Noun</v>
      </c>
      <c r="B142" t="s">
        <v>317</v>
      </c>
      <c r="C142" t="s">
        <v>146</v>
      </c>
      <c r="D142" s="1">
        <v>43669</v>
      </c>
      <c r="E142">
        <v>6</v>
      </c>
      <c r="F142">
        <f>E142/E$2383</f>
        <v>9.3867334167709634E-4</v>
      </c>
    </row>
    <row r="143" spans="1:6" x14ac:dyDescent="0.45">
      <c r="A143" t="str">
        <f t="shared" si="2"/>
        <v>라면_Noun</v>
      </c>
      <c r="B143" t="s">
        <v>417</v>
      </c>
      <c r="C143" t="s">
        <v>146</v>
      </c>
      <c r="D143" s="1">
        <v>43670</v>
      </c>
      <c r="E143">
        <v>6</v>
      </c>
      <c r="F143">
        <f>E143/E$2383</f>
        <v>9.3867334167709634E-4</v>
      </c>
    </row>
    <row r="144" spans="1:6" x14ac:dyDescent="0.45">
      <c r="A144" t="str">
        <f t="shared" si="2"/>
        <v>만_Josa</v>
      </c>
      <c r="B144" t="s">
        <v>432</v>
      </c>
      <c r="C144" t="s">
        <v>143</v>
      </c>
      <c r="D144" s="1">
        <v>43669</v>
      </c>
      <c r="E144">
        <v>6</v>
      </c>
      <c r="F144">
        <f>E144/E$2383</f>
        <v>9.3867334167709634E-4</v>
      </c>
    </row>
    <row r="145" spans="1:6" x14ac:dyDescent="0.45">
      <c r="A145" t="str">
        <f t="shared" si="2"/>
        <v>보람_Noun</v>
      </c>
      <c r="B145" t="s">
        <v>540</v>
      </c>
      <c r="C145" t="s">
        <v>146</v>
      </c>
      <c r="D145" s="1">
        <v>43707</v>
      </c>
      <c r="E145">
        <v>6</v>
      </c>
      <c r="F145">
        <f>E145/E$2383</f>
        <v>9.3867334167709634E-4</v>
      </c>
    </row>
    <row r="146" spans="1:6" x14ac:dyDescent="0.45">
      <c r="A146" t="str">
        <f t="shared" si="2"/>
        <v>부모_Noun</v>
      </c>
      <c r="B146" t="s">
        <v>556</v>
      </c>
      <c r="C146" t="s">
        <v>146</v>
      </c>
      <c r="D146" s="1">
        <v>43670</v>
      </c>
      <c r="E146">
        <v>6</v>
      </c>
      <c r="F146">
        <f>E146/E$2383</f>
        <v>9.3867334167709634E-4</v>
      </c>
    </row>
    <row r="147" spans="1:6" x14ac:dyDescent="0.45">
      <c r="A147" t="str">
        <f t="shared" si="2"/>
        <v>어마_Exclamation</v>
      </c>
      <c r="B147" t="s">
        <v>739</v>
      </c>
      <c r="C147" t="s">
        <v>740</v>
      </c>
      <c r="D147" s="1">
        <v>43669</v>
      </c>
      <c r="E147">
        <v>6</v>
      </c>
      <c r="F147">
        <f>E147/E$2383</f>
        <v>9.3867334167709634E-4</v>
      </c>
    </row>
    <row r="148" spans="1:6" x14ac:dyDescent="0.45">
      <c r="A148" t="str">
        <f t="shared" si="2"/>
        <v>얼마나_Noun</v>
      </c>
      <c r="B148" t="s">
        <v>748</v>
      </c>
      <c r="C148" t="s">
        <v>146</v>
      </c>
      <c r="D148" s="1">
        <v>43669</v>
      </c>
      <c r="E148">
        <v>6</v>
      </c>
      <c r="F148">
        <f>E148/E$2383</f>
        <v>9.3867334167709634E-4</v>
      </c>
    </row>
    <row r="149" spans="1:6" x14ac:dyDescent="0.45">
      <c r="A149" t="str">
        <f t="shared" si="2"/>
        <v>에_Foreign</v>
      </c>
      <c r="B149" t="s">
        <v>758</v>
      </c>
      <c r="C149" t="s">
        <v>119</v>
      </c>
      <c r="D149" s="1">
        <v>43669</v>
      </c>
      <c r="E149">
        <v>6</v>
      </c>
      <c r="F149">
        <f>E149/E$2383</f>
        <v>9.3867334167709634E-4</v>
      </c>
    </row>
    <row r="150" spans="1:6" x14ac:dyDescent="0.45">
      <c r="A150" t="str">
        <f t="shared" si="2"/>
        <v>에_Josa</v>
      </c>
      <c r="B150" t="s">
        <v>758</v>
      </c>
      <c r="C150" t="s">
        <v>143</v>
      </c>
      <c r="D150" s="1">
        <v>43709</v>
      </c>
      <c r="E150">
        <v>6</v>
      </c>
      <c r="F150">
        <f>E150/E$2383</f>
        <v>9.3867334167709634E-4</v>
      </c>
    </row>
    <row r="151" spans="1:6" x14ac:dyDescent="0.45">
      <c r="A151" t="str">
        <f t="shared" si="2"/>
        <v>유튜브_Noun</v>
      </c>
      <c r="B151" t="s">
        <v>838</v>
      </c>
      <c r="C151" t="s">
        <v>146</v>
      </c>
      <c r="D151" s="1">
        <v>43671</v>
      </c>
      <c r="E151">
        <v>6</v>
      </c>
      <c r="F151">
        <f>E151/E$2383</f>
        <v>9.3867334167709634E-4</v>
      </c>
    </row>
    <row r="152" spans="1:6" x14ac:dyDescent="0.45">
      <c r="A152" t="str">
        <f t="shared" si="2"/>
        <v>은_Josa</v>
      </c>
      <c r="B152" t="s">
        <v>845</v>
      </c>
      <c r="C152" t="s">
        <v>143</v>
      </c>
      <c r="D152" s="1">
        <v>43670</v>
      </c>
      <c r="E152">
        <v>6</v>
      </c>
      <c r="F152">
        <f>E152/E$2383</f>
        <v>9.3867334167709634E-4</v>
      </c>
    </row>
    <row r="153" spans="1:6" x14ac:dyDescent="0.45">
      <c r="A153" t="str">
        <f t="shared" si="2"/>
        <v>을_Josa</v>
      </c>
      <c r="B153" t="s">
        <v>846</v>
      </c>
      <c r="C153" t="s">
        <v>143</v>
      </c>
      <c r="D153" s="1">
        <v>43670</v>
      </c>
      <c r="E153">
        <v>6</v>
      </c>
      <c r="F153">
        <f>E153/E$2383</f>
        <v>9.3867334167709634E-4</v>
      </c>
    </row>
    <row r="154" spans="1:6" x14ac:dyDescent="0.45">
      <c r="A154" t="str">
        <f t="shared" si="2"/>
        <v>의_Josa</v>
      </c>
      <c r="B154" t="s">
        <v>849</v>
      </c>
      <c r="C154" t="s">
        <v>143</v>
      </c>
      <c r="D154" s="1">
        <v>43672</v>
      </c>
      <c r="E154">
        <v>6</v>
      </c>
      <c r="F154">
        <f>E154/E$2383</f>
        <v>9.3867334167709634E-4</v>
      </c>
    </row>
    <row r="155" spans="1:6" x14ac:dyDescent="0.45">
      <c r="A155" t="str">
        <f t="shared" si="2"/>
        <v>적_Suffix</v>
      </c>
      <c r="B155" t="s">
        <v>934</v>
      </c>
      <c r="C155" t="s">
        <v>201</v>
      </c>
      <c r="D155" s="1">
        <v>43670</v>
      </c>
      <c r="E155">
        <v>6</v>
      </c>
      <c r="F155">
        <f>E155/E$2383</f>
        <v>9.3867334167709634E-4</v>
      </c>
    </row>
    <row r="156" spans="1:6" x14ac:dyDescent="0.45">
      <c r="A156" t="str">
        <f t="shared" si="2"/>
        <v>조_Modifier</v>
      </c>
      <c r="B156" t="s">
        <v>963</v>
      </c>
      <c r="C156" t="s">
        <v>225</v>
      </c>
      <c r="D156" s="1">
        <v>43670</v>
      </c>
      <c r="E156">
        <v>6</v>
      </c>
      <c r="F156">
        <f>E156/E$2383</f>
        <v>9.3867334167709634E-4</v>
      </c>
    </row>
    <row r="157" spans="1:6" x14ac:dyDescent="0.45">
      <c r="A157" t="str">
        <f t="shared" si="2"/>
        <v>청원_Noun</v>
      </c>
      <c r="B157" t="s">
        <v>1038</v>
      </c>
      <c r="C157" t="s">
        <v>146</v>
      </c>
      <c r="D157" s="1">
        <v>43671</v>
      </c>
      <c r="E157">
        <v>6</v>
      </c>
      <c r="F157">
        <f>E157/E$2383</f>
        <v>9.3867334167709634E-4</v>
      </c>
    </row>
    <row r="158" spans="1:6" x14ac:dyDescent="0.45">
      <c r="A158" t="str">
        <f t="shared" si="2"/>
        <v>출산_Noun</v>
      </c>
      <c r="B158" t="s">
        <v>1050</v>
      </c>
      <c r="C158" t="s">
        <v>146</v>
      </c>
      <c r="D158" s="1">
        <v>43670</v>
      </c>
      <c r="E158">
        <v>6</v>
      </c>
      <c r="F158">
        <f>E158/E$2383</f>
        <v>9.3867334167709634E-4</v>
      </c>
    </row>
    <row r="159" spans="1:6" x14ac:dyDescent="0.45">
      <c r="A159" t="str">
        <f t="shared" si="2"/>
        <v>튜브_Noun</v>
      </c>
      <c r="B159" t="s">
        <v>1078</v>
      </c>
      <c r="C159" t="s">
        <v>146</v>
      </c>
      <c r="D159" s="1">
        <v>43708</v>
      </c>
      <c r="E159">
        <v>6</v>
      </c>
      <c r="F159">
        <f>E159/E$2383</f>
        <v>9.3867334167709634E-4</v>
      </c>
    </row>
    <row r="160" spans="1:6" x14ac:dyDescent="0.45">
      <c r="A160" t="str">
        <f t="shared" si="2"/>
        <v>패밀리_Noun</v>
      </c>
      <c r="B160" t="s">
        <v>1087</v>
      </c>
      <c r="C160" t="s">
        <v>146</v>
      </c>
      <c r="D160" s="1">
        <v>43670</v>
      </c>
      <c r="E160">
        <v>6</v>
      </c>
      <c r="F160">
        <f>E160/E$2383</f>
        <v>9.3867334167709634E-4</v>
      </c>
    </row>
    <row r="161" spans="1:6" x14ac:dyDescent="0.45">
      <c r="A161" t="str">
        <f t="shared" si="2"/>
        <v>학대_Noun</v>
      </c>
      <c r="B161" t="s">
        <v>1108</v>
      </c>
      <c r="C161" t="s">
        <v>146</v>
      </c>
      <c r="D161" s="1">
        <v>43670</v>
      </c>
      <c r="E161">
        <v>6</v>
      </c>
      <c r="F161">
        <f>E161/E$2383</f>
        <v>9.3867334167709634E-4</v>
      </c>
    </row>
    <row r="162" spans="1:6" x14ac:dyDescent="0.45">
      <c r="A162" t="str">
        <f t="shared" si="2"/>
        <v>회수_Noun</v>
      </c>
      <c r="B162" t="s">
        <v>1171</v>
      </c>
      <c r="C162" t="s">
        <v>146</v>
      </c>
      <c r="D162" s="1">
        <v>43670</v>
      </c>
      <c r="E162">
        <v>6</v>
      </c>
      <c r="F162">
        <f>E162/E$2383</f>
        <v>9.3867334167709634E-4</v>
      </c>
    </row>
    <row r="163" spans="1:6" x14ac:dyDescent="0.45">
      <c r="A163" t="str">
        <f t="shared" si="2"/>
        <v>_Punctuation</v>
      </c>
      <c r="C163" t="s">
        <v>5</v>
      </c>
      <c r="D163" s="1">
        <v>43671</v>
      </c>
      <c r="E163">
        <v>5</v>
      </c>
      <c r="F163">
        <f>E163/E$2383</f>
        <v>7.8222778473091364E-4</v>
      </c>
    </row>
    <row r="164" spans="1:6" x14ac:dyDescent="0.45">
      <c r="A164" t="str">
        <f t="shared" si="2"/>
        <v>_Punctuation</v>
      </c>
      <c r="C164" t="s">
        <v>5</v>
      </c>
      <c r="D164" s="1">
        <v>43707</v>
      </c>
      <c r="E164">
        <v>5</v>
      </c>
      <c r="F164">
        <f>E164/E$2383</f>
        <v>7.8222778473091364E-4</v>
      </c>
    </row>
    <row r="165" spans="1:6" x14ac:dyDescent="0.45">
      <c r="A165" t="str">
        <f t="shared" si="2"/>
        <v>'_Punctuation</v>
      </c>
      <c r="B165" t="s">
        <v>10</v>
      </c>
      <c r="C165" t="s">
        <v>5</v>
      </c>
      <c r="D165" s="1">
        <v>43673</v>
      </c>
      <c r="E165">
        <v>5</v>
      </c>
      <c r="F165">
        <f>E165/E$2383</f>
        <v>7.8222778473091364E-4</v>
      </c>
    </row>
    <row r="166" spans="1:6" x14ac:dyDescent="0.45">
      <c r="A166" t="str">
        <f t="shared" si="2"/>
        <v>'_Punctuation</v>
      </c>
      <c r="B166" t="s">
        <v>10</v>
      </c>
      <c r="C166" t="s">
        <v>5</v>
      </c>
      <c r="D166" s="1">
        <v>43708</v>
      </c>
      <c r="E166">
        <v>5</v>
      </c>
      <c r="F166">
        <f>E166/E$2383</f>
        <v>7.8222778473091364E-4</v>
      </c>
    </row>
    <row r="167" spans="1:6" x14ac:dyDescent="0.45">
      <c r="A167" t="str">
        <f t="shared" si="2"/>
        <v>'_Punctuation</v>
      </c>
      <c r="B167" t="s">
        <v>10</v>
      </c>
      <c r="C167" t="s">
        <v>5</v>
      </c>
      <c r="D167" s="1">
        <v>43738</v>
      </c>
      <c r="E167">
        <v>5</v>
      </c>
      <c r="F167">
        <f>E167/E$2383</f>
        <v>7.8222778473091364E-4</v>
      </c>
    </row>
    <row r="168" spans="1:6" x14ac:dyDescent="0.45">
      <c r="A168" t="str">
        <f t="shared" si="2"/>
        <v>_Punctuation</v>
      </c>
      <c r="C168" t="s">
        <v>5</v>
      </c>
      <c r="D168" s="1">
        <v>43672</v>
      </c>
      <c r="E168">
        <v>5</v>
      </c>
      <c r="F168">
        <f>E168/E$2383</f>
        <v>7.8222778473091364E-4</v>
      </c>
    </row>
    <row r="169" spans="1:6" x14ac:dyDescent="0.45">
      <c r="A169" t="str">
        <f t="shared" si="2"/>
        <v>_Punctuation</v>
      </c>
      <c r="C169" t="s">
        <v>5</v>
      </c>
      <c r="D169" s="1">
        <v>43708</v>
      </c>
      <c r="E169">
        <v>5</v>
      </c>
      <c r="F169">
        <f>E169/E$2383</f>
        <v>7.8222778473091364E-4</v>
      </c>
    </row>
    <row r="170" spans="1:6" x14ac:dyDescent="0.45">
      <c r="A170" t="str">
        <f t="shared" si="2"/>
        <v>_Punctuation</v>
      </c>
      <c r="C170" t="s">
        <v>5</v>
      </c>
      <c r="D170" s="1">
        <v>43714</v>
      </c>
      <c r="E170">
        <v>5</v>
      </c>
      <c r="F170">
        <f>E170/E$2383</f>
        <v>7.8222778473091364E-4</v>
      </c>
    </row>
    <row r="171" spans="1:6" x14ac:dyDescent="0.45">
      <c r="A171" t="str">
        <f t="shared" si="2"/>
        <v>37억원_Number</v>
      </c>
      <c r="B171" t="s">
        <v>58</v>
      </c>
      <c r="C171" t="s">
        <v>26</v>
      </c>
      <c r="D171" s="1">
        <v>43669</v>
      </c>
      <c r="E171">
        <v>5</v>
      </c>
      <c r="F171">
        <f>E171/E$2383</f>
        <v>7.8222778473091364E-4</v>
      </c>
    </row>
    <row r="172" spans="1:6" x14ac:dyDescent="0.45">
      <c r="A172" t="str">
        <f t="shared" si="2"/>
        <v>42억_Number</v>
      </c>
      <c r="B172" t="s">
        <v>69</v>
      </c>
      <c r="C172" t="s">
        <v>26</v>
      </c>
      <c r="D172" s="1">
        <v>43669</v>
      </c>
      <c r="E172">
        <v>5</v>
      </c>
      <c r="F172">
        <f>E172/E$2383</f>
        <v>7.8222778473091364E-4</v>
      </c>
    </row>
    <row r="173" spans="1:6" x14ac:dyDescent="0.45">
      <c r="A173" t="str">
        <f t="shared" si="2"/>
        <v>5_Number</v>
      </c>
      <c r="B173">
        <v>5</v>
      </c>
      <c r="C173" t="s">
        <v>26</v>
      </c>
      <c r="D173" s="1">
        <v>43669</v>
      </c>
      <c r="E173">
        <v>5</v>
      </c>
      <c r="F173">
        <f>E173/E$2383</f>
        <v>7.8222778473091364E-4</v>
      </c>
    </row>
    <row r="174" spans="1:6" x14ac:dyDescent="0.45">
      <c r="A174" t="str">
        <f t="shared" si="2"/>
        <v>`_Punctuation</v>
      </c>
      <c r="B174" t="s">
        <v>108</v>
      </c>
      <c r="C174" t="s">
        <v>5</v>
      </c>
      <c r="D174" s="1">
        <v>43670</v>
      </c>
      <c r="E174">
        <v>5</v>
      </c>
      <c r="F174">
        <f>E174/E$2383</f>
        <v>7.8222778473091364E-4</v>
      </c>
    </row>
    <row r="175" spans="1:6" x14ac:dyDescent="0.45">
      <c r="A175" t="str">
        <f t="shared" si="2"/>
        <v>’_Punctuation</v>
      </c>
      <c r="B175" t="s">
        <v>122</v>
      </c>
      <c r="C175" t="s">
        <v>5</v>
      </c>
      <c r="D175" s="1">
        <v>43669</v>
      </c>
      <c r="E175">
        <v>5</v>
      </c>
      <c r="F175">
        <f>E175/E$2383</f>
        <v>7.8222778473091364E-4</v>
      </c>
    </row>
    <row r="176" spans="1:6" x14ac:dyDescent="0.45">
      <c r="A176" t="str">
        <f t="shared" si="2"/>
        <v>“_Foreign</v>
      </c>
      <c r="B176" t="s">
        <v>125</v>
      </c>
      <c r="C176" t="s">
        <v>119</v>
      </c>
      <c r="D176" s="1">
        <v>43671</v>
      </c>
      <c r="E176">
        <v>5</v>
      </c>
      <c r="F176">
        <f>E176/E$2383</f>
        <v>7.8222778473091364E-4</v>
      </c>
    </row>
    <row r="177" spans="1:6" x14ac:dyDescent="0.45">
      <c r="A177" t="str">
        <f t="shared" si="2"/>
        <v>”_Foreign</v>
      </c>
      <c r="B177" t="s">
        <v>127</v>
      </c>
      <c r="C177" t="s">
        <v>119</v>
      </c>
      <c r="D177" s="1">
        <v>43671</v>
      </c>
      <c r="E177">
        <v>5</v>
      </c>
      <c r="F177">
        <f>E177/E$2383</f>
        <v>7.8222778473091364E-4</v>
      </c>
    </row>
    <row r="178" spans="1:6" x14ac:dyDescent="0.45">
      <c r="A178" t="str">
        <f t="shared" si="2"/>
        <v>…_Punctuation</v>
      </c>
      <c r="B178" t="s">
        <v>128</v>
      </c>
      <c r="C178" t="s">
        <v>5</v>
      </c>
      <c r="D178" s="1">
        <v>43709</v>
      </c>
      <c r="E178">
        <v>5</v>
      </c>
      <c r="F178">
        <f>E178/E$2383</f>
        <v>7.8222778473091364E-4</v>
      </c>
    </row>
    <row r="179" spans="1:6" x14ac:dyDescent="0.45">
      <c r="A179" t="str">
        <f t="shared" si="2"/>
        <v>감_Noun</v>
      </c>
      <c r="B179" t="s">
        <v>165</v>
      </c>
      <c r="C179" t="s">
        <v>146</v>
      </c>
      <c r="D179" s="1">
        <v>43671</v>
      </c>
      <c r="E179">
        <v>5</v>
      </c>
      <c r="F179">
        <f>E179/E$2383</f>
        <v>7.8222778473091364E-4</v>
      </c>
    </row>
    <row r="180" spans="1:6" x14ac:dyDescent="0.45">
      <c r="A180" t="str">
        <f t="shared" si="2"/>
        <v>국내_Noun</v>
      </c>
      <c r="B180" t="s">
        <v>233</v>
      </c>
      <c r="C180" t="s">
        <v>146</v>
      </c>
      <c r="D180" s="1">
        <v>43669</v>
      </c>
      <c r="E180">
        <v>5</v>
      </c>
      <c r="F180">
        <f>E180/E$2383</f>
        <v>7.8222778473091364E-4</v>
      </c>
    </row>
    <row r="181" spans="1:6" x14ac:dyDescent="0.45">
      <c r="A181" t="str">
        <f t="shared" si="2"/>
        <v>누리꾼_Noun</v>
      </c>
      <c r="B181" t="s">
        <v>319</v>
      </c>
      <c r="C181" t="s">
        <v>146</v>
      </c>
      <c r="D181" s="1">
        <v>43670</v>
      </c>
      <c r="E181">
        <v>5</v>
      </c>
      <c r="F181">
        <f>E181/E$2383</f>
        <v>7.8222778473091364E-4</v>
      </c>
    </row>
    <row r="182" spans="1:6" x14ac:dyDescent="0.45">
      <c r="A182" t="str">
        <f t="shared" si="2"/>
        <v>는_Josa</v>
      </c>
      <c r="B182" t="s">
        <v>328</v>
      </c>
      <c r="C182" t="s">
        <v>143</v>
      </c>
      <c r="D182" s="1">
        <v>43672</v>
      </c>
      <c r="E182">
        <v>5</v>
      </c>
      <c r="F182">
        <f>E182/E$2383</f>
        <v>7.8222778473091364E-4</v>
      </c>
    </row>
    <row r="183" spans="1:6" x14ac:dyDescent="0.45">
      <c r="A183" t="str">
        <f t="shared" si="2"/>
        <v>도_Josa</v>
      </c>
      <c r="B183" t="s">
        <v>365</v>
      </c>
      <c r="C183" t="s">
        <v>143</v>
      </c>
      <c r="D183" s="1">
        <v>43669</v>
      </c>
      <c r="E183">
        <v>5</v>
      </c>
      <c r="F183">
        <f>E183/E$2383</f>
        <v>7.8222778473091364E-4</v>
      </c>
    </row>
    <row r="184" spans="1:6" x14ac:dyDescent="0.45">
      <c r="A184" t="str">
        <f t="shared" si="2"/>
        <v>등장_Noun</v>
      </c>
      <c r="B184" t="s">
        <v>406</v>
      </c>
      <c r="C184" t="s">
        <v>146</v>
      </c>
      <c r="D184" s="1">
        <v>43671</v>
      </c>
      <c r="E184">
        <v>5</v>
      </c>
      <c r="F184">
        <f>E184/E$2383</f>
        <v>7.8222778473091364E-4</v>
      </c>
    </row>
    <row r="185" spans="1:6" x14ac:dyDescent="0.45">
      <c r="A185" t="str">
        <f t="shared" si="2"/>
        <v>로_Josa</v>
      </c>
      <c r="B185" t="s">
        <v>421</v>
      </c>
      <c r="C185" t="s">
        <v>143</v>
      </c>
      <c r="D185" s="1">
        <v>43669</v>
      </c>
      <c r="E185">
        <v>5</v>
      </c>
      <c r="F185">
        <f>E185/E$2383</f>
        <v>7.8222778473091364E-4</v>
      </c>
    </row>
    <row r="186" spans="1:6" x14ac:dyDescent="0.45">
      <c r="A186" t="str">
        <f t="shared" si="2"/>
        <v>매달_Noun</v>
      </c>
      <c r="B186" t="s">
        <v>441</v>
      </c>
      <c r="C186" t="s">
        <v>146</v>
      </c>
      <c r="D186" s="1">
        <v>43669</v>
      </c>
      <c r="E186">
        <v>5</v>
      </c>
      <c r="F186">
        <f>E186/E$2383</f>
        <v>7.8222778473091364E-4</v>
      </c>
    </row>
    <row r="187" spans="1:6" x14ac:dyDescent="0.45">
      <c r="A187" t="str">
        <f t="shared" si="2"/>
        <v>뭐길_Noun</v>
      </c>
      <c r="B187" t="s">
        <v>480</v>
      </c>
      <c r="C187" t="s">
        <v>146</v>
      </c>
      <c r="D187" s="1">
        <v>43670</v>
      </c>
      <c r="E187">
        <v>5</v>
      </c>
      <c r="F187">
        <f>E187/E$2383</f>
        <v>7.8222778473091364E-4</v>
      </c>
    </row>
    <row r="188" spans="1:6" x14ac:dyDescent="0.45">
      <c r="A188" t="str">
        <f t="shared" si="2"/>
        <v>번_Noun</v>
      </c>
      <c r="B188" t="s">
        <v>520</v>
      </c>
      <c r="C188" t="s">
        <v>146</v>
      </c>
      <c r="D188" s="1">
        <v>43670</v>
      </c>
      <c r="E188">
        <v>5</v>
      </c>
      <c r="F188">
        <f>E188/E$2383</f>
        <v>7.8222778473091364E-4</v>
      </c>
    </row>
    <row r="189" spans="1:6" x14ac:dyDescent="0.45">
      <c r="A189" t="str">
        <f t="shared" si="2"/>
        <v>보호처분_Noun</v>
      </c>
      <c r="B189" t="s">
        <v>547</v>
      </c>
      <c r="C189" t="s">
        <v>146</v>
      </c>
      <c r="D189" s="1">
        <v>43670</v>
      </c>
      <c r="E189">
        <v>5</v>
      </c>
      <c r="F189">
        <f>E189/E$2383</f>
        <v>7.8222778473091364E-4</v>
      </c>
    </row>
    <row r="190" spans="1:6" x14ac:dyDescent="0.45">
      <c r="A190" t="str">
        <f t="shared" si="2"/>
        <v>상황_Noun</v>
      </c>
      <c r="B190" t="s">
        <v>622</v>
      </c>
      <c r="C190" t="s">
        <v>146</v>
      </c>
      <c r="D190" s="1">
        <v>43670</v>
      </c>
      <c r="E190">
        <v>5</v>
      </c>
      <c r="F190">
        <f>E190/E$2383</f>
        <v>7.8222778473091364E-4</v>
      </c>
    </row>
    <row r="191" spans="1:6" x14ac:dyDescent="0.45">
      <c r="A191" t="str">
        <f t="shared" si="2"/>
        <v>소리_Noun</v>
      </c>
      <c r="B191" t="s">
        <v>647</v>
      </c>
      <c r="C191" t="s">
        <v>146</v>
      </c>
      <c r="D191" s="1">
        <v>43669</v>
      </c>
      <c r="E191">
        <v>5</v>
      </c>
      <c r="F191">
        <f>E191/E$2383</f>
        <v>7.8222778473091364E-4</v>
      </c>
    </row>
    <row r="192" spans="1:6" x14ac:dyDescent="0.45">
      <c r="A192" t="str">
        <f t="shared" si="2"/>
        <v>소식_Noun</v>
      </c>
      <c r="B192" t="s">
        <v>650</v>
      </c>
      <c r="C192" t="s">
        <v>146</v>
      </c>
      <c r="D192" s="1">
        <v>43670</v>
      </c>
      <c r="E192">
        <v>5</v>
      </c>
      <c r="F192">
        <f>E192/E$2383</f>
        <v>7.8222778473091364E-4</v>
      </c>
    </row>
    <row r="193" spans="1:6" x14ac:dyDescent="0.45">
      <c r="A193" t="str">
        <f t="shared" si="2"/>
        <v>수_Noun</v>
      </c>
      <c r="B193" t="s">
        <v>659</v>
      </c>
      <c r="C193" t="s">
        <v>146</v>
      </c>
      <c r="D193" s="1">
        <v>43670</v>
      </c>
      <c r="E193">
        <v>5</v>
      </c>
      <c r="F193">
        <f>E193/E$2383</f>
        <v>7.8222778473091364E-4</v>
      </c>
    </row>
    <row r="194" spans="1:6" x14ac:dyDescent="0.45">
      <c r="A194" t="str">
        <f t="shared" si="2"/>
        <v>수익_Noun</v>
      </c>
      <c r="B194" t="s">
        <v>664</v>
      </c>
      <c r="C194" t="s">
        <v>146</v>
      </c>
      <c r="D194" s="1">
        <v>43671</v>
      </c>
      <c r="E194">
        <v>5</v>
      </c>
      <c r="F194">
        <f>E194/E$2383</f>
        <v>7.8222778473091364E-4</v>
      </c>
    </row>
    <row r="195" spans="1:6" x14ac:dyDescent="0.45">
      <c r="A195" t="str">
        <f t="shared" ref="A195:A258" si="3">B195&amp;"_"&amp;C195</f>
        <v>아이_Noun</v>
      </c>
      <c r="B195" t="s">
        <v>713</v>
      </c>
      <c r="C195" t="s">
        <v>146</v>
      </c>
      <c r="D195" s="1">
        <v>43669</v>
      </c>
      <c r="E195">
        <v>5</v>
      </c>
      <c r="F195">
        <f>E195/E$2383</f>
        <v>7.8222778473091364E-4</v>
      </c>
    </row>
    <row r="196" spans="1:6" x14ac:dyDescent="0.45">
      <c r="A196" t="str">
        <f t="shared" si="3"/>
        <v>억_Noun</v>
      </c>
      <c r="B196" t="s">
        <v>742</v>
      </c>
      <c r="C196" t="s">
        <v>146</v>
      </c>
      <c r="D196" s="1">
        <v>43669</v>
      </c>
      <c r="E196">
        <v>5</v>
      </c>
      <c r="F196">
        <f>E196/E$2383</f>
        <v>7.8222778473091364E-4</v>
      </c>
    </row>
    <row r="197" spans="1:6" x14ac:dyDescent="0.45">
      <c r="A197" t="str">
        <f t="shared" si="3"/>
        <v>에_Josa</v>
      </c>
      <c r="B197" t="s">
        <v>758</v>
      </c>
      <c r="C197" t="s">
        <v>143</v>
      </c>
      <c r="D197" s="1">
        <v>43671</v>
      </c>
      <c r="E197">
        <v>5</v>
      </c>
      <c r="F197">
        <f>E197/E$2383</f>
        <v>7.8222778473091364E-4</v>
      </c>
    </row>
    <row r="198" spans="1:6" x14ac:dyDescent="0.45">
      <c r="A198" t="str">
        <f t="shared" si="3"/>
        <v>에게_Josa</v>
      </c>
      <c r="B198" t="s">
        <v>759</v>
      </c>
      <c r="C198" t="s">
        <v>143</v>
      </c>
      <c r="D198" s="1">
        <v>43670</v>
      </c>
      <c r="E198">
        <v>5</v>
      </c>
      <c r="F198">
        <f>E198/E$2383</f>
        <v>7.8222778473091364E-4</v>
      </c>
    </row>
    <row r="199" spans="1:6" x14ac:dyDescent="0.45">
      <c r="A199" t="str">
        <f t="shared" si="3"/>
        <v>월_Noun</v>
      </c>
      <c r="B199" t="s">
        <v>818</v>
      </c>
      <c r="C199" t="s">
        <v>146</v>
      </c>
      <c r="D199" s="1">
        <v>43707</v>
      </c>
      <c r="E199">
        <v>5</v>
      </c>
      <c r="F199">
        <f>E199/E$2383</f>
        <v>7.8222778473091364E-4</v>
      </c>
    </row>
    <row r="200" spans="1:6" x14ac:dyDescent="0.45">
      <c r="A200" t="str">
        <f t="shared" si="3"/>
        <v>유튜브_Noun</v>
      </c>
      <c r="B200" t="s">
        <v>838</v>
      </c>
      <c r="C200" t="s">
        <v>146</v>
      </c>
      <c r="D200" s="1">
        <v>43672</v>
      </c>
      <c r="E200">
        <v>5</v>
      </c>
      <c r="F200">
        <f>E200/E$2383</f>
        <v>7.8222778473091364E-4</v>
      </c>
    </row>
    <row r="201" spans="1:6" x14ac:dyDescent="0.45">
      <c r="A201" t="str">
        <f t="shared" si="3"/>
        <v>은_Josa</v>
      </c>
      <c r="B201" t="s">
        <v>845</v>
      </c>
      <c r="C201" t="s">
        <v>143</v>
      </c>
      <c r="D201" s="1">
        <v>43709</v>
      </c>
      <c r="E201">
        <v>5</v>
      </c>
      <c r="F201">
        <f>E201/E$2383</f>
        <v>7.8222778473091364E-4</v>
      </c>
    </row>
    <row r="202" spans="1:6" x14ac:dyDescent="0.45">
      <c r="A202" t="str">
        <f t="shared" si="3"/>
        <v>이_Josa</v>
      </c>
      <c r="B202" t="s">
        <v>852</v>
      </c>
      <c r="C202" t="s">
        <v>143</v>
      </c>
      <c r="D202" s="1">
        <v>43709</v>
      </c>
      <c r="E202">
        <v>5</v>
      </c>
      <c r="F202">
        <f>E202/E$2383</f>
        <v>7.8222778473091364E-4</v>
      </c>
    </row>
    <row r="203" spans="1:6" x14ac:dyDescent="0.45">
      <c r="A203" t="str">
        <f t="shared" si="3"/>
        <v>이상_Noun</v>
      </c>
      <c r="B203" t="s">
        <v>868</v>
      </c>
      <c r="C203" t="s">
        <v>146</v>
      </c>
      <c r="D203" s="1">
        <v>43669</v>
      </c>
      <c r="E203">
        <v>5</v>
      </c>
      <c r="F203">
        <f>E203/E$2383</f>
        <v>7.8222778473091364E-4</v>
      </c>
    </row>
    <row r="204" spans="1:6" x14ac:dyDescent="0.45">
      <c r="A204" t="str">
        <f t="shared" si="3"/>
        <v>인형_Noun</v>
      </c>
      <c r="B204" t="s">
        <v>890</v>
      </c>
      <c r="C204" t="s">
        <v>146</v>
      </c>
      <c r="D204" s="1">
        <v>43670</v>
      </c>
      <c r="E204">
        <v>5</v>
      </c>
      <c r="F204">
        <f>E204/E$2383</f>
        <v>7.8222778473091364E-4</v>
      </c>
    </row>
    <row r="205" spans="1:6" x14ac:dyDescent="0.45">
      <c r="A205" t="str">
        <f t="shared" si="3"/>
        <v>절단_Noun</v>
      </c>
      <c r="B205" t="s">
        <v>945</v>
      </c>
      <c r="C205" t="s">
        <v>146</v>
      </c>
      <c r="D205" s="1">
        <v>43670</v>
      </c>
      <c r="E205">
        <v>5</v>
      </c>
      <c r="F205">
        <f>E205/E$2383</f>
        <v>7.8222778473091364E-4</v>
      </c>
    </row>
    <row r="206" spans="1:6" x14ac:dyDescent="0.45">
      <c r="A206" t="str">
        <f t="shared" si="3"/>
        <v>주_Noun</v>
      </c>
      <c r="B206" t="s">
        <v>975</v>
      </c>
      <c r="C206" t="s">
        <v>146</v>
      </c>
      <c r="D206" s="1">
        <v>43670</v>
      </c>
      <c r="E206">
        <v>5</v>
      </c>
      <c r="F206">
        <f>E206/E$2383</f>
        <v>7.8222778473091364E-4</v>
      </c>
    </row>
    <row r="207" spans="1:6" x14ac:dyDescent="0.45">
      <c r="A207" t="str">
        <f t="shared" si="3"/>
        <v>지갑_Noun</v>
      </c>
      <c r="B207" t="s">
        <v>991</v>
      </c>
      <c r="C207" t="s">
        <v>146</v>
      </c>
      <c r="D207" s="1">
        <v>43670</v>
      </c>
      <c r="E207">
        <v>5</v>
      </c>
      <c r="F207">
        <f>E207/E$2383</f>
        <v>7.8222778473091364E-4</v>
      </c>
    </row>
    <row r="208" spans="1:6" x14ac:dyDescent="0.45">
      <c r="A208" t="str">
        <f t="shared" si="3"/>
        <v>층_Noun</v>
      </c>
      <c r="B208" t="s">
        <v>1054</v>
      </c>
      <c r="C208" t="s">
        <v>146</v>
      </c>
      <c r="D208" s="1">
        <v>43669</v>
      </c>
      <c r="E208">
        <v>5</v>
      </c>
      <c r="F208">
        <f>E208/E$2383</f>
        <v>7.8222778473091364E-4</v>
      </c>
    </row>
    <row r="209" spans="1:6" x14ac:dyDescent="0.45">
      <c r="A209" t="str">
        <f t="shared" si="3"/>
        <v>튜브_Noun</v>
      </c>
      <c r="B209" t="s">
        <v>1078</v>
      </c>
      <c r="C209" t="s">
        <v>146</v>
      </c>
      <c r="D209" s="1">
        <v>43707</v>
      </c>
      <c r="E209">
        <v>5</v>
      </c>
      <c r="F209">
        <f>E209/E$2383</f>
        <v>7.8222778473091364E-4</v>
      </c>
    </row>
    <row r="210" spans="1:6" x14ac:dyDescent="0.45">
      <c r="A210" t="str">
        <f t="shared" si="3"/>
        <v>혐오_Noun</v>
      </c>
      <c r="B210" t="s">
        <v>1151</v>
      </c>
      <c r="C210" t="s">
        <v>146</v>
      </c>
      <c r="D210" s="1">
        <v>43670</v>
      </c>
      <c r="E210">
        <v>5</v>
      </c>
      <c r="F210">
        <f>E210/E$2383</f>
        <v>7.8222778473091364E-4</v>
      </c>
    </row>
    <row r="211" spans="1:6" x14ac:dyDescent="0.45">
      <c r="A211" t="str">
        <f t="shared" si="3"/>
        <v>화제_Noun</v>
      </c>
      <c r="B211" t="s">
        <v>1161</v>
      </c>
      <c r="C211" t="s">
        <v>146</v>
      </c>
      <c r="D211" s="1">
        <v>43669</v>
      </c>
      <c r="E211">
        <v>5</v>
      </c>
      <c r="F211">
        <f>E211/E$2383</f>
        <v>7.8222778473091364E-4</v>
      </c>
    </row>
    <row r="212" spans="1:6" x14ac:dyDescent="0.45">
      <c r="A212" t="str">
        <f t="shared" si="3"/>
        <v>_Punctuation</v>
      </c>
      <c r="C212" t="s">
        <v>5</v>
      </c>
      <c r="D212" s="1">
        <v>43708</v>
      </c>
      <c r="E212">
        <v>4</v>
      </c>
      <c r="F212">
        <f>E212/E$2383</f>
        <v>6.2578222778473093E-4</v>
      </c>
    </row>
    <row r="213" spans="1:6" x14ac:dyDescent="0.45">
      <c r="A213" t="str">
        <f t="shared" si="3"/>
        <v>'_Punctuation</v>
      </c>
      <c r="B213" t="s">
        <v>10</v>
      </c>
      <c r="C213" t="s">
        <v>5</v>
      </c>
      <c r="D213" s="1">
        <v>43671</v>
      </c>
      <c r="E213">
        <v>4</v>
      </c>
      <c r="F213">
        <f>E213/E$2383</f>
        <v>6.2578222778473093E-4</v>
      </c>
    </row>
    <row r="214" spans="1:6" x14ac:dyDescent="0.45">
      <c r="A214" t="str">
        <f t="shared" si="3"/>
        <v>'_Punctuation</v>
      </c>
      <c r="B214" t="s">
        <v>10</v>
      </c>
      <c r="C214" t="s">
        <v>5</v>
      </c>
      <c r="D214" s="1">
        <v>43709</v>
      </c>
      <c r="E214">
        <v>4</v>
      </c>
      <c r="F214">
        <f>E214/E$2383</f>
        <v>6.2578222778473093E-4</v>
      </c>
    </row>
    <row r="215" spans="1:6" x14ac:dyDescent="0.45">
      <c r="A215" t="str">
        <f t="shared" si="3"/>
        <v>'_Punctuation</v>
      </c>
      <c r="B215" t="s">
        <v>10</v>
      </c>
      <c r="C215" t="s">
        <v>5</v>
      </c>
      <c r="D215" s="1">
        <v>43710</v>
      </c>
      <c r="E215">
        <v>4</v>
      </c>
      <c r="F215">
        <f>E215/E$2383</f>
        <v>6.2578222778473093E-4</v>
      </c>
    </row>
    <row r="216" spans="1:6" x14ac:dyDescent="0.45">
      <c r="A216" t="str">
        <f t="shared" si="3"/>
        <v>'…_Punctuation</v>
      </c>
      <c r="B216" t="s">
        <v>14</v>
      </c>
      <c r="C216" t="s">
        <v>5</v>
      </c>
      <c r="D216" s="1">
        <v>43669</v>
      </c>
      <c r="E216">
        <v>4</v>
      </c>
      <c r="F216">
        <f>E216/E$2383</f>
        <v>6.2578222778473093E-4</v>
      </c>
    </row>
    <row r="217" spans="1:6" x14ac:dyDescent="0.45">
      <c r="A217" t="str">
        <f t="shared" si="3"/>
        <v>+_Punctuation</v>
      </c>
      <c r="B217" t="s">
        <v>19</v>
      </c>
      <c r="C217" t="s">
        <v>5</v>
      </c>
      <c r="D217" s="1">
        <v>43669</v>
      </c>
      <c r="E217">
        <v>4</v>
      </c>
      <c r="F217">
        <f>E217/E$2383</f>
        <v>6.2578222778473093E-4</v>
      </c>
    </row>
    <row r="218" spans="1:6" x14ac:dyDescent="0.45">
      <c r="A218" t="str">
        <f t="shared" si="3"/>
        <v>_Punctuation</v>
      </c>
      <c r="C218" t="s">
        <v>5</v>
      </c>
      <c r="D218" s="1">
        <v>43707</v>
      </c>
      <c r="E218">
        <v>4</v>
      </c>
      <c r="F218">
        <f>E218/E$2383</f>
        <v>6.2578222778473093E-4</v>
      </c>
    </row>
    <row r="219" spans="1:6" x14ac:dyDescent="0.45">
      <c r="A219" t="str">
        <f t="shared" si="3"/>
        <v>37억_Number</v>
      </c>
      <c r="B219" t="s">
        <v>57</v>
      </c>
      <c r="C219" t="s">
        <v>26</v>
      </c>
      <c r="D219" s="1">
        <v>43708</v>
      </c>
      <c r="E219">
        <v>4</v>
      </c>
      <c r="F219">
        <f>E219/E$2383</f>
        <v>6.2578222778473093E-4</v>
      </c>
    </row>
    <row r="220" spans="1:6" x14ac:dyDescent="0.45">
      <c r="A220" t="str">
        <f t="shared" si="3"/>
        <v>95억원_Number</v>
      </c>
      <c r="B220" t="s">
        <v>81</v>
      </c>
      <c r="C220" t="s">
        <v>26</v>
      </c>
      <c r="D220" s="1">
        <v>43670</v>
      </c>
      <c r="E220">
        <v>4</v>
      </c>
      <c r="F220">
        <f>E220/E$2383</f>
        <v>6.2578222778473093E-4</v>
      </c>
    </row>
    <row r="221" spans="1:6" x14ac:dyDescent="0.45">
      <c r="A221" t="str">
        <f t="shared" si="3"/>
        <v>?…_Punctuation</v>
      </c>
      <c r="B221" t="s">
        <v>96</v>
      </c>
      <c r="C221" t="s">
        <v>5</v>
      </c>
      <c r="D221" s="1">
        <v>43670</v>
      </c>
      <c r="E221">
        <v>4</v>
      </c>
      <c r="F221">
        <f>E221/E$2383</f>
        <v>6.2578222778473093E-4</v>
      </c>
    </row>
    <row r="222" spans="1:6" x14ac:dyDescent="0.45">
      <c r="A222" t="str">
        <f t="shared" si="3"/>
        <v>VS_Alpha</v>
      </c>
      <c r="B222" t="s">
        <v>105</v>
      </c>
      <c r="C222" t="s">
        <v>100</v>
      </c>
      <c r="D222" s="1">
        <v>43670</v>
      </c>
      <c r="E222">
        <v>4</v>
      </c>
      <c r="F222">
        <f>E222/E$2383</f>
        <v>6.2578222778473093E-4</v>
      </c>
    </row>
    <row r="223" spans="1:6" x14ac:dyDescent="0.45">
      <c r="A223" t="str">
        <f t="shared" si="3"/>
        <v>‘_Foreign</v>
      </c>
      <c r="B223" t="s">
        <v>120</v>
      </c>
      <c r="C223" t="s">
        <v>119</v>
      </c>
      <c r="D223" s="1">
        <v>43709</v>
      </c>
      <c r="E223">
        <v>4</v>
      </c>
      <c r="F223">
        <f>E223/E$2383</f>
        <v>6.2578222778473093E-4</v>
      </c>
    </row>
    <row r="224" spans="1:6" x14ac:dyDescent="0.45">
      <c r="A224" t="str">
        <f t="shared" si="3"/>
        <v>“_Foreign</v>
      </c>
      <c r="B224" t="s">
        <v>125</v>
      </c>
      <c r="C224" t="s">
        <v>119</v>
      </c>
      <c r="D224" s="1">
        <v>43669</v>
      </c>
      <c r="E224">
        <v>4</v>
      </c>
      <c r="F224">
        <f>E224/E$2383</f>
        <v>6.2578222778473093E-4</v>
      </c>
    </row>
    <row r="225" spans="1:6" x14ac:dyDescent="0.45">
      <c r="A225" t="str">
        <f t="shared" si="3"/>
        <v>”_Foreign</v>
      </c>
      <c r="B225" t="s">
        <v>127</v>
      </c>
      <c r="C225" t="s">
        <v>119</v>
      </c>
      <c r="D225" s="1">
        <v>43669</v>
      </c>
      <c r="E225">
        <v>4</v>
      </c>
      <c r="F225">
        <f>E225/E$2383</f>
        <v>6.2578222778473093E-4</v>
      </c>
    </row>
    <row r="226" spans="1:6" x14ac:dyDescent="0.45">
      <c r="A226" t="str">
        <f t="shared" si="3"/>
        <v>광고_Noun</v>
      </c>
      <c r="B226" t="s">
        <v>220</v>
      </c>
      <c r="C226" t="s">
        <v>146</v>
      </c>
      <c r="D226" s="1">
        <v>43670</v>
      </c>
      <c r="E226">
        <v>4</v>
      </c>
      <c r="F226">
        <f>E226/E$2383</f>
        <v>6.2578222778473093E-4</v>
      </c>
    </row>
    <row r="227" spans="1:6" x14ac:dyDescent="0.45">
      <c r="A227" t="str">
        <f t="shared" si="3"/>
        <v>국민_Noun</v>
      </c>
      <c r="B227" t="s">
        <v>234</v>
      </c>
      <c r="C227" t="s">
        <v>146</v>
      </c>
      <c r="D227" s="1">
        <v>43671</v>
      </c>
      <c r="E227">
        <v>4</v>
      </c>
      <c r="F227">
        <f>E227/E$2383</f>
        <v>6.2578222778473093E-4</v>
      </c>
    </row>
    <row r="228" spans="1:6" x14ac:dyDescent="0.45">
      <c r="A228" t="str">
        <f t="shared" si="3"/>
        <v>꼬마_Noun</v>
      </c>
      <c r="B228" t="s">
        <v>274</v>
      </c>
      <c r="C228" t="s">
        <v>146</v>
      </c>
      <c r="D228" s="1">
        <v>43669</v>
      </c>
      <c r="E228">
        <v>4</v>
      </c>
      <c r="F228">
        <f>E228/E$2383</f>
        <v>6.2578222778473093E-4</v>
      </c>
    </row>
    <row r="229" spans="1:6" x14ac:dyDescent="0.45">
      <c r="A229" t="str">
        <f t="shared" si="3"/>
        <v>네티즌_Noun</v>
      </c>
      <c r="B229" t="s">
        <v>306</v>
      </c>
      <c r="C229" t="s">
        <v>146</v>
      </c>
      <c r="D229" s="1">
        <v>43670</v>
      </c>
      <c r="E229">
        <v>4</v>
      </c>
      <c r="F229">
        <f>E229/E$2383</f>
        <v>6.2578222778473093E-4</v>
      </c>
    </row>
    <row r="230" spans="1:6" x14ac:dyDescent="0.45">
      <c r="A230" t="str">
        <f t="shared" si="3"/>
        <v>눈길_Noun</v>
      </c>
      <c r="B230" t="s">
        <v>322</v>
      </c>
      <c r="C230" t="s">
        <v>146</v>
      </c>
      <c r="D230" s="1">
        <v>43670</v>
      </c>
      <c r="E230">
        <v>4</v>
      </c>
      <c r="F230">
        <f>E230/E$2383</f>
        <v>6.2578222778473093E-4</v>
      </c>
    </row>
    <row r="231" spans="1:6" x14ac:dyDescent="0.45">
      <c r="A231" t="str">
        <f t="shared" si="3"/>
        <v>다리_Noun</v>
      </c>
      <c r="B231" t="s">
        <v>335</v>
      </c>
      <c r="C231" t="s">
        <v>146</v>
      </c>
      <c r="D231" s="1">
        <v>43670</v>
      </c>
      <c r="E231">
        <v>4</v>
      </c>
      <c r="F231">
        <f>E231/E$2383</f>
        <v>6.2578222778473093E-4</v>
      </c>
    </row>
    <row r="232" spans="1:6" x14ac:dyDescent="0.45">
      <c r="A232" t="str">
        <f t="shared" si="3"/>
        <v>대_Foreign</v>
      </c>
      <c r="B232" t="s">
        <v>351</v>
      </c>
      <c r="C232" t="s">
        <v>119</v>
      </c>
      <c r="D232" s="1">
        <v>43669</v>
      </c>
      <c r="E232">
        <v>4</v>
      </c>
      <c r="F232">
        <f>E232/E$2383</f>
        <v>6.2578222778473093E-4</v>
      </c>
    </row>
    <row r="233" spans="1:6" x14ac:dyDescent="0.45">
      <c r="A233" t="str">
        <f t="shared" si="3"/>
        <v>들_Suffix</v>
      </c>
      <c r="B233" t="s">
        <v>398</v>
      </c>
      <c r="C233" t="s">
        <v>201</v>
      </c>
      <c r="D233" s="1">
        <v>43669</v>
      </c>
      <c r="E233">
        <v>4</v>
      </c>
      <c r="F233">
        <f>E233/E$2383</f>
        <v>6.2578222778473093E-4</v>
      </c>
    </row>
    <row r="234" spans="1:6" x14ac:dyDescent="0.45">
      <c r="A234" t="str">
        <f t="shared" si="3"/>
        <v>매출_Noun</v>
      </c>
      <c r="B234" t="s">
        <v>444</v>
      </c>
      <c r="C234" t="s">
        <v>146</v>
      </c>
      <c r="D234" s="1">
        <v>43709</v>
      </c>
      <c r="E234">
        <v>4</v>
      </c>
      <c r="F234">
        <f>E234/E$2383</f>
        <v>6.2578222778473093E-4</v>
      </c>
    </row>
    <row r="235" spans="1:6" x14ac:dyDescent="0.45">
      <c r="A235" t="str">
        <f t="shared" si="3"/>
        <v>명_Foreign</v>
      </c>
      <c r="B235" t="s">
        <v>454</v>
      </c>
      <c r="C235" t="s">
        <v>119</v>
      </c>
      <c r="D235" s="1">
        <v>43669</v>
      </c>
      <c r="E235">
        <v>4</v>
      </c>
      <c r="F235">
        <f>E235/E$2383</f>
        <v>6.2578222778473093E-4</v>
      </c>
    </row>
    <row r="236" spans="1:6" x14ac:dyDescent="0.45">
      <c r="A236" t="str">
        <f t="shared" si="3"/>
        <v>반박_Noun</v>
      </c>
      <c r="B236" t="s">
        <v>502</v>
      </c>
      <c r="C236" t="s">
        <v>146</v>
      </c>
      <c r="D236" s="1">
        <v>43714</v>
      </c>
      <c r="E236">
        <v>4</v>
      </c>
      <c r="F236">
        <f>E236/E$2383</f>
        <v>6.2578222778473093E-4</v>
      </c>
    </row>
    <row r="237" spans="1:6" x14ac:dyDescent="0.45">
      <c r="A237" t="str">
        <f t="shared" si="3"/>
        <v>보람_Noun</v>
      </c>
      <c r="B237" t="s">
        <v>540</v>
      </c>
      <c r="C237" t="s">
        <v>146</v>
      </c>
      <c r="D237" s="1">
        <v>43676</v>
      </c>
      <c r="E237">
        <v>4</v>
      </c>
      <c r="F237">
        <f>E237/E$2383</f>
        <v>6.2578222778473093E-4</v>
      </c>
    </row>
    <row r="238" spans="1:6" x14ac:dyDescent="0.45">
      <c r="A238" t="str">
        <f t="shared" si="3"/>
        <v>뷰_Noun</v>
      </c>
      <c r="B238" t="s">
        <v>566</v>
      </c>
      <c r="C238" t="s">
        <v>146</v>
      </c>
      <c r="D238" s="1">
        <v>43670</v>
      </c>
      <c r="E238">
        <v>4</v>
      </c>
      <c r="F238">
        <f>E238/E$2383</f>
        <v>6.2578222778473093E-4</v>
      </c>
    </row>
    <row r="239" spans="1:6" x14ac:dyDescent="0.45">
      <c r="A239" t="str">
        <f t="shared" si="3"/>
        <v>빌딩_Noun</v>
      </c>
      <c r="B239" t="s">
        <v>577</v>
      </c>
      <c r="C239" t="s">
        <v>146</v>
      </c>
      <c r="D239" s="1">
        <v>43671</v>
      </c>
      <c r="E239">
        <v>4</v>
      </c>
      <c r="F239">
        <f>E239/E$2383</f>
        <v>6.2578222778473093E-4</v>
      </c>
    </row>
    <row r="240" spans="1:6" x14ac:dyDescent="0.45">
      <c r="A240" t="str">
        <f t="shared" si="3"/>
        <v>산_Noun</v>
      </c>
      <c r="B240" t="s">
        <v>606</v>
      </c>
      <c r="C240" t="s">
        <v>146</v>
      </c>
      <c r="D240" s="1">
        <v>43670</v>
      </c>
      <c r="E240">
        <v>4</v>
      </c>
      <c r="F240">
        <f>E240/E$2383</f>
        <v>6.2578222778473093E-4</v>
      </c>
    </row>
    <row r="241" spans="1:6" x14ac:dyDescent="0.45">
      <c r="A241" t="str">
        <f t="shared" si="3"/>
        <v>아동학대_Noun</v>
      </c>
      <c r="B241" t="s">
        <v>709</v>
      </c>
      <c r="C241" t="s">
        <v>146</v>
      </c>
      <c r="D241" s="1">
        <v>43671</v>
      </c>
      <c r="E241">
        <v>4</v>
      </c>
      <c r="F241">
        <f>E241/E$2383</f>
        <v>6.2578222778473093E-4</v>
      </c>
    </row>
    <row r="242" spans="1:6" x14ac:dyDescent="0.45">
      <c r="A242" t="str">
        <f t="shared" si="3"/>
        <v>아빠_Noun</v>
      </c>
      <c r="B242" t="s">
        <v>712</v>
      </c>
      <c r="C242" t="s">
        <v>146</v>
      </c>
      <c r="D242" s="1">
        <v>43670</v>
      </c>
      <c r="E242">
        <v>4</v>
      </c>
      <c r="F242">
        <f>E242/E$2383</f>
        <v>6.2578222778473093E-4</v>
      </c>
    </row>
    <row r="243" spans="1:6" x14ac:dyDescent="0.45">
      <c r="A243" t="str">
        <f t="shared" si="3"/>
        <v>어린이_Noun</v>
      </c>
      <c r="B243" t="s">
        <v>738</v>
      </c>
      <c r="C243" t="s">
        <v>146</v>
      </c>
      <c r="D243" s="1">
        <v>43670</v>
      </c>
      <c r="E243">
        <v>4</v>
      </c>
      <c r="F243">
        <f>E243/E$2383</f>
        <v>6.2578222778473093E-4</v>
      </c>
    </row>
    <row r="244" spans="1:6" x14ac:dyDescent="0.45">
      <c r="A244" t="str">
        <f t="shared" si="3"/>
        <v>얼마_Noun</v>
      </c>
      <c r="B244" t="s">
        <v>747</v>
      </c>
      <c r="C244" t="s">
        <v>146</v>
      </c>
      <c r="D244" s="1">
        <v>43670</v>
      </c>
      <c r="E244">
        <v>4</v>
      </c>
      <c r="F244">
        <f>E244/E$2383</f>
        <v>6.2578222778473093E-4</v>
      </c>
    </row>
    <row r="245" spans="1:6" x14ac:dyDescent="0.45">
      <c r="A245" t="str">
        <f t="shared" si="3"/>
        <v>엄마_Noun</v>
      </c>
      <c r="B245" t="s">
        <v>749</v>
      </c>
      <c r="C245" t="s">
        <v>146</v>
      </c>
      <c r="D245" s="1">
        <v>43669</v>
      </c>
      <c r="E245">
        <v>4</v>
      </c>
      <c r="F245">
        <f>E245/E$2383</f>
        <v>6.2578222778473093E-4</v>
      </c>
    </row>
    <row r="246" spans="1:6" x14ac:dyDescent="0.45">
      <c r="A246" t="str">
        <f t="shared" si="3"/>
        <v>에_Josa</v>
      </c>
      <c r="B246" t="s">
        <v>758</v>
      </c>
      <c r="C246" t="s">
        <v>143</v>
      </c>
      <c r="D246" s="1">
        <v>43672</v>
      </c>
      <c r="E246">
        <v>4</v>
      </c>
      <c r="F246">
        <f>E246/E$2383</f>
        <v>6.2578222778473093E-4</v>
      </c>
    </row>
    <row r="247" spans="1:6" x14ac:dyDescent="0.45">
      <c r="A247" t="str">
        <f t="shared" si="3"/>
        <v>에서_Josa</v>
      </c>
      <c r="B247" t="s">
        <v>763</v>
      </c>
      <c r="C247" t="s">
        <v>143</v>
      </c>
      <c r="D247" s="1">
        <v>43670</v>
      </c>
      <c r="E247">
        <v>4</v>
      </c>
      <c r="F247">
        <f>E247/E$2383</f>
        <v>6.2578222778473093E-4</v>
      </c>
    </row>
    <row r="248" spans="1:6" x14ac:dyDescent="0.45">
      <c r="A248" t="str">
        <f t="shared" si="3"/>
        <v>역할_Noun</v>
      </c>
      <c r="B248" t="s">
        <v>775</v>
      </c>
      <c r="C248" t="s">
        <v>146</v>
      </c>
      <c r="D248" s="1">
        <v>43670</v>
      </c>
      <c r="E248">
        <v>4</v>
      </c>
      <c r="F248">
        <f>E248/E$2383</f>
        <v>6.2578222778473093E-4</v>
      </c>
    </row>
    <row r="249" spans="1:6" x14ac:dyDescent="0.45">
      <c r="A249" t="str">
        <f t="shared" si="3"/>
        <v>우려_Noun</v>
      </c>
      <c r="B249" t="s">
        <v>806</v>
      </c>
      <c r="C249" t="s">
        <v>146</v>
      </c>
      <c r="D249" s="1">
        <v>43670</v>
      </c>
      <c r="E249">
        <v>4</v>
      </c>
      <c r="F249">
        <f>E249/E$2383</f>
        <v>6.2578222778473093E-4</v>
      </c>
    </row>
    <row r="250" spans="1:6" x14ac:dyDescent="0.45">
      <c r="A250" t="str">
        <f t="shared" si="3"/>
        <v>원_Noun</v>
      </c>
      <c r="B250" t="s">
        <v>816</v>
      </c>
      <c r="C250" t="s">
        <v>146</v>
      </c>
      <c r="D250" s="1">
        <v>43670</v>
      </c>
      <c r="E250">
        <v>4</v>
      </c>
      <c r="F250">
        <f>E250/E$2383</f>
        <v>6.2578222778473093E-4</v>
      </c>
    </row>
    <row r="251" spans="1:6" x14ac:dyDescent="0.45">
      <c r="A251" t="str">
        <f t="shared" si="3"/>
        <v>월_Noun</v>
      </c>
      <c r="B251" t="s">
        <v>818</v>
      </c>
      <c r="C251" t="s">
        <v>146</v>
      </c>
      <c r="D251" s="1">
        <v>43708</v>
      </c>
      <c r="E251">
        <v>4</v>
      </c>
      <c r="F251">
        <f>E251/E$2383</f>
        <v>6.2578222778473093E-4</v>
      </c>
    </row>
    <row r="252" spans="1:6" x14ac:dyDescent="0.45">
      <c r="A252" t="str">
        <f t="shared" si="3"/>
        <v>월_Noun</v>
      </c>
      <c r="B252" t="s">
        <v>818</v>
      </c>
      <c r="C252" t="s">
        <v>146</v>
      </c>
      <c r="D252" s="1">
        <v>43709</v>
      </c>
      <c r="E252">
        <v>4</v>
      </c>
      <c r="F252">
        <f>E252/E$2383</f>
        <v>6.2578222778473093E-4</v>
      </c>
    </row>
    <row r="253" spans="1:6" x14ac:dyDescent="0.45">
      <c r="A253" t="str">
        <f t="shared" si="3"/>
        <v>유튜버_Noun</v>
      </c>
      <c r="B253" t="s">
        <v>835</v>
      </c>
      <c r="C253" t="s">
        <v>146</v>
      </c>
      <c r="D253" s="1">
        <v>43673</v>
      </c>
      <c r="E253">
        <v>4</v>
      </c>
      <c r="F253">
        <f>E253/E$2383</f>
        <v>6.2578222778473093E-4</v>
      </c>
    </row>
    <row r="254" spans="1:6" x14ac:dyDescent="0.45">
      <c r="A254" t="str">
        <f t="shared" si="3"/>
        <v>유튜브_Noun</v>
      </c>
      <c r="B254" t="s">
        <v>838</v>
      </c>
      <c r="C254" t="s">
        <v>146</v>
      </c>
      <c r="D254" s="1">
        <v>43708</v>
      </c>
      <c r="E254">
        <v>4</v>
      </c>
      <c r="F254">
        <f>E254/E$2383</f>
        <v>6.2578222778473093E-4</v>
      </c>
    </row>
    <row r="255" spans="1:6" x14ac:dyDescent="0.45">
      <c r="A255" t="str">
        <f t="shared" si="3"/>
        <v>을_Josa</v>
      </c>
      <c r="B255" t="s">
        <v>846</v>
      </c>
      <c r="C255" t="s">
        <v>143</v>
      </c>
      <c r="D255" s="1">
        <v>43669</v>
      </c>
      <c r="E255">
        <v>4</v>
      </c>
      <c r="F255">
        <f>E255/E$2383</f>
        <v>6.2578222778473093E-4</v>
      </c>
    </row>
    <row r="256" spans="1:6" x14ac:dyDescent="0.45">
      <c r="A256" t="str">
        <f t="shared" si="3"/>
        <v>의_Josa</v>
      </c>
      <c r="B256" t="s">
        <v>849</v>
      </c>
      <c r="C256" t="s">
        <v>143</v>
      </c>
      <c r="D256" s="1">
        <v>43676</v>
      </c>
      <c r="E256">
        <v>4</v>
      </c>
      <c r="F256">
        <f>E256/E$2383</f>
        <v>6.2578222778473093E-4</v>
      </c>
    </row>
    <row r="257" spans="1:6" x14ac:dyDescent="0.45">
      <c r="A257" t="str">
        <f t="shared" si="3"/>
        <v>이_Josa</v>
      </c>
      <c r="B257" t="s">
        <v>852</v>
      </c>
      <c r="C257" t="s">
        <v>143</v>
      </c>
      <c r="D257" s="1">
        <v>43671</v>
      </c>
      <c r="E257">
        <v>4</v>
      </c>
      <c r="F257">
        <f>E257/E$2383</f>
        <v>6.2578222778473093E-4</v>
      </c>
    </row>
    <row r="258" spans="1:6" x14ac:dyDescent="0.45">
      <c r="A258" t="str">
        <f t="shared" si="3"/>
        <v>임신_Noun</v>
      </c>
      <c r="B258" t="s">
        <v>899</v>
      </c>
      <c r="C258" t="s">
        <v>146</v>
      </c>
      <c r="D258" s="1">
        <v>43670</v>
      </c>
      <c r="E258">
        <v>4</v>
      </c>
      <c r="F258">
        <f>E258/E$2383</f>
        <v>6.2578222778473093E-4</v>
      </c>
    </row>
    <row r="259" spans="1:6" x14ac:dyDescent="0.45">
      <c r="A259" t="str">
        <f t="shared" ref="A259:A322" si="4">B259&amp;"_"&amp;C259</f>
        <v>재벌_Noun</v>
      </c>
      <c r="B259" t="s">
        <v>929</v>
      </c>
      <c r="C259" t="s">
        <v>146</v>
      </c>
      <c r="D259" s="1">
        <v>43669</v>
      </c>
      <c r="E259">
        <v>4</v>
      </c>
      <c r="F259">
        <f>E259/E$2383</f>
        <v>6.2578222778473093E-4</v>
      </c>
    </row>
    <row r="260" spans="1:6" x14ac:dyDescent="0.45">
      <c r="A260" t="str">
        <f t="shared" si="4"/>
        <v>주_Noun</v>
      </c>
      <c r="B260" t="s">
        <v>975</v>
      </c>
      <c r="C260" t="s">
        <v>146</v>
      </c>
      <c r="D260" s="1">
        <v>43669</v>
      </c>
      <c r="E260">
        <v>4</v>
      </c>
      <c r="F260">
        <f>E260/E$2383</f>
        <v>6.2578222778473093E-4</v>
      </c>
    </row>
    <row r="261" spans="1:6" x14ac:dyDescent="0.45">
      <c r="A261" t="str">
        <f t="shared" si="4"/>
        <v>키즈_Noun</v>
      </c>
      <c r="B261" t="s">
        <v>1069</v>
      </c>
      <c r="C261" t="s">
        <v>146</v>
      </c>
      <c r="D261" s="1">
        <v>43669</v>
      </c>
      <c r="E261">
        <v>4</v>
      </c>
      <c r="F261">
        <f>E261/E$2383</f>
        <v>6.2578222778473093E-4</v>
      </c>
    </row>
    <row r="262" spans="1:6" x14ac:dyDescent="0.45">
      <c r="A262" t="str">
        <f t="shared" si="4"/>
        <v>키즈_Noun</v>
      </c>
      <c r="B262" t="s">
        <v>1069</v>
      </c>
      <c r="C262" t="s">
        <v>146</v>
      </c>
      <c r="D262" s="1">
        <v>43670</v>
      </c>
      <c r="E262">
        <v>4</v>
      </c>
      <c r="F262">
        <f>E262/E$2383</f>
        <v>6.2578222778473093E-4</v>
      </c>
    </row>
    <row r="263" spans="1:6" x14ac:dyDescent="0.45">
      <c r="A263" t="str">
        <f t="shared" si="4"/>
        <v>키즈_Noun</v>
      </c>
      <c r="B263" t="s">
        <v>1069</v>
      </c>
      <c r="C263" t="s">
        <v>146</v>
      </c>
      <c r="D263" s="1">
        <v>43708</v>
      </c>
      <c r="E263">
        <v>4</v>
      </c>
      <c r="F263">
        <f>E263/E$2383</f>
        <v>6.2578222778473093E-4</v>
      </c>
    </row>
    <row r="264" spans="1:6" x14ac:dyDescent="0.45">
      <c r="A264" t="str">
        <f t="shared" si="4"/>
        <v>한_Determiner</v>
      </c>
      <c r="B264" t="s">
        <v>1112</v>
      </c>
      <c r="C264" t="s">
        <v>242</v>
      </c>
      <c r="D264" s="1">
        <v>43670</v>
      </c>
      <c r="E264">
        <v>4</v>
      </c>
      <c r="F264">
        <f>E264/E$2383</f>
        <v>6.2578222778473093E-4</v>
      </c>
    </row>
    <row r="265" spans="1:6" x14ac:dyDescent="0.45">
      <c r="A265" t="str">
        <f t="shared" si="4"/>
        <v>해_Verb</v>
      </c>
      <c r="B265" t="s">
        <v>1127</v>
      </c>
      <c r="C265" t="s">
        <v>144</v>
      </c>
      <c r="D265" s="1">
        <v>43670</v>
      </c>
      <c r="E265">
        <v>4</v>
      </c>
      <c r="F265">
        <f>E265/E$2383</f>
        <v>6.2578222778473093E-4</v>
      </c>
    </row>
    <row r="266" spans="1:6" x14ac:dyDescent="0.45">
      <c r="A266" t="str">
        <f t="shared" si="4"/>
        <v>향_Noun</v>
      </c>
      <c r="B266" t="s">
        <v>1143</v>
      </c>
      <c r="C266" t="s">
        <v>146</v>
      </c>
      <c r="D266" s="1">
        <v>43670</v>
      </c>
      <c r="E266">
        <v>4</v>
      </c>
      <c r="F266">
        <f>E266/E$2383</f>
        <v>6.2578222778473093E-4</v>
      </c>
    </row>
    <row r="267" spans="1:6" x14ac:dyDescent="0.45">
      <c r="A267" t="str">
        <f t="shared" si="4"/>
        <v>…_Punctuation</v>
      </c>
      <c r="B267" t="s">
        <v>128</v>
      </c>
      <c r="C267" t="s">
        <v>5</v>
      </c>
      <c r="D267" s="1">
        <v>43669</v>
      </c>
      <c r="E267">
        <v>3</v>
      </c>
      <c r="F267">
        <f>E267/E$2383</f>
        <v>4.6933667083854817E-4</v>
      </c>
    </row>
    <row r="268" spans="1:6" x14ac:dyDescent="0.45">
      <c r="A268" t="str">
        <f t="shared" si="4"/>
        <v>.._Punctuation</v>
      </c>
      <c r="B268" t="s">
        <v>21</v>
      </c>
      <c r="C268" t="s">
        <v>5</v>
      </c>
      <c r="D268" s="1">
        <v>43670</v>
      </c>
      <c r="E268">
        <v>3</v>
      </c>
      <c r="F268">
        <f>E268/E$2383</f>
        <v>4.6933667083854817E-4</v>
      </c>
    </row>
    <row r="269" spans="1:6" x14ac:dyDescent="0.45">
      <c r="A269" t="str">
        <f t="shared" si="4"/>
        <v>.._Punctuation</v>
      </c>
      <c r="B269" t="s">
        <v>21</v>
      </c>
      <c r="C269" t="s">
        <v>5</v>
      </c>
      <c r="D269" s="1">
        <v>43709</v>
      </c>
      <c r="E269">
        <v>3</v>
      </c>
      <c r="F269">
        <f>E269/E$2383</f>
        <v>4.6933667083854817E-4</v>
      </c>
    </row>
    <row r="270" spans="1:6" x14ac:dyDescent="0.45">
      <c r="A270" t="str">
        <f t="shared" si="4"/>
        <v>3.3억_Number</v>
      </c>
      <c r="B270" t="s">
        <v>47</v>
      </c>
      <c r="C270" t="s">
        <v>26</v>
      </c>
      <c r="D270" s="1">
        <v>43670</v>
      </c>
      <c r="E270">
        <v>3</v>
      </c>
      <c r="F270">
        <f>E270/E$2383</f>
        <v>4.6933667083854817E-4</v>
      </c>
    </row>
    <row r="271" spans="1:6" x14ac:dyDescent="0.45">
      <c r="A271" t="str">
        <f t="shared" si="4"/>
        <v>36억_Number</v>
      </c>
      <c r="B271" t="s">
        <v>56</v>
      </c>
      <c r="C271" t="s">
        <v>26</v>
      </c>
      <c r="D271" s="1">
        <v>43670</v>
      </c>
      <c r="E271">
        <v>3</v>
      </c>
      <c r="F271">
        <f>E271/E$2383</f>
        <v>4.6933667083854817E-4</v>
      </c>
    </row>
    <row r="272" spans="1:6" x14ac:dyDescent="0.45">
      <c r="A272" t="str">
        <f t="shared" si="4"/>
        <v>37억_Number</v>
      </c>
      <c r="B272" t="s">
        <v>57</v>
      </c>
      <c r="C272" t="s">
        <v>26</v>
      </c>
      <c r="D272" s="1">
        <v>43670</v>
      </c>
      <c r="E272">
        <v>3</v>
      </c>
      <c r="F272">
        <f>E272/E$2383</f>
        <v>4.6933667083854817E-4</v>
      </c>
    </row>
    <row r="273" spans="1:6" x14ac:dyDescent="0.45">
      <c r="A273" t="str">
        <f t="shared" si="4"/>
        <v>37억_Number</v>
      </c>
      <c r="B273" t="s">
        <v>57</v>
      </c>
      <c r="C273" t="s">
        <v>26</v>
      </c>
      <c r="D273" s="1">
        <v>43707</v>
      </c>
      <c r="E273">
        <v>3</v>
      </c>
      <c r="F273">
        <f>E273/E$2383</f>
        <v>4.6933667083854817E-4</v>
      </c>
    </row>
    <row r="274" spans="1:6" x14ac:dyDescent="0.45">
      <c r="A274" t="str">
        <f t="shared" si="4"/>
        <v>3천만_Number</v>
      </c>
      <c r="B274" t="s">
        <v>61</v>
      </c>
      <c r="C274" t="s">
        <v>26</v>
      </c>
      <c r="D274" s="1">
        <v>43669</v>
      </c>
      <c r="E274">
        <v>3</v>
      </c>
      <c r="F274">
        <f>E274/E$2383</f>
        <v>4.6933667083854817E-4</v>
      </c>
    </row>
    <row r="275" spans="1:6" x14ac:dyDescent="0.45">
      <c r="A275" t="str">
        <f t="shared" si="4"/>
        <v>40년_Number</v>
      </c>
      <c r="B275" t="s">
        <v>65</v>
      </c>
      <c r="C275" t="s">
        <v>26</v>
      </c>
      <c r="D275" s="1">
        <v>43670</v>
      </c>
      <c r="E275">
        <v>3</v>
      </c>
      <c r="F275">
        <f>E275/E$2383</f>
        <v>4.6933667083854817E-4</v>
      </c>
    </row>
    <row r="276" spans="1:6" x14ac:dyDescent="0.45">
      <c r="A276" t="str">
        <f t="shared" si="4"/>
        <v>40억_Number</v>
      </c>
      <c r="B276" t="s">
        <v>66</v>
      </c>
      <c r="C276" t="s">
        <v>26</v>
      </c>
      <c r="D276" s="1">
        <v>43669</v>
      </c>
      <c r="E276">
        <v>3</v>
      </c>
      <c r="F276">
        <f>E276/E$2383</f>
        <v>4.6933667083854817E-4</v>
      </c>
    </row>
    <row r="277" spans="1:6" x14ac:dyDescent="0.45">
      <c r="A277" t="str">
        <f t="shared" si="4"/>
        <v>40억_Number</v>
      </c>
      <c r="B277" t="s">
        <v>66</v>
      </c>
      <c r="C277" t="s">
        <v>26</v>
      </c>
      <c r="D277" s="1">
        <v>43672</v>
      </c>
      <c r="E277">
        <v>3</v>
      </c>
      <c r="F277">
        <f>E277/E$2383</f>
        <v>4.6933667083854817E-4</v>
      </c>
    </row>
    <row r="278" spans="1:6" x14ac:dyDescent="0.45">
      <c r="A278" t="str">
        <f t="shared" si="4"/>
        <v>95억_Number</v>
      </c>
      <c r="B278" t="s">
        <v>80</v>
      </c>
      <c r="C278" t="s">
        <v>26</v>
      </c>
      <c r="D278" s="1">
        <v>43707</v>
      </c>
      <c r="E278">
        <v>3</v>
      </c>
      <c r="F278">
        <f>E278/E$2383</f>
        <v>4.6933667083854817E-4</v>
      </c>
    </row>
    <row r="279" spans="1:6" x14ac:dyDescent="0.45">
      <c r="A279" t="str">
        <f t="shared" si="4"/>
        <v>?_Punctuation</v>
      </c>
      <c r="B279" t="s">
        <v>85</v>
      </c>
      <c r="C279" t="s">
        <v>5</v>
      </c>
      <c r="D279" s="1">
        <v>43671</v>
      </c>
      <c r="E279">
        <v>3</v>
      </c>
      <c r="F279">
        <f>E279/E$2383</f>
        <v>4.6933667083854817E-4</v>
      </c>
    </row>
    <row r="280" spans="1:6" x14ac:dyDescent="0.45">
      <c r="A280" t="str">
        <f t="shared" si="4"/>
        <v>?_Punctuation</v>
      </c>
      <c r="B280" t="s">
        <v>85</v>
      </c>
      <c r="C280" t="s">
        <v>5</v>
      </c>
      <c r="D280" s="1">
        <v>43707</v>
      </c>
      <c r="E280">
        <v>3</v>
      </c>
      <c r="F280">
        <f>E280/E$2383</f>
        <v>4.6933667083854817E-4</v>
      </c>
    </row>
    <row r="281" spans="1:6" x14ac:dyDescent="0.45">
      <c r="A281" t="str">
        <f t="shared" si="4"/>
        <v>?…_Punctuation</v>
      </c>
      <c r="B281" t="s">
        <v>96</v>
      </c>
      <c r="C281" t="s">
        <v>5</v>
      </c>
      <c r="D281" s="1">
        <v>43669</v>
      </c>
      <c r="E281">
        <v>3</v>
      </c>
      <c r="F281">
        <f>E281/E$2383</f>
        <v>4.6933667083854817E-4</v>
      </c>
    </row>
    <row r="282" spans="1:6" x14ac:dyDescent="0.45">
      <c r="A282" t="str">
        <f t="shared" si="4"/>
        <v>?…'_Punctuation</v>
      </c>
      <c r="B282" t="s">
        <v>98</v>
      </c>
      <c r="C282" t="s">
        <v>5</v>
      </c>
      <c r="D282" s="1">
        <v>43669</v>
      </c>
      <c r="E282">
        <v>3</v>
      </c>
      <c r="F282">
        <f>E282/E$2383</f>
        <v>4.6933667083854817E-4</v>
      </c>
    </row>
    <row r="283" spans="1:6" x14ac:dyDescent="0.45">
      <c r="A283" t="str">
        <f t="shared" si="4"/>
        <v>CNN_Alpha</v>
      </c>
      <c r="B283" t="s">
        <v>101</v>
      </c>
      <c r="C283" t="s">
        <v>100</v>
      </c>
      <c r="D283" s="1">
        <v>43673</v>
      </c>
      <c r="E283">
        <v>3</v>
      </c>
      <c r="F283">
        <f>E283/E$2383</f>
        <v>4.6933667083854817E-4</v>
      </c>
    </row>
    <row r="284" spans="1:6" x14ac:dyDescent="0.45">
      <c r="A284" t="str">
        <f t="shared" si="4"/>
        <v>·_Punctuation</v>
      </c>
      <c r="B284" t="s">
        <v>116</v>
      </c>
      <c r="C284" t="s">
        <v>5</v>
      </c>
      <c r="D284" s="1">
        <v>43671</v>
      </c>
      <c r="E284">
        <v>3</v>
      </c>
      <c r="F284">
        <f>E284/E$2383</f>
        <v>4.6933667083854817E-4</v>
      </c>
    </row>
    <row r="285" spans="1:6" x14ac:dyDescent="0.45">
      <c r="A285" t="str">
        <f t="shared" si="4"/>
        <v>‘_Foreign</v>
      </c>
      <c r="B285" t="s">
        <v>120</v>
      </c>
      <c r="C285" t="s">
        <v>119</v>
      </c>
      <c r="D285" s="1">
        <v>43691</v>
      </c>
      <c r="E285">
        <v>3</v>
      </c>
      <c r="F285">
        <f>E285/E$2383</f>
        <v>4.6933667083854817E-4</v>
      </c>
    </row>
    <row r="286" spans="1:6" x14ac:dyDescent="0.45">
      <c r="A286" t="str">
        <f t="shared" si="4"/>
        <v>’_Punctuation</v>
      </c>
      <c r="B286" t="s">
        <v>122</v>
      </c>
      <c r="C286" t="s">
        <v>5</v>
      </c>
      <c r="D286" s="1">
        <v>43691</v>
      </c>
      <c r="E286">
        <v>3</v>
      </c>
      <c r="F286">
        <f>E286/E$2383</f>
        <v>4.6933667083854817E-4</v>
      </c>
    </row>
    <row r="287" spans="1:6" x14ac:dyDescent="0.45">
      <c r="A287" t="str">
        <f t="shared" si="4"/>
        <v>’_Punctuation</v>
      </c>
      <c r="B287" t="s">
        <v>122</v>
      </c>
      <c r="C287" t="s">
        <v>5</v>
      </c>
      <c r="D287" s="1">
        <v>43709</v>
      </c>
      <c r="E287">
        <v>3</v>
      </c>
      <c r="F287">
        <f>E287/E$2383</f>
        <v>4.6933667083854817E-4</v>
      </c>
    </row>
    <row r="288" spans="1:6" x14ac:dyDescent="0.45">
      <c r="A288" t="str">
        <f t="shared" si="4"/>
        <v>↑_Foreign</v>
      </c>
      <c r="B288" t="s">
        <v>132</v>
      </c>
      <c r="C288" t="s">
        <v>119</v>
      </c>
      <c r="D288" s="1">
        <v>43670</v>
      </c>
      <c r="E288">
        <v>3</v>
      </c>
      <c r="F288">
        <f>E288/E$2383</f>
        <v>4.6933667083854817E-4</v>
      </c>
    </row>
    <row r="289" spans="1:6" x14ac:dyDescent="0.45">
      <c r="A289" t="str">
        <f t="shared" si="4"/>
        <v>→_Foreign</v>
      </c>
      <c r="B289" t="s">
        <v>133</v>
      </c>
      <c r="C289" t="s">
        <v>119</v>
      </c>
      <c r="D289" s="1">
        <v>43670</v>
      </c>
      <c r="E289">
        <v>3</v>
      </c>
      <c r="F289">
        <f>E289/E$2383</f>
        <v>4.6933667083854817E-4</v>
      </c>
    </row>
    <row r="290" spans="1:6" x14ac:dyDescent="0.45">
      <c r="A290" t="str">
        <f t="shared" si="4"/>
        <v>性_Foreign</v>
      </c>
      <c r="B290" t="s">
        <v>136</v>
      </c>
      <c r="C290" t="s">
        <v>119</v>
      </c>
      <c r="D290" s="1">
        <v>43670</v>
      </c>
      <c r="E290">
        <v>3</v>
      </c>
      <c r="F290">
        <f>E290/E$2383</f>
        <v>4.6933667083854817E-4</v>
      </c>
    </row>
    <row r="291" spans="1:6" x14ac:dyDescent="0.45">
      <c r="A291" t="str">
        <f t="shared" si="4"/>
        <v>月_Foreign</v>
      </c>
      <c r="B291" t="s">
        <v>138</v>
      </c>
      <c r="C291" t="s">
        <v>119</v>
      </c>
      <c r="D291" s="1">
        <v>43669</v>
      </c>
      <c r="E291">
        <v>3</v>
      </c>
      <c r="F291">
        <f>E291/E$2383</f>
        <v>4.6933667083854817E-4</v>
      </c>
    </row>
    <row r="292" spans="1:6" x14ac:dyDescent="0.45">
      <c r="A292" t="str">
        <f t="shared" si="4"/>
        <v>가_Josa</v>
      </c>
      <c r="B292" t="s">
        <v>142</v>
      </c>
      <c r="C292" t="s">
        <v>143</v>
      </c>
      <c r="D292" s="1">
        <v>43672</v>
      </c>
      <c r="E292">
        <v>3</v>
      </c>
      <c r="F292">
        <f>E292/E$2383</f>
        <v>4.6933667083854817E-4</v>
      </c>
    </row>
    <row r="293" spans="1:6" x14ac:dyDescent="0.45">
      <c r="A293" t="str">
        <f t="shared" si="4"/>
        <v>가_Verb</v>
      </c>
      <c r="B293" t="s">
        <v>142</v>
      </c>
      <c r="C293" t="s">
        <v>144</v>
      </c>
      <c r="D293" s="1">
        <v>43670</v>
      </c>
      <c r="E293">
        <v>3</v>
      </c>
      <c r="F293">
        <f>E293/E$2383</f>
        <v>4.6933667083854817E-4</v>
      </c>
    </row>
    <row r="294" spans="1:6" x14ac:dyDescent="0.45">
      <c r="A294" t="str">
        <f t="shared" si="4"/>
        <v>감_Noun</v>
      </c>
      <c r="B294" t="s">
        <v>165</v>
      </c>
      <c r="C294" t="s">
        <v>146</v>
      </c>
      <c r="D294" s="1">
        <v>43669</v>
      </c>
      <c r="E294">
        <v>3</v>
      </c>
      <c r="F294">
        <f>E294/E$2383</f>
        <v>4.6933667083854817E-4</v>
      </c>
    </row>
    <row r="295" spans="1:6" x14ac:dyDescent="0.45">
      <c r="A295" t="str">
        <f t="shared" si="4"/>
        <v>감_Noun</v>
      </c>
      <c r="B295" t="s">
        <v>165</v>
      </c>
      <c r="C295" t="s">
        <v>146</v>
      </c>
      <c r="D295" s="1">
        <v>43670</v>
      </c>
      <c r="E295">
        <v>3</v>
      </c>
      <c r="F295">
        <f>E295/E$2383</f>
        <v>4.6933667083854817E-4</v>
      </c>
    </row>
    <row r="296" spans="1:6" x14ac:dyDescent="0.45">
      <c r="A296" t="str">
        <f t="shared" si="4"/>
        <v>갑론_Noun</v>
      </c>
      <c r="B296" t="s">
        <v>167</v>
      </c>
      <c r="C296" t="s">
        <v>146</v>
      </c>
      <c r="D296" s="1">
        <v>43670</v>
      </c>
      <c r="E296">
        <v>3</v>
      </c>
      <c r="F296">
        <f>E296/E$2383</f>
        <v>4.6933667083854817E-4</v>
      </c>
    </row>
    <row r="297" spans="1:6" x14ac:dyDescent="0.45">
      <c r="A297" t="str">
        <f t="shared" si="4"/>
        <v>걱정_Noun</v>
      </c>
      <c r="B297" t="s">
        <v>184</v>
      </c>
      <c r="C297" t="s">
        <v>146</v>
      </c>
      <c r="D297" s="1">
        <v>43670</v>
      </c>
      <c r="E297">
        <v>3</v>
      </c>
      <c r="F297">
        <f>E297/E$2383</f>
        <v>4.6933667083854817E-4</v>
      </c>
    </row>
    <row r="298" spans="1:6" x14ac:dyDescent="0.45">
      <c r="A298" t="str">
        <f t="shared" si="4"/>
        <v>것_Noun</v>
      </c>
      <c r="B298" t="s">
        <v>189</v>
      </c>
      <c r="C298" t="s">
        <v>146</v>
      </c>
      <c r="D298" s="1">
        <v>43669</v>
      </c>
      <c r="E298">
        <v>3</v>
      </c>
      <c r="F298">
        <f>E298/E$2383</f>
        <v>4.6933667083854817E-4</v>
      </c>
    </row>
    <row r="299" spans="1:6" x14ac:dyDescent="0.45">
      <c r="A299" t="str">
        <f t="shared" si="4"/>
        <v>고정관념_Noun</v>
      </c>
      <c r="B299" t="s">
        <v>205</v>
      </c>
      <c r="C299" t="s">
        <v>146</v>
      </c>
      <c r="D299" s="1">
        <v>43670</v>
      </c>
      <c r="E299">
        <v>3</v>
      </c>
      <c r="F299">
        <f>E299/E$2383</f>
        <v>4.6933667083854817E-4</v>
      </c>
    </row>
    <row r="300" spans="1:6" x14ac:dyDescent="0.45">
      <c r="A300" t="str">
        <f t="shared" si="4"/>
        <v>공개_Noun</v>
      </c>
      <c r="B300" t="s">
        <v>208</v>
      </c>
      <c r="C300" t="s">
        <v>146</v>
      </c>
      <c r="D300" s="1">
        <v>43708</v>
      </c>
      <c r="E300">
        <v>3</v>
      </c>
      <c r="F300">
        <f>E300/E$2383</f>
        <v>4.6933667083854817E-4</v>
      </c>
    </row>
    <row r="301" spans="1:6" x14ac:dyDescent="0.45">
      <c r="A301" t="str">
        <f t="shared" si="4"/>
        <v>관심_Noun</v>
      </c>
      <c r="B301" t="s">
        <v>219</v>
      </c>
      <c r="C301" t="s">
        <v>146</v>
      </c>
      <c r="D301" s="1">
        <v>43669</v>
      </c>
      <c r="E301">
        <v>3</v>
      </c>
      <c r="F301">
        <f>E301/E$2383</f>
        <v>4.6933667083854817E-4</v>
      </c>
    </row>
    <row r="302" spans="1:6" x14ac:dyDescent="0.45">
      <c r="A302" t="str">
        <f t="shared" si="4"/>
        <v>관심_Noun</v>
      </c>
      <c r="B302" t="s">
        <v>219</v>
      </c>
      <c r="C302" t="s">
        <v>146</v>
      </c>
      <c r="D302" s="1">
        <v>43670</v>
      </c>
      <c r="E302">
        <v>3</v>
      </c>
      <c r="F302">
        <f>E302/E$2383</f>
        <v>4.6933667083854817E-4</v>
      </c>
    </row>
    <row r="303" spans="1:6" x14ac:dyDescent="0.45">
      <c r="A303" t="str">
        <f t="shared" si="4"/>
        <v>괴물_Noun</v>
      </c>
      <c r="B303" t="s">
        <v>222</v>
      </c>
      <c r="C303" t="s">
        <v>146</v>
      </c>
      <c r="D303" s="1">
        <v>43669</v>
      </c>
      <c r="E303">
        <v>3</v>
      </c>
      <c r="F303">
        <f>E303/E$2383</f>
        <v>4.6933667083854817E-4</v>
      </c>
    </row>
    <row r="304" spans="1:6" x14ac:dyDescent="0.45">
      <c r="A304" t="str">
        <f t="shared" si="4"/>
        <v>국민_Noun</v>
      </c>
      <c r="B304" t="s">
        <v>234</v>
      </c>
      <c r="C304" t="s">
        <v>146</v>
      </c>
      <c r="D304" s="1">
        <v>43670</v>
      </c>
      <c r="E304">
        <v>3</v>
      </c>
      <c r="F304">
        <f>E304/E$2383</f>
        <v>4.6933667083854817E-4</v>
      </c>
    </row>
    <row r="305" spans="1:6" x14ac:dyDescent="0.45">
      <c r="A305" t="str">
        <f t="shared" si="4"/>
        <v>그것_Noun</v>
      </c>
      <c r="B305" t="s">
        <v>243</v>
      </c>
      <c r="C305" t="s">
        <v>146</v>
      </c>
      <c r="D305" s="1">
        <v>43714</v>
      </c>
      <c r="E305">
        <v>3</v>
      </c>
      <c r="F305">
        <f>E305/E$2383</f>
        <v>4.6933667083854817E-4</v>
      </c>
    </row>
    <row r="306" spans="1:6" x14ac:dyDescent="0.45">
      <c r="A306" t="str">
        <f t="shared" si="4"/>
        <v>글_Noun</v>
      </c>
      <c r="B306" t="s">
        <v>254</v>
      </c>
      <c r="C306" t="s">
        <v>146</v>
      </c>
      <c r="D306" s="1">
        <v>43671</v>
      </c>
      <c r="E306">
        <v>3</v>
      </c>
      <c r="F306">
        <f>E306/E$2383</f>
        <v>4.6933667083854817E-4</v>
      </c>
    </row>
    <row r="307" spans="1:6" x14ac:dyDescent="0.45">
      <c r="A307" t="str">
        <f t="shared" si="4"/>
        <v>급_Suffix</v>
      </c>
      <c r="B307" t="s">
        <v>257</v>
      </c>
      <c r="C307" t="s">
        <v>201</v>
      </c>
      <c r="D307" s="1">
        <v>43670</v>
      </c>
      <c r="E307">
        <v>3</v>
      </c>
      <c r="F307">
        <f>E307/E$2383</f>
        <v>4.6933667083854817E-4</v>
      </c>
    </row>
    <row r="308" spans="1:6" x14ac:dyDescent="0.45">
      <c r="A308" t="str">
        <f t="shared" si="4"/>
        <v>까지_Josa</v>
      </c>
      <c r="B308" t="s">
        <v>271</v>
      </c>
      <c r="C308" t="s">
        <v>143</v>
      </c>
      <c r="D308" s="1">
        <v>43671</v>
      </c>
      <c r="E308">
        <v>3</v>
      </c>
      <c r="F308">
        <f>E308/E$2383</f>
        <v>4.6933667083854817E-4</v>
      </c>
    </row>
    <row r="309" spans="1:6" x14ac:dyDescent="0.45">
      <c r="A309" t="str">
        <f t="shared" si="4"/>
        <v>나_Noun</v>
      </c>
      <c r="B309" t="s">
        <v>278</v>
      </c>
      <c r="C309" t="s">
        <v>146</v>
      </c>
      <c r="D309" s="1">
        <v>43669</v>
      </c>
      <c r="E309">
        <v>3</v>
      </c>
      <c r="F309">
        <f>E309/E$2383</f>
        <v>4.6933667083854817E-4</v>
      </c>
    </row>
    <row r="310" spans="1:6" x14ac:dyDescent="0.45">
      <c r="A310" t="str">
        <f t="shared" si="4"/>
        <v>내용_Noun</v>
      </c>
      <c r="B310" t="s">
        <v>294</v>
      </c>
      <c r="C310" t="s">
        <v>146</v>
      </c>
      <c r="D310" s="1">
        <v>43672</v>
      </c>
      <c r="E310">
        <v>3</v>
      </c>
      <c r="F310">
        <f>E310/E$2383</f>
        <v>4.6933667083854817E-4</v>
      </c>
    </row>
    <row r="311" spans="1:6" x14ac:dyDescent="0.45">
      <c r="A311" t="str">
        <f t="shared" si="4"/>
        <v>내용_Noun</v>
      </c>
      <c r="B311" t="s">
        <v>294</v>
      </c>
      <c r="C311" t="s">
        <v>146</v>
      </c>
      <c r="D311" s="1">
        <v>43673</v>
      </c>
      <c r="E311">
        <v>3</v>
      </c>
      <c r="F311">
        <f>E311/E$2383</f>
        <v>4.6933667083854817E-4</v>
      </c>
    </row>
    <row r="312" spans="1:6" x14ac:dyDescent="0.45">
      <c r="A312" t="str">
        <f t="shared" si="4"/>
        <v>너비_Noun</v>
      </c>
      <c r="B312" t="s">
        <v>300</v>
      </c>
      <c r="C312" t="s">
        <v>146</v>
      </c>
      <c r="D312" s="1">
        <v>43670</v>
      </c>
      <c r="E312">
        <v>3</v>
      </c>
      <c r="F312">
        <f>E312/E$2383</f>
        <v>4.6933667083854817E-4</v>
      </c>
    </row>
    <row r="313" spans="1:6" x14ac:dyDescent="0.45">
      <c r="A313" t="str">
        <f t="shared" si="4"/>
        <v>논란_Noun</v>
      </c>
      <c r="B313" t="s">
        <v>309</v>
      </c>
      <c r="C313" t="s">
        <v>146</v>
      </c>
      <c r="D313" s="1">
        <v>43671</v>
      </c>
      <c r="E313">
        <v>3</v>
      </c>
      <c r="F313">
        <f>E313/E$2383</f>
        <v>4.6933667083854817E-4</v>
      </c>
    </row>
    <row r="314" spans="1:6" x14ac:dyDescent="0.45">
      <c r="A314" t="str">
        <f t="shared" si="4"/>
        <v>놀이_Noun</v>
      </c>
      <c r="B314" t="s">
        <v>312</v>
      </c>
      <c r="C314" t="s">
        <v>146</v>
      </c>
      <c r="D314" s="1">
        <v>43672</v>
      </c>
      <c r="E314">
        <v>3</v>
      </c>
      <c r="F314">
        <f>E314/E$2383</f>
        <v>4.6933667083854817E-4</v>
      </c>
    </row>
    <row r="315" spans="1:6" x14ac:dyDescent="0.45">
      <c r="A315" t="str">
        <f t="shared" si="4"/>
        <v>누구_Noun</v>
      </c>
      <c r="B315" t="s">
        <v>317</v>
      </c>
      <c r="C315" t="s">
        <v>146</v>
      </c>
      <c r="D315" s="1">
        <v>43670</v>
      </c>
      <c r="E315">
        <v>3</v>
      </c>
      <c r="F315">
        <f>E315/E$2383</f>
        <v>4.6933667083854817E-4</v>
      </c>
    </row>
    <row r="316" spans="1:6" x14ac:dyDescent="0.45">
      <c r="A316" t="str">
        <f t="shared" si="4"/>
        <v>누리꾼_Noun</v>
      </c>
      <c r="B316" t="s">
        <v>319</v>
      </c>
      <c r="C316" t="s">
        <v>146</v>
      </c>
      <c r="D316" s="1">
        <v>43669</v>
      </c>
      <c r="E316">
        <v>3</v>
      </c>
      <c r="F316">
        <f>E316/E$2383</f>
        <v>4.6933667083854817E-4</v>
      </c>
    </row>
    <row r="317" spans="1:6" x14ac:dyDescent="0.45">
      <c r="A317" t="str">
        <f t="shared" si="4"/>
        <v>는_Josa</v>
      </c>
      <c r="B317" t="s">
        <v>328</v>
      </c>
      <c r="C317" t="s">
        <v>143</v>
      </c>
      <c r="D317" s="1">
        <v>43673</v>
      </c>
      <c r="E317">
        <v>3</v>
      </c>
      <c r="F317">
        <f>E317/E$2383</f>
        <v>4.6933667083854817E-4</v>
      </c>
    </row>
    <row r="318" spans="1:6" x14ac:dyDescent="0.45">
      <c r="A318" t="str">
        <f t="shared" si="4"/>
        <v>능력_Noun</v>
      </c>
      <c r="B318" t="s">
        <v>330</v>
      </c>
      <c r="C318" t="s">
        <v>146</v>
      </c>
      <c r="D318" s="1">
        <v>43669</v>
      </c>
      <c r="E318">
        <v>3</v>
      </c>
      <c r="F318">
        <f>E318/E$2383</f>
        <v>4.6933667083854817E-4</v>
      </c>
    </row>
    <row r="319" spans="1:6" x14ac:dyDescent="0.45">
      <c r="A319" t="str">
        <f t="shared" si="4"/>
        <v>달치_Noun</v>
      </c>
      <c r="B319" t="s">
        <v>344</v>
      </c>
      <c r="C319" t="s">
        <v>146</v>
      </c>
      <c r="D319" s="1">
        <v>43670</v>
      </c>
      <c r="E319">
        <v>3</v>
      </c>
      <c r="F319">
        <f>E319/E$2383</f>
        <v>4.6933667083854817E-4</v>
      </c>
    </row>
    <row r="320" spans="1:6" x14ac:dyDescent="0.45">
      <c r="A320" t="str">
        <f t="shared" si="4"/>
        <v>당해_Adjective</v>
      </c>
      <c r="B320" t="s">
        <v>349</v>
      </c>
      <c r="C320" t="s">
        <v>148</v>
      </c>
      <c r="D320" s="1">
        <v>43670</v>
      </c>
      <c r="E320">
        <v>3</v>
      </c>
      <c r="F320">
        <f>E320/E$2383</f>
        <v>4.6933667083854817E-4</v>
      </c>
    </row>
    <row r="321" spans="1:6" x14ac:dyDescent="0.45">
      <c r="A321" t="str">
        <f t="shared" si="4"/>
        <v>대기업_Noun</v>
      </c>
      <c r="B321" t="s">
        <v>353</v>
      </c>
      <c r="C321" t="s">
        <v>146</v>
      </c>
      <c r="D321" s="1">
        <v>43670</v>
      </c>
      <c r="E321">
        <v>3</v>
      </c>
      <c r="F321">
        <f>E321/E$2383</f>
        <v>4.6933667083854817E-4</v>
      </c>
    </row>
    <row r="322" spans="1:6" x14ac:dyDescent="0.45">
      <c r="A322" t="str">
        <f t="shared" si="4"/>
        <v>대박_Noun</v>
      </c>
      <c r="B322" t="s">
        <v>355</v>
      </c>
      <c r="C322" t="s">
        <v>146</v>
      </c>
      <c r="D322" s="1">
        <v>43684</v>
      </c>
      <c r="E322">
        <v>3</v>
      </c>
      <c r="F322">
        <f>E322/E$2383</f>
        <v>4.6933667083854817E-4</v>
      </c>
    </row>
    <row r="323" spans="1:6" x14ac:dyDescent="0.45">
      <c r="A323" t="str">
        <f t="shared" ref="A323:A386" si="5">B323&amp;"_"&amp;C323</f>
        <v>대체_Noun</v>
      </c>
      <c r="B323" t="s">
        <v>359</v>
      </c>
      <c r="C323" t="s">
        <v>146</v>
      </c>
      <c r="D323" s="1">
        <v>43669</v>
      </c>
      <c r="E323">
        <v>3</v>
      </c>
      <c r="F323">
        <f>E323/E$2383</f>
        <v>4.6933667083854817E-4</v>
      </c>
    </row>
    <row r="324" spans="1:6" x14ac:dyDescent="0.45">
      <c r="A324" t="str">
        <f t="shared" si="5"/>
        <v>댓글_Noun</v>
      </c>
      <c r="B324" t="s">
        <v>363</v>
      </c>
      <c r="C324" t="s">
        <v>146</v>
      </c>
      <c r="D324" s="1">
        <v>43669</v>
      </c>
      <c r="E324">
        <v>3</v>
      </c>
      <c r="F324">
        <f>E324/E$2383</f>
        <v>4.6933667083854817E-4</v>
      </c>
    </row>
    <row r="325" spans="1:6" x14ac:dyDescent="0.45">
      <c r="A325" t="str">
        <f t="shared" si="5"/>
        <v>독성_Noun</v>
      </c>
      <c r="B325" t="s">
        <v>371</v>
      </c>
      <c r="C325" t="s">
        <v>146</v>
      </c>
      <c r="D325" s="1">
        <v>43669</v>
      </c>
      <c r="E325">
        <v>3</v>
      </c>
      <c r="F325">
        <f>E325/E$2383</f>
        <v>4.6933667083854817E-4</v>
      </c>
    </row>
    <row r="326" spans="1:6" x14ac:dyDescent="0.45">
      <c r="A326" t="str">
        <f t="shared" si="5"/>
        <v>돈벌이_Noun</v>
      </c>
      <c r="B326" t="s">
        <v>374</v>
      </c>
      <c r="C326" t="s">
        <v>146</v>
      </c>
      <c r="D326" s="1">
        <v>43670</v>
      </c>
      <c r="E326">
        <v>3</v>
      </c>
      <c r="F326">
        <f>E326/E$2383</f>
        <v>4.6933667083854817E-4</v>
      </c>
    </row>
    <row r="327" spans="1:6" x14ac:dyDescent="0.45">
      <c r="A327" t="str">
        <f t="shared" si="5"/>
        <v>동영상_Noun</v>
      </c>
      <c r="B327" t="s">
        <v>379</v>
      </c>
      <c r="C327" t="s">
        <v>146</v>
      </c>
      <c r="D327" s="1">
        <v>43670</v>
      </c>
      <c r="E327">
        <v>3</v>
      </c>
      <c r="F327">
        <f>E327/E$2383</f>
        <v>4.6933667083854817E-4</v>
      </c>
    </row>
    <row r="328" spans="1:6" x14ac:dyDescent="0.45">
      <c r="A328" t="str">
        <f t="shared" si="5"/>
        <v>된_Verb</v>
      </c>
      <c r="B328" t="s">
        <v>389</v>
      </c>
      <c r="C328" t="s">
        <v>144</v>
      </c>
      <c r="D328" s="1">
        <v>43669</v>
      </c>
      <c r="E328">
        <v>3</v>
      </c>
      <c r="F328">
        <f>E328/E$2383</f>
        <v>4.6933667083854817E-4</v>
      </c>
    </row>
    <row r="329" spans="1:6" x14ac:dyDescent="0.45">
      <c r="A329" t="str">
        <f t="shared" si="5"/>
        <v>된다_Verb</v>
      </c>
      <c r="B329" t="s">
        <v>390</v>
      </c>
      <c r="C329" t="s">
        <v>144</v>
      </c>
      <c r="D329" s="1">
        <v>43670</v>
      </c>
      <c r="E329">
        <v>3</v>
      </c>
      <c r="F329">
        <f>E329/E$2383</f>
        <v>4.6933667083854817E-4</v>
      </c>
    </row>
    <row r="330" spans="1:6" x14ac:dyDescent="0.45">
      <c r="A330" t="str">
        <f t="shared" si="5"/>
        <v>뒤_Noun</v>
      </c>
      <c r="B330" t="s">
        <v>395</v>
      </c>
      <c r="C330" t="s">
        <v>146</v>
      </c>
      <c r="D330" s="1">
        <v>43670</v>
      </c>
      <c r="E330">
        <v>3</v>
      </c>
      <c r="F330">
        <f>E330/E$2383</f>
        <v>4.6933667083854817E-4</v>
      </c>
    </row>
    <row r="331" spans="1:6" x14ac:dyDescent="0.45">
      <c r="A331" t="str">
        <f t="shared" si="5"/>
        <v>들_Suffix</v>
      </c>
      <c r="B331" t="s">
        <v>398</v>
      </c>
      <c r="C331" t="s">
        <v>201</v>
      </c>
      <c r="D331" s="1">
        <v>43673</v>
      </c>
      <c r="E331">
        <v>3</v>
      </c>
      <c r="F331">
        <f>E331/E$2383</f>
        <v>4.6933667083854817E-4</v>
      </c>
    </row>
    <row r="332" spans="1:6" x14ac:dyDescent="0.45">
      <c r="A332" t="str">
        <f t="shared" si="5"/>
        <v>등_Noun</v>
      </c>
      <c r="B332" t="s">
        <v>405</v>
      </c>
      <c r="C332" t="s">
        <v>146</v>
      </c>
      <c r="D332" s="1">
        <v>43670</v>
      </c>
      <c r="E332">
        <v>3</v>
      </c>
      <c r="F332">
        <f>E332/E$2383</f>
        <v>4.6933667083854817E-4</v>
      </c>
    </row>
    <row r="333" spans="1:6" x14ac:dyDescent="0.45">
      <c r="A333" t="str">
        <f t="shared" si="5"/>
        <v>등_Noun</v>
      </c>
      <c r="B333" t="s">
        <v>405</v>
      </c>
      <c r="C333" t="s">
        <v>146</v>
      </c>
      <c r="D333" s="1">
        <v>43673</v>
      </c>
      <c r="E333">
        <v>3</v>
      </c>
      <c r="F333">
        <f>E333/E$2383</f>
        <v>4.6933667083854817E-4</v>
      </c>
    </row>
    <row r="334" spans="1:6" x14ac:dyDescent="0.45">
      <c r="A334" t="str">
        <f t="shared" si="5"/>
        <v>때리는_Verb</v>
      </c>
      <c r="B334" t="s">
        <v>410</v>
      </c>
      <c r="C334" t="s">
        <v>144</v>
      </c>
      <c r="D334" s="1">
        <v>43670</v>
      </c>
      <c r="E334">
        <v>3</v>
      </c>
      <c r="F334">
        <f>E334/E$2383</f>
        <v>4.6933667083854817E-4</v>
      </c>
    </row>
    <row r="335" spans="1:6" x14ac:dyDescent="0.45">
      <c r="A335" t="str">
        <f t="shared" si="5"/>
        <v>매입_Noun</v>
      </c>
      <c r="B335" t="s">
        <v>443</v>
      </c>
      <c r="C335" t="s">
        <v>146</v>
      </c>
      <c r="D335" s="1">
        <v>43671</v>
      </c>
      <c r="E335">
        <v>3</v>
      </c>
      <c r="F335">
        <f>E335/E$2383</f>
        <v>4.6933667083854817E-4</v>
      </c>
    </row>
    <row r="336" spans="1:6" x14ac:dyDescent="0.45">
      <c r="A336" t="str">
        <f t="shared" si="5"/>
        <v>매입_Noun</v>
      </c>
      <c r="B336" t="s">
        <v>443</v>
      </c>
      <c r="C336" t="s">
        <v>146</v>
      </c>
      <c r="D336" s="1">
        <v>43707</v>
      </c>
      <c r="E336">
        <v>3</v>
      </c>
      <c r="F336">
        <f>E336/E$2383</f>
        <v>4.6933667083854817E-4</v>
      </c>
    </row>
    <row r="337" spans="1:6" x14ac:dyDescent="0.45">
      <c r="A337" t="str">
        <f t="shared" si="5"/>
        <v>명_Noun</v>
      </c>
      <c r="B337" t="s">
        <v>454</v>
      </c>
      <c r="C337" t="s">
        <v>146</v>
      </c>
      <c r="D337" s="1">
        <v>43669</v>
      </c>
      <c r="E337">
        <v>3</v>
      </c>
      <c r="F337">
        <f>E337/E$2383</f>
        <v>4.6933667083854817E-4</v>
      </c>
    </row>
    <row r="338" spans="1:6" x14ac:dyDescent="0.45">
      <c r="A338" t="str">
        <f t="shared" si="5"/>
        <v>모두_Noun</v>
      </c>
      <c r="B338" t="s">
        <v>463</v>
      </c>
      <c r="C338" t="s">
        <v>146</v>
      </c>
      <c r="D338" s="1">
        <v>43669</v>
      </c>
      <c r="E338">
        <v>3</v>
      </c>
      <c r="F338">
        <f>E338/E$2383</f>
        <v>4.6933667083854817E-4</v>
      </c>
    </row>
    <row r="339" spans="1:6" x14ac:dyDescent="0.45">
      <c r="A339" t="str">
        <f t="shared" si="5"/>
        <v>못_VerbPrefix</v>
      </c>
      <c r="B339" t="s">
        <v>468</v>
      </c>
      <c r="C339" t="s">
        <v>469</v>
      </c>
      <c r="D339" s="1">
        <v>43670</v>
      </c>
      <c r="E339">
        <v>3</v>
      </c>
      <c r="F339">
        <f>E339/E$2383</f>
        <v>4.6933667083854817E-4</v>
      </c>
    </row>
    <row r="340" spans="1:6" x14ac:dyDescent="0.45">
      <c r="A340" t="str">
        <f t="shared" si="5"/>
        <v>무슨_Noun</v>
      </c>
      <c r="B340" t="s">
        <v>473</v>
      </c>
      <c r="C340" t="s">
        <v>146</v>
      </c>
      <c r="D340" s="1">
        <v>43672</v>
      </c>
      <c r="E340">
        <v>3</v>
      </c>
      <c r="F340">
        <f>E340/E$2383</f>
        <v>4.6933667083854817E-4</v>
      </c>
    </row>
    <row r="341" spans="1:6" x14ac:dyDescent="0.45">
      <c r="A341" t="str">
        <f t="shared" si="5"/>
        <v>무슨_Noun</v>
      </c>
      <c r="B341" t="s">
        <v>473</v>
      </c>
      <c r="C341" t="s">
        <v>146</v>
      </c>
      <c r="D341" s="1">
        <v>43673</v>
      </c>
      <c r="E341">
        <v>3</v>
      </c>
      <c r="F341">
        <f>E341/E$2383</f>
        <v>4.6933667083854817E-4</v>
      </c>
    </row>
    <row r="342" spans="1:6" x14ac:dyDescent="0.45">
      <c r="A342" t="str">
        <f t="shared" si="5"/>
        <v>물질_Noun</v>
      </c>
      <c r="B342" t="s">
        <v>478</v>
      </c>
      <c r="C342" t="s">
        <v>146</v>
      </c>
      <c r="D342" s="1">
        <v>43669</v>
      </c>
      <c r="E342">
        <v>3</v>
      </c>
      <c r="F342">
        <f>E342/E$2383</f>
        <v>4.6933667083854817E-4</v>
      </c>
    </row>
    <row r="343" spans="1:6" x14ac:dyDescent="0.45">
      <c r="A343" t="str">
        <f t="shared" si="5"/>
        <v>미취_Noun</v>
      </c>
      <c r="B343" t="s">
        <v>489</v>
      </c>
      <c r="C343" t="s">
        <v>146</v>
      </c>
      <c r="D343" s="1">
        <v>43669</v>
      </c>
      <c r="E343">
        <v>3</v>
      </c>
      <c r="F343">
        <f>E343/E$2383</f>
        <v>4.6933667083854817E-4</v>
      </c>
    </row>
    <row r="344" spans="1:6" x14ac:dyDescent="0.45">
      <c r="A344" t="str">
        <f t="shared" si="5"/>
        <v>박_Noun</v>
      </c>
      <c r="B344" t="s">
        <v>498</v>
      </c>
      <c r="C344" t="s">
        <v>146</v>
      </c>
      <c r="D344" s="1">
        <v>43670</v>
      </c>
      <c r="E344">
        <v>3</v>
      </c>
      <c r="F344">
        <f>E344/E$2383</f>
        <v>4.6933667083854817E-4</v>
      </c>
    </row>
    <row r="345" spans="1:6" x14ac:dyDescent="0.45">
      <c r="A345" t="str">
        <f t="shared" si="5"/>
        <v>박탈_Noun</v>
      </c>
      <c r="B345" t="s">
        <v>499</v>
      </c>
      <c r="C345" t="s">
        <v>146</v>
      </c>
      <c r="D345" s="1">
        <v>43671</v>
      </c>
      <c r="E345">
        <v>3</v>
      </c>
      <c r="F345">
        <f>E345/E$2383</f>
        <v>4.6933667083854817E-4</v>
      </c>
    </row>
    <row r="346" spans="1:6" x14ac:dyDescent="0.45">
      <c r="A346" t="str">
        <f t="shared" si="5"/>
        <v>반응_Noun</v>
      </c>
      <c r="B346" t="s">
        <v>503</v>
      </c>
      <c r="C346" t="s">
        <v>146</v>
      </c>
      <c r="D346" s="1">
        <v>43670</v>
      </c>
      <c r="E346">
        <v>3</v>
      </c>
      <c r="F346">
        <f>E346/E$2383</f>
        <v>4.6933667083854817E-4</v>
      </c>
    </row>
    <row r="347" spans="1:6" x14ac:dyDescent="0.45">
      <c r="A347" t="str">
        <f t="shared" si="5"/>
        <v>발암_Noun</v>
      </c>
      <c r="B347" t="s">
        <v>508</v>
      </c>
      <c r="C347" t="s">
        <v>146</v>
      </c>
      <c r="D347" s="1">
        <v>43669</v>
      </c>
      <c r="E347">
        <v>3</v>
      </c>
      <c r="F347">
        <f>E347/E$2383</f>
        <v>4.6933667083854817E-4</v>
      </c>
    </row>
    <row r="348" spans="1:6" x14ac:dyDescent="0.45">
      <c r="A348" t="str">
        <f t="shared" si="5"/>
        <v>보니_Verb</v>
      </c>
      <c r="B348" t="s">
        <v>538</v>
      </c>
      <c r="C348" t="s">
        <v>144</v>
      </c>
      <c r="D348" s="1">
        <v>43669</v>
      </c>
      <c r="E348">
        <v>3</v>
      </c>
      <c r="F348">
        <f>E348/E$2383</f>
        <v>4.6933667083854817E-4</v>
      </c>
    </row>
    <row r="349" spans="1:6" x14ac:dyDescent="0.45">
      <c r="A349" t="str">
        <f t="shared" si="5"/>
        <v>보니_Verb</v>
      </c>
      <c r="B349" t="s">
        <v>538</v>
      </c>
      <c r="C349" t="s">
        <v>144</v>
      </c>
      <c r="D349" s="1">
        <v>43670</v>
      </c>
      <c r="E349">
        <v>3</v>
      </c>
      <c r="F349">
        <f>E349/E$2383</f>
        <v>4.6933667083854817E-4</v>
      </c>
    </row>
    <row r="350" spans="1:6" x14ac:dyDescent="0.45">
      <c r="A350" t="str">
        <f t="shared" si="5"/>
        <v>보다_Verb</v>
      </c>
      <c r="B350" t="s">
        <v>539</v>
      </c>
      <c r="C350" t="s">
        <v>144</v>
      </c>
      <c r="D350" s="1">
        <v>43670</v>
      </c>
      <c r="E350">
        <v>3</v>
      </c>
      <c r="F350">
        <f>E350/E$2383</f>
        <v>4.6933667083854817E-4</v>
      </c>
    </row>
    <row r="351" spans="1:6" x14ac:dyDescent="0.45">
      <c r="A351" t="str">
        <f t="shared" si="5"/>
        <v>보람_Noun</v>
      </c>
      <c r="B351" t="s">
        <v>540</v>
      </c>
      <c r="C351" t="s">
        <v>146</v>
      </c>
      <c r="D351" s="1">
        <v>43700</v>
      </c>
      <c r="E351">
        <v>3</v>
      </c>
      <c r="F351">
        <f>E351/E$2383</f>
        <v>4.6933667083854817E-4</v>
      </c>
    </row>
    <row r="352" spans="1:6" x14ac:dyDescent="0.45">
      <c r="A352" t="str">
        <f t="shared" si="5"/>
        <v>보람_Noun</v>
      </c>
      <c r="B352" t="s">
        <v>540</v>
      </c>
      <c r="C352" t="s">
        <v>146</v>
      </c>
      <c r="D352" s="1">
        <v>43738</v>
      </c>
      <c r="E352">
        <v>3</v>
      </c>
      <c r="F352">
        <f>E352/E$2383</f>
        <v>4.6933667083854817E-4</v>
      </c>
    </row>
    <row r="353" spans="1:6" x14ac:dyDescent="0.45">
      <c r="A353" t="str">
        <f t="shared" si="5"/>
        <v>보유_Noun</v>
      </c>
      <c r="B353" t="s">
        <v>542</v>
      </c>
      <c r="C353" t="s">
        <v>146</v>
      </c>
      <c r="D353" s="1">
        <v>43709</v>
      </c>
      <c r="E353">
        <v>3</v>
      </c>
      <c r="F353">
        <f>E353/E$2383</f>
        <v>4.6933667083854817E-4</v>
      </c>
    </row>
    <row r="354" spans="1:6" x14ac:dyDescent="0.45">
      <c r="A354" t="str">
        <f t="shared" si="5"/>
        <v>보호_Noun</v>
      </c>
      <c r="B354" t="s">
        <v>546</v>
      </c>
      <c r="C354" t="s">
        <v>146</v>
      </c>
      <c r="D354" s="1">
        <v>43670</v>
      </c>
      <c r="E354">
        <v>3</v>
      </c>
      <c r="F354">
        <f>E354/E$2383</f>
        <v>4.6933667083854817E-4</v>
      </c>
    </row>
    <row r="355" spans="1:6" x14ac:dyDescent="0.45">
      <c r="A355" t="str">
        <f t="shared" si="5"/>
        <v>부동산_Noun</v>
      </c>
      <c r="B355" t="s">
        <v>552</v>
      </c>
      <c r="C355" t="s">
        <v>146</v>
      </c>
      <c r="D355" s="1">
        <v>43671</v>
      </c>
      <c r="E355">
        <v>3</v>
      </c>
      <c r="F355">
        <f>E355/E$2383</f>
        <v>4.6933667083854817E-4</v>
      </c>
    </row>
    <row r="356" spans="1:6" x14ac:dyDescent="0.45">
      <c r="A356" t="str">
        <f t="shared" si="5"/>
        <v>부모님_Noun</v>
      </c>
      <c r="B356" t="s">
        <v>557</v>
      </c>
      <c r="C356" t="s">
        <v>146</v>
      </c>
      <c r="D356" s="1">
        <v>43670</v>
      </c>
      <c r="E356">
        <v>3</v>
      </c>
      <c r="F356">
        <f>E356/E$2383</f>
        <v>4.6933667083854817E-4</v>
      </c>
    </row>
    <row r="357" spans="1:6" x14ac:dyDescent="0.45">
      <c r="A357" t="str">
        <f t="shared" si="5"/>
        <v>비결_Noun</v>
      </c>
      <c r="B357" t="s">
        <v>572</v>
      </c>
      <c r="C357" t="s">
        <v>146</v>
      </c>
      <c r="D357" s="1">
        <v>43670</v>
      </c>
      <c r="E357">
        <v>3</v>
      </c>
      <c r="F357">
        <f>E357/E$2383</f>
        <v>4.6933667083854817E-4</v>
      </c>
    </row>
    <row r="358" spans="1:6" x14ac:dyDescent="0.45">
      <c r="A358" t="str">
        <f t="shared" si="5"/>
        <v>비난_Noun</v>
      </c>
      <c r="B358" t="s">
        <v>573</v>
      </c>
      <c r="C358" t="s">
        <v>146</v>
      </c>
      <c r="D358" s="1">
        <v>43670</v>
      </c>
      <c r="E358">
        <v>3</v>
      </c>
      <c r="F358">
        <f>E358/E$2383</f>
        <v>4.6933667083854817E-4</v>
      </c>
    </row>
    <row r="359" spans="1:6" x14ac:dyDescent="0.45">
      <c r="A359" t="str">
        <f t="shared" si="5"/>
        <v>비판_Noun</v>
      </c>
      <c r="B359" t="s">
        <v>575</v>
      </c>
      <c r="C359" t="s">
        <v>146</v>
      </c>
      <c r="D359" s="1">
        <v>43670</v>
      </c>
      <c r="E359">
        <v>3</v>
      </c>
      <c r="F359">
        <f>E359/E$2383</f>
        <v>4.6933667083854817E-4</v>
      </c>
    </row>
    <row r="360" spans="1:6" x14ac:dyDescent="0.45">
      <c r="A360" t="str">
        <f t="shared" si="5"/>
        <v>빌딩_Noun</v>
      </c>
      <c r="B360" t="s">
        <v>577</v>
      </c>
      <c r="C360" t="s">
        <v>146</v>
      </c>
      <c r="D360" s="1">
        <v>43707</v>
      </c>
      <c r="E360">
        <v>3</v>
      </c>
      <c r="F360">
        <f>E360/E$2383</f>
        <v>4.6933667083854817E-4</v>
      </c>
    </row>
    <row r="361" spans="1:6" x14ac:dyDescent="0.45">
      <c r="A361" t="str">
        <f t="shared" si="5"/>
        <v>사생활_Noun</v>
      </c>
      <c r="B361" t="s">
        <v>595</v>
      </c>
      <c r="C361" t="s">
        <v>146</v>
      </c>
      <c r="D361" s="1">
        <v>43669</v>
      </c>
      <c r="E361">
        <v>3</v>
      </c>
      <c r="F361">
        <f>E361/E$2383</f>
        <v>4.6933667083854817E-4</v>
      </c>
    </row>
    <row r="362" spans="1:6" x14ac:dyDescent="0.45">
      <c r="A362" t="str">
        <f t="shared" si="5"/>
        <v>사이_Noun</v>
      </c>
      <c r="B362" t="s">
        <v>600</v>
      </c>
      <c r="C362" t="s">
        <v>146</v>
      </c>
      <c r="D362" s="1">
        <v>43670</v>
      </c>
      <c r="E362">
        <v>3</v>
      </c>
      <c r="F362">
        <f>E362/E$2383</f>
        <v>4.6933667083854817E-4</v>
      </c>
    </row>
    <row r="363" spans="1:6" x14ac:dyDescent="0.45">
      <c r="A363" t="str">
        <f t="shared" si="5"/>
        <v>산_Noun</v>
      </c>
      <c r="B363" t="s">
        <v>606</v>
      </c>
      <c r="C363" t="s">
        <v>146</v>
      </c>
      <c r="D363" s="1">
        <v>43669</v>
      </c>
      <c r="E363">
        <v>3</v>
      </c>
      <c r="F363">
        <f>E363/E$2383</f>
        <v>4.6933667083854817E-4</v>
      </c>
    </row>
    <row r="364" spans="1:6" x14ac:dyDescent="0.45">
      <c r="A364" t="str">
        <f t="shared" si="5"/>
        <v>살유튜버_Noun</v>
      </c>
      <c r="B364" t="s">
        <v>609</v>
      </c>
      <c r="C364" t="s">
        <v>146</v>
      </c>
      <c r="D364" s="1">
        <v>43669</v>
      </c>
      <c r="E364">
        <v>3</v>
      </c>
      <c r="F364">
        <f>E364/E$2383</f>
        <v>4.6933667083854817E-4</v>
      </c>
    </row>
    <row r="365" spans="1:6" x14ac:dyDescent="0.45">
      <c r="A365" t="str">
        <f t="shared" si="5"/>
        <v>샀다_Verb</v>
      </c>
      <c r="B365" t="s">
        <v>613</v>
      </c>
      <c r="C365" t="s">
        <v>144</v>
      </c>
      <c r="D365" s="1">
        <v>43670</v>
      </c>
      <c r="E365">
        <v>3</v>
      </c>
      <c r="F365">
        <f>E365/E$2383</f>
        <v>4.6933667083854817E-4</v>
      </c>
    </row>
    <row r="366" spans="1:6" x14ac:dyDescent="0.45">
      <c r="A366" t="str">
        <f t="shared" si="5"/>
        <v>상당_Noun</v>
      </c>
      <c r="B366" t="s">
        <v>616</v>
      </c>
      <c r="C366" t="s">
        <v>146</v>
      </c>
      <c r="D366" s="1">
        <v>43670</v>
      </c>
      <c r="E366">
        <v>3</v>
      </c>
      <c r="F366">
        <f>E366/E$2383</f>
        <v>4.6933667083854817E-4</v>
      </c>
    </row>
    <row r="367" spans="1:6" x14ac:dyDescent="0.45">
      <c r="A367" t="str">
        <f t="shared" si="5"/>
        <v>수십억_Modifier</v>
      </c>
      <c r="B367" t="s">
        <v>663</v>
      </c>
      <c r="C367" t="s">
        <v>225</v>
      </c>
      <c r="D367" s="1">
        <v>43670</v>
      </c>
      <c r="E367">
        <v>3</v>
      </c>
      <c r="F367">
        <f>E367/E$2383</f>
        <v>4.6933667083854817E-4</v>
      </c>
    </row>
    <row r="368" spans="1:6" x14ac:dyDescent="0.45">
      <c r="A368" t="str">
        <f t="shared" si="5"/>
        <v>수익_Noun</v>
      </c>
      <c r="B368" t="s">
        <v>664</v>
      </c>
      <c r="C368" t="s">
        <v>146</v>
      </c>
      <c r="D368" s="1">
        <v>43709</v>
      </c>
      <c r="E368">
        <v>3</v>
      </c>
      <c r="F368">
        <f>E368/E$2383</f>
        <v>4.6933667083854817E-4</v>
      </c>
    </row>
    <row r="369" spans="1:6" x14ac:dyDescent="0.45">
      <c r="A369" t="str">
        <f t="shared" si="5"/>
        <v>숨은_Verb</v>
      </c>
      <c r="B369" t="s">
        <v>673</v>
      </c>
      <c r="C369" t="s">
        <v>144</v>
      </c>
      <c r="D369" s="1">
        <v>43670</v>
      </c>
      <c r="E369">
        <v>3</v>
      </c>
      <c r="F369">
        <f>E369/E$2383</f>
        <v>4.6933667083854817E-4</v>
      </c>
    </row>
    <row r="370" spans="1:6" x14ac:dyDescent="0.45">
      <c r="A370" t="str">
        <f t="shared" si="5"/>
        <v>쉽게_Verb</v>
      </c>
      <c r="B370" t="s">
        <v>675</v>
      </c>
      <c r="C370" t="s">
        <v>144</v>
      </c>
      <c r="D370" s="1">
        <v>43670</v>
      </c>
      <c r="E370">
        <v>3</v>
      </c>
      <c r="F370">
        <f>E370/E$2383</f>
        <v>4.6933667083854817E-4</v>
      </c>
    </row>
    <row r="371" spans="1:6" x14ac:dyDescent="0.45">
      <c r="A371" t="str">
        <f t="shared" si="5"/>
        <v>시샘_Noun</v>
      </c>
      <c r="B371" t="s">
        <v>683</v>
      </c>
      <c r="C371" t="s">
        <v>146</v>
      </c>
      <c r="D371" s="1">
        <v>43670</v>
      </c>
      <c r="E371">
        <v>3</v>
      </c>
      <c r="F371">
        <f>E371/E$2383</f>
        <v>4.6933667083854817E-4</v>
      </c>
    </row>
    <row r="372" spans="1:6" x14ac:dyDescent="0.45">
      <c r="A372" t="str">
        <f t="shared" si="5"/>
        <v>시작_Noun</v>
      </c>
      <c r="B372" t="s">
        <v>686</v>
      </c>
      <c r="C372" t="s">
        <v>146</v>
      </c>
      <c r="D372" s="1">
        <v>43669</v>
      </c>
      <c r="E372">
        <v>3</v>
      </c>
      <c r="F372">
        <f>E372/E$2383</f>
        <v>4.6933667083854817E-4</v>
      </c>
    </row>
    <row r="373" spans="1:6" x14ac:dyDescent="0.45">
      <c r="A373" t="str">
        <f t="shared" si="5"/>
        <v>신상털이_Noun</v>
      </c>
      <c r="B373" t="s">
        <v>692</v>
      </c>
      <c r="C373" t="s">
        <v>146</v>
      </c>
      <c r="D373" s="1">
        <v>43669</v>
      </c>
      <c r="E373">
        <v>3</v>
      </c>
      <c r="F373">
        <f>E373/E$2383</f>
        <v>4.6933667083854817E-4</v>
      </c>
    </row>
    <row r="374" spans="1:6" x14ac:dyDescent="0.45">
      <c r="A374" t="str">
        <f t="shared" si="5"/>
        <v>아_Josa</v>
      </c>
      <c r="B374" t="s">
        <v>705</v>
      </c>
      <c r="C374" t="s">
        <v>143</v>
      </c>
      <c r="D374" s="1">
        <v>43670</v>
      </c>
      <c r="E374">
        <v>3</v>
      </c>
      <c r="F374">
        <f>E374/E$2383</f>
        <v>4.6933667083854817E-4</v>
      </c>
    </row>
    <row r="375" spans="1:6" x14ac:dyDescent="0.45">
      <c r="A375" t="str">
        <f t="shared" si="5"/>
        <v>아동_Noun</v>
      </c>
      <c r="B375" t="s">
        <v>708</v>
      </c>
      <c r="C375" t="s">
        <v>146</v>
      </c>
      <c r="D375" s="1">
        <v>43714</v>
      </c>
      <c r="E375">
        <v>3</v>
      </c>
      <c r="F375">
        <f>E375/E$2383</f>
        <v>4.6933667083854817E-4</v>
      </c>
    </row>
    <row r="376" spans="1:6" x14ac:dyDescent="0.45">
      <c r="A376" t="str">
        <f t="shared" si="5"/>
        <v>아동학대_Noun</v>
      </c>
      <c r="B376" t="s">
        <v>709</v>
      </c>
      <c r="C376" t="s">
        <v>146</v>
      </c>
      <c r="D376" s="1">
        <v>43708</v>
      </c>
      <c r="E376">
        <v>3</v>
      </c>
      <c r="F376">
        <f>E376/E$2383</f>
        <v>4.6933667083854817E-4</v>
      </c>
    </row>
    <row r="377" spans="1:6" x14ac:dyDescent="0.45">
      <c r="A377" t="str">
        <f t="shared" si="5"/>
        <v>알고싶다_Noun</v>
      </c>
      <c r="B377" t="s">
        <v>721</v>
      </c>
      <c r="C377" t="s">
        <v>146</v>
      </c>
      <c r="D377" s="1">
        <v>43714</v>
      </c>
      <c r="E377">
        <v>3</v>
      </c>
      <c r="F377">
        <f>E377/E$2383</f>
        <v>4.6933667083854817E-4</v>
      </c>
    </row>
    <row r="378" spans="1:6" x14ac:dyDescent="0.45">
      <c r="A378" t="str">
        <f t="shared" si="5"/>
        <v>액_Noun</v>
      </c>
      <c r="B378" t="s">
        <v>726</v>
      </c>
      <c r="C378" t="s">
        <v>146</v>
      </c>
      <c r="D378" s="1">
        <v>43709</v>
      </c>
      <c r="E378">
        <v>3</v>
      </c>
      <c r="F378">
        <f>E378/E$2383</f>
        <v>4.6933667083854817E-4</v>
      </c>
    </row>
    <row r="379" spans="1:6" x14ac:dyDescent="0.45">
      <c r="A379" t="str">
        <f t="shared" si="5"/>
        <v>액체_Noun</v>
      </c>
      <c r="B379" t="s">
        <v>727</v>
      </c>
      <c r="C379" t="s">
        <v>146</v>
      </c>
      <c r="D379" s="1">
        <v>43669</v>
      </c>
      <c r="E379">
        <v>3</v>
      </c>
      <c r="F379">
        <f>E379/E$2383</f>
        <v>4.6933667083854817E-4</v>
      </c>
    </row>
    <row r="380" spans="1:6" x14ac:dyDescent="0.45">
      <c r="A380" t="str">
        <f t="shared" si="5"/>
        <v>약_Noun</v>
      </c>
      <c r="B380" t="s">
        <v>729</v>
      </c>
      <c r="C380" t="s">
        <v>146</v>
      </c>
      <c r="D380" s="1">
        <v>43709</v>
      </c>
      <c r="E380">
        <v>3</v>
      </c>
      <c r="F380">
        <f>E380/E$2383</f>
        <v>4.6933667083854817E-4</v>
      </c>
    </row>
    <row r="381" spans="1:6" x14ac:dyDescent="0.45">
      <c r="A381" t="str">
        <f t="shared" si="5"/>
        <v>어린이_Noun</v>
      </c>
      <c r="B381" t="s">
        <v>738</v>
      </c>
      <c r="C381" t="s">
        <v>146</v>
      </c>
      <c r="D381" s="1">
        <v>43669</v>
      </c>
      <c r="E381">
        <v>3</v>
      </c>
      <c r="F381">
        <f>E381/E$2383</f>
        <v>4.6933667083854817E-4</v>
      </c>
    </row>
    <row r="382" spans="1:6" x14ac:dyDescent="0.45">
      <c r="A382" t="str">
        <f t="shared" si="5"/>
        <v>어마어마한_Adjective</v>
      </c>
      <c r="B382" t="s">
        <v>741</v>
      </c>
      <c r="C382" t="s">
        <v>148</v>
      </c>
      <c r="D382" s="1">
        <v>43671</v>
      </c>
      <c r="E382">
        <v>3</v>
      </c>
      <c r="F382">
        <f>E382/E$2383</f>
        <v>4.6933667083854817E-4</v>
      </c>
    </row>
    <row r="383" spans="1:6" x14ac:dyDescent="0.45">
      <c r="A383" t="str">
        <f t="shared" si="5"/>
        <v>억대_Noun</v>
      </c>
      <c r="B383" t="s">
        <v>743</v>
      </c>
      <c r="C383" t="s">
        <v>146</v>
      </c>
      <c r="D383" s="1">
        <v>43669</v>
      </c>
      <c r="E383">
        <v>3</v>
      </c>
      <c r="F383">
        <f>E383/E$2383</f>
        <v>4.6933667083854817E-4</v>
      </c>
    </row>
    <row r="384" spans="1:6" x14ac:dyDescent="0.45">
      <c r="A384" t="str">
        <f t="shared" si="5"/>
        <v>얼마나_Noun</v>
      </c>
      <c r="B384" t="s">
        <v>748</v>
      </c>
      <c r="C384" t="s">
        <v>146</v>
      </c>
      <c r="D384" s="1">
        <v>43670</v>
      </c>
      <c r="E384">
        <v>3</v>
      </c>
      <c r="F384">
        <f>E384/E$2383</f>
        <v>4.6933667083854817E-4</v>
      </c>
    </row>
    <row r="385" spans="1:6" x14ac:dyDescent="0.45">
      <c r="A385" t="str">
        <f t="shared" si="5"/>
        <v>에_Josa</v>
      </c>
      <c r="B385" t="s">
        <v>758</v>
      </c>
      <c r="C385" t="s">
        <v>143</v>
      </c>
      <c r="D385" s="1">
        <v>43673</v>
      </c>
      <c r="E385">
        <v>3</v>
      </c>
      <c r="F385">
        <f>E385/E$2383</f>
        <v>4.6933667083854817E-4</v>
      </c>
    </row>
    <row r="386" spans="1:6" x14ac:dyDescent="0.45">
      <c r="A386" t="str">
        <f t="shared" si="5"/>
        <v>여_Noun</v>
      </c>
      <c r="B386" t="s">
        <v>767</v>
      </c>
      <c r="C386" t="s">
        <v>146</v>
      </c>
      <c r="D386" s="1">
        <v>43670</v>
      </c>
      <c r="E386">
        <v>3</v>
      </c>
      <c r="F386">
        <f>E386/E$2383</f>
        <v>4.6933667083854817E-4</v>
      </c>
    </row>
    <row r="387" spans="1:6" x14ac:dyDescent="0.45">
      <c r="A387" t="str">
        <f t="shared" ref="A387:A450" si="6">B387&amp;"_"&amp;C387</f>
        <v>연봉_Noun</v>
      </c>
      <c r="B387" t="s">
        <v>778</v>
      </c>
      <c r="C387" t="s">
        <v>146</v>
      </c>
      <c r="D387" s="1">
        <v>43670</v>
      </c>
      <c r="E387">
        <v>3</v>
      </c>
      <c r="F387">
        <f>E387/E$2383</f>
        <v>4.6933667083854817E-4</v>
      </c>
    </row>
    <row r="388" spans="1:6" x14ac:dyDescent="0.45">
      <c r="A388" t="str">
        <f t="shared" si="6"/>
        <v>연출_Noun</v>
      </c>
      <c r="B388" t="s">
        <v>780</v>
      </c>
      <c r="C388" t="s">
        <v>146</v>
      </c>
      <c r="D388" s="1">
        <v>43670</v>
      </c>
      <c r="E388">
        <v>3</v>
      </c>
      <c r="F388">
        <f>E388/E$2383</f>
        <v>4.6933667083854817E-4</v>
      </c>
    </row>
    <row r="389" spans="1:6" x14ac:dyDescent="0.45">
      <c r="A389" t="str">
        <f t="shared" si="6"/>
        <v>영업_Noun</v>
      </c>
      <c r="B389" t="s">
        <v>785</v>
      </c>
      <c r="C389" t="s">
        <v>146</v>
      </c>
      <c r="D389" s="1">
        <v>43669</v>
      </c>
      <c r="E389">
        <v>3</v>
      </c>
      <c r="F389">
        <f>E389/E$2383</f>
        <v>4.6933667083854817E-4</v>
      </c>
    </row>
    <row r="390" spans="1:6" x14ac:dyDescent="0.45">
      <c r="A390" t="str">
        <f t="shared" si="6"/>
        <v>와_Verb</v>
      </c>
      <c r="B390" t="s">
        <v>797</v>
      </c>
      <c r="C390" t="s">
        <v>144</v>
      </c>
      <c r="D390" s="1">
        <v>43672</v>
      </c>
      <c r="E390">
        <v>3</v>
      </c>
      <c r="F390">
        <f>E390/E$2383</f>
        <v>4.6933667083854817E-4</v>
      </c>
    </row>
    <row r="391" spans="1:6" x14ac:dyDescent="0.45">
      <c r="A391" t="str">
        <f t="shared" si="6"/>
        <v>왜_Noun</v>
      </c>
      <c r="B391" t="s">
        <v>800</v>
      </c>
      <c r="C391" t="s">
        <v>146</v>
      </c>
      <c r="D391" s="1">
        <v>43669</v>
      </c>
      <c r="E391">
        <v>3</v>
      </c>
      <c r="F391">
        <f>E391/E$2383</f>
        <v>4.6933667083854817E-4</v>
      </c>
    </row>
    <row r="392" spans="1:6" x14ac:dyDescent="0.45">
      <c r="A392" t="str">
        <f t="shared" si="6"/>
        <v>왜_Noun</v>
      </c>
      <c r="B392" t="s">
        <v>800</v>
      </c>
      <c r="C392" t="s">
        <v>146</v>
      </c>
      <c r="D392" s="1">
        <v>43670</v>
      </c>
      <c r="E392">
        <v>3</v>
      </c>
      <c r="F392">
        <f>E392/E$2383</f>
        <v>4.6933667083854817E-4</v>
      </c>
    </row>
    <row r="393" spans="1:6" x14ac:dyDescent="0.45">
      <c r="A393" t="str">
        <f t="shared" si="6"/>
        <v>운영_Noun</v>
      </c>
      <c r="B393" t="s">
        <v>810</v>
      </c>
      <c r="C393" t="s">
        <v>146</v>
      </c>
      <c r="D393" s="1">
        <v>43669</v>
      </c>
      <c r="E393">
        <v>3</v>
      </c>
      <c r="F393">
        <f>E393/E$2383</f>
        <v>4.6933667083854817E-4</v>
      </c>
    </row>
    <row r="394" spans="1:6" x14ac:dyDescent="0.45">
      <c r="A394" t="str">
        <f t="shared" si="6"/>
        <v>운전_Noun</v>
      </c>
      <c r="B394" t="s">
        <v>811</v>
      </c>
      <c r="C394" t="s">
        <v>146</v>
      </c>
      <c r="D394" s="1">
        <v>43670</v>
      </c>
      <c r="E394">
        <v>3</v>
      </c>
      <c r="F394">
        <f>E394/E$2383</f>
        <v>4.6933667083854817E-4</v>
      </c>
    </row>
    <row r="395" spans="1:6" x14ac:dyDescent="0.45">
      <c r="A395" t="str">
        <f t="shared" si="6"/>
        <v>워_Noun</v>
      </c>
      <c r="B395" t="s">
        <v>814</v>
      </c>
      <c r="C395" t="s">
        <v>146</v>
      </c>
      <c r="D395" s="1">
        <v>43670</v>
      </c>
      <c r="E395">
        <v>3</v>
      </c>
      <c r="F395">
        <f>E395/E$2383</f>
        <v>4.6933667083854817E-4</v>
      </c>
    </row>
    <row r="396" spans="1:6" x14ac:dyDescent="0.45">
      <c r="A396" t="str">
        <f t="shared" si="6"/>
        <v>월_Noun</v>
      </c>
      <c r="B396" t="s">
        <v>818</v>
      </c>
      <c r="C396" t="s">
        <v>146</v>
      </c>
      <c r="D396" s="1">
        <v>43672</v>
      </c>
      <c r="E396">
        <v>3</v>
      </c>
      <c r="F396">
        <f>E396/E$2383</f>
        <v>4.6933667083854817E-4</v>
      </c>
    </row>
    <row r="397" spans="1:6" x14ac:dyDescent="0.45">
      <c r="A397" t="str">
        <f t="shared" si="6"/>
        <v>월급_Noun</v>
      </c>
      <c r="B397" t="s">
        <v>820</v>
      </c>
      <c r="C397" t="s">
        <v>146</v>
      </c>
      <c r="D397" s="1">
        <v>43670</v>
      </c>
      <c r="E397">
        <v>3</v>
      </c>
      <c r="F397">
        <f>E397/E$2383</f>
        <v>4.6933667083854817E-4</v>
      </c>
    </row>
    <row r="398" spans="1:6" x14ac:dyDescent="0.45">
      <c r="A398" t="str">
        <f t="shared" si="6"/>
        <v>월세_Noun</v>
      </c>
      <c r="B398" t="s">
        <v>822</v>
      </c>
      <c r="C398" t="s">
        <v>146</v>
      </c>
      <c r="D398" s="1">
        <v>43669</v>
      </c>
      <c r="E398">
        <v>3</v>
      </c>
      <c r="F398">
        <f>E398/E$2383</f>
        <v>4.6933667083854817E-4</v>
      </c>
    </row>
    <row r="399" spans="1:6" x14ac:dyDescent="0.45">
      <c r="A399" t="str">
        <f t="shared" si="6"/>
        <v>월세_Noun</v>
      </c>
      <c r="B399" t="s">
        <v>822</v>
      </c>
      <c r="C399" t="s">
        <v>146</v>
      </c>
      <c r="D399" s="1">
        <v>43670</v>
      </c>
      <c r="E399">
        <v>3</v>
      </c>
      <c r="F399">
        <f>E399/E$2383</f>
        <v>4.6933667083854817E-4</v>
      </c>
    </row>
    <row r="400" spans="1:6" x14ac:dyDescent="0.45">
      <c r="A400" t="str">
        <f t="shared" si="6"/>
        <v>위_Noun</v>
      </c>
      <c r="B400" t="s">
        <v>823</v>
      </c>
      <c r="C400" t="s">
        <v>146</v>
      </c>
      <c r="D400" s="1">
        <v>43670</v>
      </c>
      <c r="E400">
        <v>3</v>
      </c>
      <c r="F400">
        <f>E400/E$2383</f>
        <v>4.6933667083854817E-4</v>
      </c>
    </row>
    <row r="401" spans="1:6" x14ac:dyDescent="0.45">
      <c r="A401" t="str">
        <f t="shared" si="6"/>
        <v>유아_Noun</v>
      </c>
      <c r="B401" t="s">
        <v>831</v>
      </c>
      <c r="C401" t="s">
        <v>146</v>
      </c>
      <c r="D401" s="1">
        <v>43669</v>
      </c>
      <c r="E401">
        <v>3</v>
      </c>
      <c r="F401">
        <f>E401/E$2383</f>
        <v>4.6933667083854817E-4</v>
      </c>
    </row>
    <row r="402" spans="1:6" x14ac:dyDescent="0.45">
      <c r="A402" t="str">
        <f t="shared" si="6"/>
        <v>유아_Noun</v>
      </c>
      <c r="B402" t="s">
        <v>831</v>
      </c>
      <c r="C402" t="s">
        <v>146</v>
      </c>
      <c r="D402" s="1">
        <v>43673</v>
      </c>
      <c r="E402">
        <v>3</v>
      </c>
      <c r="F402">
        <f>E402/E$2383</f>
        <v>4.6933667083854817E-4</v>
      </c>
    </row>
    <row r="403" spans="1:6" x14ac:dyDescent="0.45">
      <c r="A403" t="str">
        <f t="shared" si="6"/>
        <v>유튜브_Noun</v>
      </c>
      <c r="B403" t="s">
        <v>838</v>
      </c>
      <c r="C403" t="s">
        <v>146</v>
      </c>
      <c r="D403" s="1">
        <v>43673</v>
      </c>
      <c r="E403">
        <v>3</v>
      </c>
      <c r="F403">
        <f>E403/E$2383</f>
        <v>4.6933667083854817E-4</v>
      </c>
    </row>
    <row r="404" spans="1:6" x14ac:dyDescent="0.45">
      <c r="A404" t="str">
        <f t="shared" si="6"/>
        <v>으로_Josa</v>
      </c>
      <c r="B404" t="s">
        <v>844</v>
      </c>
      <c r="C404" t="s">
        <v>143</v>
      </c>
      <c r="D404" s="1">
        <v>43672</v>
      </c>
      <c r="E404">
        <v>3</v>
      </c>
      <c r="F404">
        <f>E404/E$2383</f>
        <v>4.6933667083854817E-4</v>
      </c>
    </row>
    <row r="405" spans="1:6" x14ac:dyDescent="0.45">
      <c r="A405" t="str">
        <f t="shared" si="6"/>
        <v>을_Josa</v>
      </c>
      <c r="B405" t="s">
        <v>846</v>
      </c>
      <c r="C405" t="s">
        <v>143</v>
      </c>
      <c r="D405" s="1">
        <v>43672</v>
      </c>
      <c r="E405">
        <v>3</v>
      </c>
      <c r="F405">
        <f>E405/E$2383</f>
        <v>4.6933667083854817E-4</v>
      </c>
    </row>
    <row r="406" spans="1:6" x14ac:dyDescent="0.45">
      <c r="A406" t="str">
        <f t="shared" si="6"/>
        <v>의_Josa</v>
      </c>
      <c r="B406" t="s">
        <v>849</v>
      </c>
      <c r="C406" t="s">
        <v>143</v>
      </c>
      <c r="D406" s="1">
        <v>43673</v>
      </c>
      <c r="E406">
        <v>3</v>
      </c>
      <c r="F406">
        <f>E406/E$2383</f>
        <v>4.6933667083854817E-4</v>
      </c>
    </row>
    <row r="407" spans="1:6" x14ac:dyDescent="0.45">
      <c r="A407" t="str">
        <f t="shared" si="6"/>
        <v>이_Josa</v>
      </c>
      <c r="B407" t="s">
        <v>852</v>
      </c>
      <c r="C407" t="s">
        <v>143</v>
      </c>
      <c r="D407" s="1">
        <v>43673</v>
      </c>
      <c r="E407">
        <v>3</v>
      </c>
      <c r="F407">
        <f>E407/E$2383</f>
        <v>4.6933667083854817E-4</v>
      </c>
    </row>
    <row r="408" spans="1:6" x14ac:dyDescent="0.45">
      <c r="A408" t="str">
        <f t="shared" si="6"/>
        <v>이_Josa</v>
      </c>
      <c r="B408" t="s">
        <v>852</v>
      </c>
      <c r="C408" t="s">
        <v>143</v>
      </c>
      <c r="D408" s="1">
        <v>43714</v>
      </c>
      <c r="E408">
        <v>3</v>
      </c>
      <c r="F408">
        <f>E408/E$2383</f>
        <v>4.6933667083854817E-4</v>
      </c>
    </row>
    <row r="409" spans="1:6" x14ac:dyDescent="0.45">
      <c r="A409" t="str">
        <f t="shared" si="6"/>
        <v>이_Noun</v>
      </c>
      <c r="B409" t="s">
        <v>852</v>
      </c>
      <c r="C409" t="s">
        <v>146</v>
      </c>
      <c r="D409" s="1">
        <v>43669</v>
      </c>
      <c r="E409">
        <v>3</v>
      </c>
      <c r="F409">
        <f>E409/E$2383</f>
        <v>4.6933667083854817E-4</v>
      </c>
    </row>
    <row r="410" spans="1:6" x14ac:dyDescent="0.45">
      <c r="A410" t="str">
        <f t="shared" si="6"/>
        <v>이길래_Verb</v>
      </c>
      <c r="B410" t="s">
        <v>853</v>
      </c>
      <c r="C410" t="s">
        <v>144</v>
      </c>
      <c r="D410" s="1">
        <v>43672</v>
      </c>
      <c r="E410">
        <v>3</v>
      </c>
      <c r="F410">
        <f>E410/E$2383</f>
        <v>4.6933667083854817E-4</v>
      </c>
    </row>
    <row r="411" spans="1:6" x14ac:dyDescent="0.45">
      <c r="A411" t="str">
        <f t="shared" si="6"/>
        <v>이길래_Verb</v>
      </c>
      <c r="B411" t="s">
        <v>853</v>
      </c>
      <c r="C411" t="s">
        <v>144</v>
      </c>
      <c r="D411" s="1">
        <v>43673</v>
      </c>
      <c r="E411">
        <v>3</v>
      </c>
      <c r="F411">
        <f>E411/E$2383</f>
        <v>4.6933667083854817E-4</v>
      </c>
    </row>
    <row r="412" spans="1:6" x14ac:dyDescent="0.45">
      <c r="A412" t="str">
        <f t="shared" si="6"/>
        <v>이면_Noun</v>
      </c>
      <c r="B412" t="s">
        <v>865</v>
      </c>
      <c r="C412" t="s">
        <v>146</v>
      </c>
      <c r="D412" s="1">
        <v>43670</v>
      </c>
      <c r="E412">
        <v>3</v>
      </c>
      <c r="F412">
        <f>E412/E$2383</f>
        <v>4.6933667083854817E-4</v>
      </c>
    </row>
    <row r="413" spans="1:6" x14ac:dyDescent="0.45">
      <c r="A413" t="str">
        <f t="shared" si="6"/>
        <v>이유_Noun</v>
      </c>
      <c r="B413" t="s">
        <v>872</v>
      </c>
      <c r="C413" t="s">
        <v>146</v>
      </c>
      <c r="D413" s="1">
        <v>43669</v>
      </c>
      <c r="E413">
        <v>3</v>
      </c>
      <c r="F413">
        <f>E413/E$2383</f>
        <v>4.6933667083854817E-4</v>
      </c>
    </row>
    <row r="414" spans="1:6" x14ac:dyDescent="0.45">
      <c r="A414" t="str">
        <f t="shared" si="6"/>
        <v>인기_Noun</v>
      </c>
      <c r="B414" t="s">
        <v>884</v>
      </c>
      <c r="C414" t="s">
        <v>146</v>
      </c>
      <c r="D414" s="1">
        <v>43670</v>
      </c>
      <c r="E414">
        <v>3</v>
      </c>
      <c r="F414">
        <f>E414/E$2383</f>
        <v>4.6933667083854817E-4</v>
      </c>
    </row>
    <row r="415" spans="1:6" x14ac:dyDescent="0.45">
      <c r="A415" t="str">
        <f t="shared" si="6"/>
        <v>인정_Noun</v>
      </c>
      <c r="B415" t="s">
        <v>888</v>
      </c>
      <c r="C415" t="s">
        <v>146</v>
      </c>
      <c r="D415" s="1">
        <v>43669</v>
      </c>
      <c r="E415">
        <v>3</v>
      </c>
      <c r="F415">
        <f>E415/E$2383</f>
        <v>4.6933667083854817E-4</v>
      </c>
    </row>
    <row r="416" spans="1:6" x14ac:dyDescent="0.45">
      <c r="A416" t="str">
        <f t="shared" si="6"/>
        <v>일_Noun</v>
      </c>
      <c r="B416" t="s">
        <v>891</v>
      </c>
      <c r="C416" t="s">
        <v>146</v>
      </c>
      <c r="D416" s="1">
        <v>43670</v>
      </c>
      <c r="E416">
        <v>3</v>
      </c>
      <c r="F416">
        <f>E416/E$2383</f>
        <v>4.6933667083854817E-4</v>
      </c>
    </row>
    <row r="417" spans="1:6" x14ac:dyDescent="0.45">
      <c r="A417" t="str">
        <f t="shared" si="6"/>
        <v>일부_Noun</v>
      </c>
      <c r="B417" t="s">
        <v>893</v>
      </c>
      <c r="C417" t="s">
        <v>146</v>
      </c>
      <c r="D417" s="1">
        <v>43669</v>
      </c>
      <c r="E417">
        <v>3</v>
      </c>
      <c r="F417">
        <f>E417/E$2383</f>
        <v>4.6933667083854817E-4</v>
      </c>
    </row>
    <row r="418" spans="1:6" x14ac:dyDescent="0.45">
      <c r="A418" t="str">
        <f t="shared" si="6"/>
        <v>일침_Noun</v>
      </c>
      <c r="B418" t="s">
        <v>896</v>
      </c>
      <c r="C418" t="s">
        <v>146</v>
      </c>
      <c r="D418" s="1">
        <v>43670</v>
      </c>
      <c r="E418">
        <v>3</v>
      </c>
      <c r="F418">
        <f>E418/E$2383</f>
        <v>4.6933667083854817E-4</v>
      </c>
    </row>
    <row r="419" spans="1:6" x14ac:dyDescent="0.45">
      <c r="A419" t="str">
        <f t="shared" si="6"/>
        <v>임원_Noun</v>
      </c>
      <c r="B419" t="s">
        <v>900</v>
      </c>
      <c r="C419" t="s">
        <v>146</v>
      </c>
      <c r="D419" s="1">
        <v>43670</v>
      </c>
      <c r="E419">
        <v>3</v>
      </c>
      <c r="F419">
        <f>E419/E$2383</f>
        <v>4.6933667083854817E-4</v>
      </c>
    </row>
    <row r="420" spans="1:6" x14ac:dyDescent="0.45">
      <c r="A420" t="str">
        <f t="shared" si="6"/>
        <v>재_Noun</v>
      </c>
      <c r="B420" t="s">
        <v>927</v>
      </c>
      <c r="C420" t="s">
        <v>146</v>
      </c>
      <c r="D420" s="1">
        <v>43670</v>
      </c>
      <c r="E420">
        <v>3</v>
      </c>
      <c r="F420">
        <f>E420/E$2383</f>
        <v>4.6933667083854817E-4</v>
      </c>
    </row>
    <row r="421" spans="1:6" x14ac:dyDescent="0.45">
      <c r="A421" t="str">
        <f t="shared" si="6"/>
        <v>적_Suffix</v>
      </c>
      <c r="B421" t="s">
        <v>934</v>
      </c>
      <c r="C421" t="s">
        <v>201</v>
      </c>
      <c r="D421" s="1">
        <v>43672</v>
      </c>
      <c r="E421">
        <v>3</v>
      </c>
      <c r="F421">
        <f>E421/E$2383</f>
        <v>4.6933667083854817E-4</v>
      </c>
    </row>
    <row r="422" spans="1:6" x14ac:dyDescent="0.45">
      <c r="A422" t="str">
        <f t="shared" si="6"/>
        <v>전적_Noun</v>
      </c>
      <c r="B422" t="s">
        <v>942</v>
      </c>
      <c r="C422" t="s">
        <v>146</v>
      </c>
      <c r="D422" s="1">
        <v>43670</v>
      </c>
      <c r="E422">
        <v>3</v>
      </c>
      <c r="F422">
        <f>E422/E$2383</f>
        <v>4.6933667083854817E-4</v>
      </c>
    </row>
    <row r="423" spans="1:6" x14ac:dyDescent="0.45">
      <c r="A423" t="str">
        <f t="shared" si="6"/>
        <v>정서_Noun</v>
      </c>
      <c r="B423" t="s">
        <v>952</v>
      </c>
      <c r="C423" t="s">
        <v>146</v>
      </c>
      <c r="D423" s="1">
        <v>43670</v>
      </c>
      <c r="E423">
        <v>3</v>
      </c>
      <c r="F423">
        <f>E423/E$2383</f>
        <v>4.6933667083854817E-4</v>
      </c>
    </row>
    <row r="424" spans="1:6" x14ac:dyDescent="0.45">
      <c r="A424" t="str">
        <f t="shared" si="6"/>
        <v>제한_Noun</v>
      </c>
      <c r="B424" t="s">
        <v>961</v>
      </c>
      <c r="C424" t="s">
        <v>146</v>
      </c>
      <c r="D424" s="1">
        <v>43670</v>
      </c>
      <c r="E424">
        <v>3</v>
      </c>
      <c r="F424">
        <f>E424/E$2383</f>
        <v>4.6933667083854817E-4</v>
      </c>
    </row>
    <row r="425" spans="1:6" x14ac:dyDescent="0.45">
      <c r="A425" t="str">
        <f t="shared" si="6"/>
        <v>조명_Noun</v>
      </c>
      <c r="B425" t="s">
        <v>964</v>
      </c>
      <c r="C425" t="s">
        <v>146</v>
      </c>
      <c r="D425" s="1">
        <v>43670</v>
      </c>
      <c r="E425">
        <v>3</v>
      </c>
      <c r="F425">
        <f>E425/E$2383</f>
        <v>4.6933667083854817E-4</v>
      </c>
    </row>
    <row r="426" spans="1:6" x14ac:dyDescent="0.45">
      <c r="A426" t="str">
        <f t="shared" si="6"/>
        <v>주목_Noun</v>
      </c>
      <c r="B426" t="s">
        <v>977</v>
      </c>
      <c r="C426" t="s">
        <v>146</v>
      </c>
      <c r="D426" s="1">
        <v>43673</v>
      </c>
      <c r="E426">
        <v>3</v>
      </c>
      <c r="F426">
        <f>E426/E$2383</f>
        <v>4.6933667083854817E-4</v>
      </c>
    </row>
    <row r="427" spans="1:6" x14ac:dyDescent="0.45">
      <c r="A427" t="str">
        <f t="shared" si="6"/>
        <v>직종_Noun</v>
      </c>
      <c r="B427" t="s">
        <v>1004</v>
      </c>
      <c r="C427" t="s">
        <v>146</v>
      </c>
      <c r="D427" s="1">
        <v>43670</v>
      </c>
      <c r="E427">
        <v>3</v>
      </c>
      <c r="F427">
        <f>E427/E$2383</f>
        <v>4.6933667083854817E-4</v>
      </c>
    </row>
    <row r="428" spans="1:6" x14ac:dyDescent="0.45">
      <c r="A428" t="str">
        <f t="shared" si="6"/>
        <v>차단_Noun</v>
      </c>
      <c r="B428" t="s">
        <v>1023</v>
      </c>
      <c r="C428" t="s">
        <v>146</v>
      </c>
      <c r="D428" s="1">
        <v>43669</v>
      </c>
      <c r="E428">
        <v>3</v>
      </c>
      <c r="F428">
        <f>E428/E$2383</f>
        <v>4.6933667083854817E-4</v>
      </c>
    </row>
    <row r="429" spans="1:6" x14ac:dyDescent="0.45">
      <c r="A429" t="str">
        <f t="shared" si="6"/>
        <v>차로_Noun</v>
      </c>
      <c r="B429" t="s">
        <v>1025</v>
      </c>
      <c r="C429" t="s">
        <v>146</v>
      </c>
      <c r="D429" s="1">
        <v>43670</v>
      </c>
      <c r="E429">
        <v>3</v>
      </c>
      <c r="F429">
        <f>E429/E$2383</f>
        <v>4.6933667083854817E-4</v>
      </c>
    </row>
    <row r="430" spans="1:6" x14ac:dyDescent="0.45">
      <c r="A430" t="str">
        <f t="shared" si="6"/>
        <v>채널_Noun</v>
      </c>
      <c r="B430" t="s">
        <v>1029</v>
      </c>
      <c r="C430" t="s">
        <v>146</v>
      </c>
      <c r="D430" s="1">
        <v>43670</v>
      </c>
      <c r="E430">
        <v>3</v>
      </c>
      <c r="F430">
        <f>E430/E$2383</f>
        <v>4.6933667083854817E-4</v>
      </c>
    </row>
    <row r="431" spans="1:6" x14ac:dyDescent="0.45">
      <c r="A431" t="str">
        <f t="shared" si="6"/>
        <v>청담_Noun</v>
      </c>
      <c r="B431" t="s">
        <v>1035</v>
      </c>
      <c r="C431" t="s">
        <v>146</v>
      </c>
      <c r="D431" s="1">
        <v>43669</v>
      </c>
      <c r="E431">
        <v>3</v>
      </c>
      <c r="F431">
        <f>E431/E$2383</f>
        <v>4.6933667083854817E-4</v>
      </c>
    </row>
    <row r="432" spans="1:6" x14ac:dyDescent="0.45">
      <c r="A432" t="str">
        <f t="shared" si="6"/>
        <v>청원_Noun</v>
      </c>
      <c r="B432" t="s">
        <v>1038</v>
      </c>
      <c r="C432" t="s">
        <v>146</v>
      </c>
      <c r="D432" s="1">
        <v>43670</v>
      </c>
      <c r="E432">
        <v>3</v>
      </c>
      <c r="F432">
        <f>E432/E$2383</f>
        <v>4.6933667083854817E-4</v>
      </c>
    </row>
    <row r="433" spans="1:6" x14ac:dyDescent="0.45">
      <c r="A433" t="str">
        <f t="shared" si="6"/>
        <v>최대_Noun</v>
      </c>
      <c r="B433" t="s">
        <v>1046</v>
      </c>
      <c r="C433" t="s">
        <v>146</v>
      </c>
      <c r="D433" s="1">
        <v>43669</v>
      </c>
      <c r="E433">
        <v>3</v>
      </c>
      <c r="F433">
        <f>E433/E$2383</f>
        <v>4.6933667083854817E-4</v>
      </c>
    </row>
    <row r="434" spans="1:6" x14ac:dyDescent="0.45">
      <c r="A434" t="str">
        <f t="shared" si="6"/>
        <v>충격_Noun</v>
      </c>
      <c r="B434" t="s">
        <v>1051</v>
      </c>
      <c r="C434" t="s">
        <v>146</v>
      </c>
      <c r="D434" s="1">
        <v>43670</v>
      </c>
      <c r="E434">
        <v>3</v>
      </c>
      <c r="F434">
        <f>E434/E$2383</f>
        <v>4.6933667083854817E-4</v>
      </c>
    </row>
    <row r="435" spans="1:6" x14ac:dyDescent="0.45">
      <c r="A435" t="str">
        <f t="shared" si="6"/>
        <v>컨텐츠_Noun</v>
      </c>
      <c r="B435" t="s">
        <v>1061</v>
      </c>
      <c r="C435" t="s">
        <v>146</v>
      </c>
      <c r="D435" s="1">
        <v>43670</v>
      </c>
      <c r="E435">
        <v>3</v>
      </c>
      <c r="F435">
        <f>E435/E$2383</f>
        <v>4.6933667083854817E-4</v>
      </c>
    </row>
    <row r="436" spans="1:6" x14ac:dyDescent="0.45">
      <c r="A436" t="str">
        <f t="shared" si="6"/>
        <v>콘텐츠_Noun</v>
      </c>
      <c r="B436" t="s">
        <v>1065</v>
      </c>
      <c r="C436" t="s">
        <v>146</v>
      </c>
      <c r="D436" s="1">
        <v>43670</v>
      </c>
      <c r="E436">
        <v>3</v>
      </c>
      <c r="F436">
        <f>E436/E$2383</f>
        <v>4.6933667083854817E-4</v>
      </c>
    </row>
    <row r="437" spans="1:6" x14ac:dyDescent="0.45">
      <c r="A437" t="str">
        <f t="shared" si="6"/>
        <v>키즈_Noun</v>
      </c>
      <c r="B437" t="s">
        <v>1069</v>
      </c>
      <c r="C437" t="s">
        <v>146</v>
      </c>
      <c r="D437" s="1">
        <v>43671</v>
      </c>
      <c r="E437">
        <v>3</v>
      </c>
      <c r="F437">
        <f>E437/E$2383</f>
        <v>4.6933667083854817E-4</v>
      </c>
    </row>
    <row r="438" spans="1:6" x14ac:dyDescent="0.45">
      <c r="A438" t="str">
        <f t="shared" si="6"/>
        <v>튜브_Noun</v>
      </c>
      <c r="B438" t="s">
        <v>1078</v>
      </c>
      <c r="C438" t="s">
        <v>146</v>
      </c>
      <c r="D438" s="1">
        <v>43676</v>
      </c>
      <c r="E438">
        <v>3</v>
      </c>
      <c r="F438">
        <f>E438/E$2383</f>
        <v>4.6933667083854817E-4</v>
      </c>
    </row>
    <row r="439" spans="1:6" x14ac:dyDescent="0.45">
      <c r="A439" t="str">
        <f t="shared" si="6"/>
        <v>평균_Noun</v>
      </c>
      <c r="B439" t="s">
        <v>1091</v>
      </c>
      <c r="C439" t="s">
        <v>146</v>
      </c>
      <c r="D439" s="1">
        <v>43709</v>
      </c>
      <c r="E439">
        <v>3</v>
      </c>
      <c r="F439">
        <f>E439/E$2383</f>
        <v>4.6933667083854817E-4</v>
      </c>
    </row>
    <row r="440" spans="1:6" x14ac:dyDescent="0.45">
      <c r="A440" t="str">
        <f t="shared" si="6"/>
        <v>하면_Verb</v>
      </c>
      <c r="B440" t="s">
        <v>1104</v>
      </c>
      <c r="C440" t="s">
        <v>144</v>
      </c>
      <c r="D440" s="1">
        <v>43670</v>
      </c>
      <c r="E440">
        <v>3</v>
      </c>
      <c r="F440">
        <f>E440/E$2383</f>
        <v>4.6933667083854817E-4</v>
      </c>
    </row>
    <row r="441" spans="1:6" x14ac:dyDescent="0.45">
      <c r="A441" t="str">
        <f t="shared" si="6"/>
        <v>학_Noun</v>
      </c>
      <c r="B441" t="s">
        <v>1107</v>
      </c>
      <c r="C441" t="s">
        <v>146</v>
      </c>
      <c r="D441" s="1">
        <v>43669</v>
      </c>
      <c r="E441">
        <v>3</v>
      </c>
      <c r="F441">
        <f>E441/E$2383</f>
        <v>4.6933667083854817E-4</v>
      </c>
    </row>
    <row r="442" spans="1:6" x14ac:dyDescent="0.45">
      <c r="A442" t="str">
        <f t="shared" si="6"/>
        <v>한_Determiner</v>
      </c>
      <c r="B442" t="s">
        <v>1112</v>
      </c>
      <c r="C442" t="s">
        <v>242</v>
      </c>
      <c r="D442" s="1">
        <v>43669</v>
      </c>
      <c r="E442">
        <v>3</v>
      </c>
      <c r="F442">
        <f>E442/E$2383</f>
        <v>4.6933667083854817E-4</v>
      </c>
    </row>
    <row r="443" spans="1:6" x14ac:dyDescent="0.45">
      <c r="A443" t="str">
        <f t="shared" si="6"/>
        <v>한다는_Modifier</v>
      </c>
      <c r="B443" t="s">
        <v>1115</v>
      </c>
      <c r="C443" t="s">
        <v>225</v>
      </c>
      <c r="D443" s="1">
        <v>43669</v>
      </c>
      <c r="E443">
        <v>3</v>
      </c>
      <c r="F443">
        <f>E443/E$2383</f>
        <v>4.6933667083854817E-4</v>
      </c>
    </row>
    <row r="444" spans="1:6" x14ac:dyDescent="0.45">
      <c r="A444" t="str">
        <f t="shared" si="6"/>
        <v>한탄_Noun</v>
      </c>
      <c r="B444" t="s">
        <v>1118</v>
      </c>
      <c r="C444" t="s">
        <v>146</v>
      </c>
      <c r="D444" s="1">
        <v>43670</v>
      </c>
      <c r="E444">
        <v>3</v>
      </c>
      <c r="F444">
        <f>E444/E$2383</f>
        <v>4.6933667083854817E-4</v>
      </c>
    </row>
    <row r="445" spans="1:6" x14ac:dyDescent="0.45">
      <c r="A445" t="str">
        <f t="shared" si="6"/>
        <v>할_Verb</v>
      </c>
      <c r="B445" t="s">
        <v>1119</v>
      </c>
      <c r="C445" t="s">
        <v>144</v>
      </c>
      <c r="D445" s="1">
        <v>43669</v>
      </c>
      <c r="E445">
        <v>3</v>
      </c>
      <c r="F445">
        <f>E445/E$2383</f>
        <v>4.6933667083854817E-4</v>
      </c>
    </row>
    <row r="446" spans="1:6" x14ac:dyDescent="0.45">
      <c r="A446" t="str">
        <f t="shared" si="6"/>
        <v>해명_Noun</v>
      </c>
      <c r="B446" t="s">
        <v>1130</v>
      </c>
      <c r="C446" t="s">
        <v>146</v>
      </c>
      <c r="D446" s="1">
        <v>43714</v>
      </c>
      <c r="E446">
        <v>3</v>
      </c>
      <c r="F446">
        <f>E446/E$2383</f>
        <v>4.6933667083854817E-4</v>
      </c>
    </row>
    <row r="447" spans="1:6" x14ac:dyDescent="0.45">
      <c r="A447" t="str">
        <f t="shared" si="6"/>
        <v>힘_Noun</v>
      </c>
      <c r="B447" t="s">
        <v>1181</v>
      </c>
      <c r="C447" t="s">
        <v>146</v>
      </c>
      <c r="D447" s="1">
        <v>43669</v>
      </c>
      <c r="E447">
        <v>3</v>
      </c>
      <c r="F447">
        <f>E447/E$2383</f>
        <v>4.6933667083854817E-4</v>
      </c>
    </row>
    <row r="448" spans="1:6" x14ac:dyDescent="0.45">
      <c r="A448" t="str">
        <f t="shared" si="6"/>
        <v>!_Punctuation</v>
      </c>
      <c r="B448" t="s">
        <v>4</v>
      </c>
      <c r="C448" t="s">
        <v>5</v>
      </c>
      <c r="D448" s="1">
        <v>43671</v>
      </c>
      <c r="E448">
        <v>2</v>
      </c>
      <c r="F448">
        <f>E448/E$2383</f>
        <v>3.1289111389236547E-4</v>
      </c>
    </row>
    <row r="449" spans="1:6" x14ac:dyDescent="0.45">
      <c r="A449" t="str">
        <f t="shared" si="6"/>
        <v>_Punctuation</v>
      </c>
      <c r="C449" t="s">
        <v>5</v>
      </c>
      <c r="D449" s="1">
        <v>43672</v>
      </c>
      <c r="E449">
        <v>2</v>
      </c>
      <c r="F449">
        <f>E449/E$2383</f>
        <v>3.1289111389236547E-4</v>
      </c>
    </row>
    <row r="450" spans="1:6" x14ac:dyDescent="0.45">
      <c r="A450" t="str">
        <f t="shared" si="6"/>
        <v>_Punctuation</v>
      </c>
      <c r="C450" t="s">
        <v>5</v>
      </c>
      <c r="D450" s="1">
        <v>43675</v>
      </c>
      <c r="E450">
        <v>2</v>
      </c>
      <c r="F450">
        <f>E450/E$2383</f>
        <v>3.1289111389236547E-4</v>
      </c>
    </row>
    <row r="451" spans="1:6" x14ac:dyDescent="0.45">
      <c r="A451" t="str">
        <f t="shared" ref="A451:A514" si="7">B451&amp;"_"&amp;C451</f>
        <v>_Punctuation</v>
      </c>
      <c r="C451" t="s">
        <v>5</v>
      </c>
      <c r="D451" s="1">
        <v>43680</v>
      </c>
      <c r="E451">
        <v>2</v>
      </c>
      <c r="F451">
        <f>E451/E$2383</f>
        <v>3.1289111389236547E-4</v>
      </c>
    </row>
    <row r="452" spans="1:6" x14ac:dyDescent="0.45">
      <c r="A452" t="str">
        <f t="shared" si="7"/>
        <v>_Punctuation</v>
      </c>
      <c r="C452" t="s">
        <v>5</v>
      </c>
      <c r="D452" s="1">
        <v>43694</v>
      </c>
      <c r="E452">
        <v>2</v>
      </c>
      <c r="F452">
        <f>E452/E$2383</f>
        <v>3.1289111389236547E-4</v>
      </c>
    </row>
    <row r="453" spans="1:6" x14ac:dyDescent="0.45">
      <c r="A453" t="str">
        <f t="shared" si="7"/>
        <v>_Punctuation</v>
      </c>
      <c r="C453" t="s">
        <v>5</v>
      </c>
      <c r="D453" s="1">
        <v>43696</v>
      </c>
      <c r="E453">
        <v>2</v>
      </c>
      <c r="F453">
        <f>E453/E$2383</f>
        <v>3.1289111389236547E-4</v>
      </c>
    </row>
    <row r="454" spans="1:6" x14ac:dyDescent="0.45">
      <c r="A454" t="str">
        <f t="shared" si="7"/>
        <v>_Punctuation</v>
      </c>
      <c r="C454" t="s">
        <v>5</v>
      </c>
      <c r="D454" s="1">
        <v>43715</v>
      </c>
      <c r="E454">
        <v>2</v>
      </c>
      <c r="F454">
        <f>E454/E$2383</f>
        <v>3.1289111389236547E-4</v>
      </c>
    </row>
    <row r="455" spans="1:6" x14ac:dyDescent="0.45">
      <c r="A455" t="str">
        <f t="shared" si="7"/>
        <v>…_Punctuation</v>
      </c>
      <c r="B455" t="s">
        <v>128</v>
      </c>
      <c r="C455" t="s">
        <v>5</v>
      </c>
      <c r="D455" s="1">
        <v>43670</v>
      </c>
      <c r="E455">
        <v>2</v>
      </c>
      <c r="F455">
        <f>E455/E$2383</f>
        <v>3.1289111389236547E-4</v>
      </c>
    </row>
    <row r="456" spans="1:6" x14ac:dyDescent="0.45">
      <c r="A456" t="str">
        <f t="shared" si="7"/>
        <v>…_Punctuation</v>
      </c>
      <c r="B456" t="s">
        <v>128</v>
      </c>
      <c r="C456" t="s">
        <v>5</v>
      </c>
      <c r="D456" s="1">
        <v>43672</v>
      </c>
      <c r="E456">
        <v>2</v>
      </c>
      <c r="F456">
        <f>E456/E$2383</f>
        <v>3.1289111389236547E-4</v>
      </c>
    </row>
    <row r="457" spans="1:6" x14ac:dyDescent="0.45">
      <c r="A457" t="str">
        <f t="shared" si="7"/>
        <v>'_Punctuation</v>
      </c>
      <c r="B457" t="s">
        <v>10</v>
      </c>
      <c r="C457" t="s">
        <v>5</v>
      </c>
      <c r="D457" s="1">
        <v>43674</v>
      </c>
      <c r="E457">
        <v>2</v>
      </c>
      <c r="F457">
        <f>E457/E$2383</f>
        <v>3.1289111389236547E-4</v>
      </c>
    </row>
    <row r="458" spans="1:6" x14ac:dyDescent="0.45">
      <c r="A458" t="str">
        <f t="shared" si="7"/>
        <v>'_Punctuation</v>
      </c>
      <c r="B458" t="s">
        <v>10</v>
      </c>
      <c r="C458" t="s">
        <v>5</v>
      </c>
      <c r="D458" s="1">
        <v>43684</v>
      </c>
      <c r="E458">
        <v>2</v>
      </c>
      <c r="F458">
        <f>E458/E$2383</f>
        <v>3.1289111389236547E-4</v>
      </c>
    </row>
    <row r="459" spans="1:6" x14ac:dyDescent="0.45">
      <c r="A459" t="str">
        <f t="shared" si="7"/>
        <v>'_Punctuation</v>
      </c>
      <c r="B459" t="s">
        <v>10</v>
      </c>
      <c r="C459" t="s">
        <v>5</v>
      </c>
      <c r="D459" s="1">
        <v>43698</v>
      </c>
      <c r="E459">
        <v>2</v>
      </c>
      <c r="F459">
        <f>E459/E$2383</f>
        <v>3.1289111389236547E-4</v>
      </c>
    </row>
    <row r="460" spans="1:6" x14ac:dyDescent="0.45">
      <c r="A460" t="str">
        <f t="shared" si="7"/>
        <v>'_Punctuation</v>
      </c>
      <c r="B460" t="s">
        <v>10</v>
      </c>
      <c r="C460" t="s">
        <v>5</v>
      </c>
      <c r="D460" s="1">
        <v>43707</v>
      </c>
      <c r="E460">
        <v>2</v>
      </c>
      <c r="F460">
        <f>E460/E$2383</f>
        <v>3.1289111389236547E-4</v>
      </c>
    </row>
    <row r="461" spans="1:6" x14ac:dyDescent="0.45">
      <c r="A461" t="str">
        <f t="shared" si="7"/>
        <v>'_Punctuation</v>
      </c>
      <c r="B461" t="s">
        <v>10</v>
      </c>
      <c r="C461" t="s">
        <v>5</v>
      </c>
      <c r="D461" s="1">
        <v>43715</v>
      </c>
      <c r="E461">
        <v>2</v>
      </c>
      <c r="F461">
        <f>E461/E$2383</f>
        <v>3.1289111389236547E-4</v>
      </c>
    </row>
    <row r="462" spans="1:6" x14ac:dyDescent="0.45">
      <c r="A462" t="str">
        <f t="shared" si="7"/>
        <v>+_Punctuation</v>
      </c>
      <c r="B462" t="s">
        <v>19</v>
      </c>
      <c r="C462" t="s">
        <v>5</v>
      </c>
      <c r="D462" s="1">
        <v>43670</v>
      </c>
      <c r="E462">
        <v>2</v>
      </c>
      <c r="F462">
        <f>E462/E$2383</f>
        <v>3.1289111389236547E-4</v>
      </c>
    </row>
    <row r="463" spans="1:6" x14ac:dyDescent="0.45">
      <c r="A463" t="str">
        <f t="shared" si="7"/>
        <v>_Punctuation</v>
      </c>
      <c r="C463" t="s">
        <v>5</v>
      </c>
      <c r="D463" s="1">
        <v>43673</v>
      </c>
      <c r="E463">
        <v>2</v>
      </c>
      <c r="F463">
        <f>E463/E$2383</f>
        <v>3.1289111389236547E-4</v>
      </c>
    </row>
    <row r="464" spans="1:6" x14ac:dyDescent="0.45">
      <c r="A464" t="str">
        <f t="shared" si="7"/>
        <v>.._Punctuation</v>
      </c>
      <c r="B464" t="s">
        <v>21</v>
      </c>
      <c r="C464" t="s">
        <v>5</v>
      </c>
      <c r="D464" s="1">
        <v>43669</v>
      </c>
      <c r="E464">
        <v>2</v>
      </c>
      <c r="F464">
        <f>E464/E$2383</f>
        <v>3.1289111389236547E-4</v>
      </c>
    </row>
    <row r="465" spans="1:6" x14ac:dyDescent="0.45">
      <c r="A465" t="str">
        <f t="shared" si="7"/>
        <v>..._Punctuation</v>
      </c>
      <c r="B465" t="s">
        <v>22</v>
      </c>
      <c r="C465" t="s">
        <v>5</v>
      </c>
      <c r="D465" s="1">
        <v>43671</v>
      </c>
      <c r="E465">
        <v>2</v>
      </c>
      <c r="F465">
        <f>E465/E$2383</f>
        <v>3.1289111389236547E-4</v>
      </c>
    </row>
    <row r="466" spans="1:6" x14ac:dyDescent="0.45">
      <c r="A466" t="str">
        <f t="shared" si="7"/>
        <v>0.01_Number</v>
      </c>
      <c r="B466" s="2">
        <v>0.01</v>
      </c>
      <c r="C466" t="s">
        <v>26</v>
      </c>
      <c r="D466" s="1">
        <v>43669</v>
      </c>
      <c r="E466">
        <v>2</v>
      </c>
      <c r="F466">
        <f>E466/E$2383</f>
        <v>3.1289111389236547E-4</v>
      </c>
    </row>
    <row r="467" spans="1:6" x14ac:dyDescent="0.45">
      <c r="A467" t="str">
        <f t="shared" si="7"/>
        <v>17억_Number</v>
      </c>
      <c r="B467" t="s">
        <v>31</v>
      </c>
      <c r="C467" t="s">
        <v>26</v>
      </c>
      <c r="D467" s="1">
        <v>43669</v>
      </c>
      <c r="E467">
        <v>2</v>
      </c>
      <c r="F467">
        <f>E467/E$2383</f>
        <v>3.1289111389236547E-4</v>
      </c>
    </row>
    <row r="468" spans="1:6" x14ac:dyDescent="0.45">
      <c r="A468" t="str">
        <f t="shared" si="7"/>
        <v>1억_Number</v>
      </c>
      <c r="B468" t="s">
        <v>34</v>
      </c>
      <c r="C468" t="s">
        <v>26</v>
      </c>
      <c r="D468" s="1">
        <v>43670</v>
      </c>
      <c r="E468">
        <v>2</v>
      </c>
      <c r="F468">
        <f>E468/E$2383</f>
        <v>3.1289111389236547E-4</v>
      </c>
    </row>
    <row r="469" spans="1:6" x14ac:dyDescent="0.45">
      <c r="A469" t="str">
        <f t="shared" si="7"/>
        <v>2000만_Number</v>
      </c>
      <c r="B469" t="s">
        <v>36</v>
      </c>
      <c r="C469" t="s">
        <v>26</v>
      </c>
      <c r="D469" s="1">
        <v>43669</v>
      </c>
      <c r="E469">
        <v>2</v>
      </c>
      <c r="F469">
        <f>E469/E$2383</f>
        <v>3.1289111389236547E-4</v>
      </c>
    </row>
    <row r="470" spans="1:6" x14ac:dyDescent="0.45">
      <c r="A470" t="str">
        <f t="shared" si="7"/>
        <v>3111만_Number</v>
      </c>
      <c r="B470" t="s">
        <v>51</v>
      </c>
      <c r="C470" t="s">
        <v>26</v>
      </c>
      <c r="D470" s="1">
        <v>43669</v>
      </c>
      <c r="E470">
        <v>2</v>
      </c>
      <c r="F470">
        <f>E470/E$2383</f>
        <v>3.1289111389236547E-4</v>
      </c>
    </row>
    <row r="471" spans="1:6" x14ac:dyDescent="0.45">
      <c r="A471" t="str">
        <f t="shared" si="7"/>
        <v>33억_Number</v>
      </c>
      <c r="B471" t="s">
        <v>52</v>
      </c>
      <c r="C471" t="s">
        <v>26</v>
      </c>
      <c r="D471" s="1">
        <v>43669</v>
      </c>
      <c r="E471">
        <v>2</v>
      </c>
      <c r="F471">
        <f>E471/E$2383</f>
        <v>3.1289111389236547E-4</v>
      </c>
    </row>
    <row r="472" spans="1:6" x14ac:dyDescent="0.45">
      <c r="A472" t="str">
        <f t="shared" si="7"/>
        <v>3억_Number</v>
      </c>
      <c r="B472" t="s">
        <v>60</v>
      </c>
      <c r="C472" t="s">
        <v>26</v>
      </c>
      <c r="D472" s="1">
        <v>43670</v>
      </c>
      <c r="E472">
        <v>2</v>
      </c>
      <c r="F472">
        <f>E472/E$2383</f>
        <v>3.1289111389236547E-4</v>
      </c>
    </row>
    <row r="473" spans="1:6" x14ac:dyDescent="0.45">
      <c r="A473" t="str">
        <f t="shared" si="7"/>
        <v>4000만_Number</v>
      </c>
      <c r="B473" t="s">
        <v>62</v>
      </c>
      <c r="C473" t="s">
        <v>26</v>
      </c>
      <c r="D473" s="1">
        <v>43669</v>
      </c>
      <c r="E473">
        <v>2</v>
      </c>
      <c r="F473">
        <f>E473/E$2383</f>
        <v>3.1289111389236547E-4</v>
      </c>
    </row>
    <row r="474" spans="1:6" x14ac:dyDescent="0.45">
      <c r="A474" t="str">
        <f t="shared" si="7"/>
        <v>40억_Number</v>
      </c>
      <c r="B474" t="s">
        <v>66</v>
      </c>
      <c r="C474" t="s">
        <v>26</v>
      </c>
      <c r="D474" s="1">
        <v>43670</v>
      </c>
      <c r="E474">
        <v>2</v>
      </c>
      <c r="F474">
        <f>E474/E$2383</f>
        <v>3.1289111389236547E-4</v>
      </c>
    </row>
    <row r="475" spans="1:6" x14ac:dyDescent="0.45">
      <c r="A475" t="str">
        <f t="shared" si="7"/>
        <v>480억_Number</v>
      </c>
      <c r="B475" t="s">
        <v>70</v>
      </c>
      <c r="C475" t="s">
        <v>26</v>
      </c>
      <c r="D475" s="1">
        <v>43670</v>
      </c>
      <c r="E475">
        <v>2</v>
      </c>
      <c r="F475">
        <f>E475/E$2383</f>
        <v>3.1289111389236547E-4</v>
      </c>
    </row>
    <row r="476" spans="1:6" x14ac:dyDescent="0.45">
      <c r="A476" t="str">
        <f t="shared" si="7"/>
        <v>6_Number</v>
      </c>
      <c r="B476">
        <v>6</v>
      </c>
      <c r="C476" t="s">
        <v>26</v>
      </c>
      <c r="D476" s="1">
        <v>43671</v>
      </c>
      <c r="E476">
        <v>2</v>
      </c>
      <c r="F476">
        <f>E476/E$2383</f>
        <v>3.1289111389236547E-4</v>
      </c>
    </row>
    <row r="477" spans="1:6" x14ac:dyDescent="0.45">
      <c r="A477" t="str">
        <f t="shared" si="7"/>
        <v>6_Number</v>
      </c>
      <c r="B477">
        <v>6</v>
      </c>
      <c r="C477" t="s">
        <v>26</v>
      </c>
      <c r="D477" s="1">
        <v>43672</v>
      </c>
      <c r="E477">
        <v>2</v>
      </c>
      <c r="F477">
        <f>E477/E$2383</f>
        <v>3.1289111389236547E-4</v>
      </c>
    </row>
    <row r="478" spans="1:6" x14ac:dyDescent="0.45">
      <c r="A478" t="str">
        <f t="shared" si="7"/>
        <v>6_Number</v>
      </c>
      <c r="B478">
        <v>6</v>
      </c>
      <c r="C478" t="s">
        <v>26</v>
      </c>
      <c r="D478" s="1">
        <v>43673</v>
      </c>
      <c r="E478">
        <v>2</v>
      </c>
      <c r="F478">
        <f>E478/E$2383</f>
        <v>3.1289111389236547E-4</v>
      </c>
    </row>
    <row r="479" spans="1:6" x14ac:dyDescent="0.45">
      <c r="A479" t="str">
        <f t="shared" si="7"/>
        <v>6_Number</v>
      </c>
      <c r="B479">
        <v>6</v>
      </c>
      <c r="C479" t="s">
        <v>26</v>
      </c>
      <c r="D479" s="1">
        <v>43709</v>
      </c>
      <c r="E479">
        <v>2</v>
      </c>
      <c r="F479">
        <f>E479/E$2383</f>
        <v>3.1289111389236547E-4</v>
      </c>
    </row>
    <row r="480" spans="1:6" x14ac:dyDescent="0.45">
      <c r="A480" t="str">
        <f t="shared" si="7"/>
        <v>65억_Number</v>
      </c>
      <c r="B480" t="s">
        <v>74</v>
      </c>
      <c r="C480" t="s">
        <v>26</v>
      </c>
      <c r="D480" s="1">
        <v>43670</v>
      </c>
      <c r="E480">
        <v>2</v>
      </c>
      <c r="F480">
        <f>E480/E$2383</f>
        <v>3.1289111389236547E-4</v>
      </c>
    </row>
    <row r="481" spans="1:6" x14ac:dyDescent="0.45">
      <c r="A481" t="str">
        <f t="shared" si="7"/>
        <v>6억원_Number</v>
      </c>
      <c r="B481" t="s">
        <v>76</v>
      </c>
      <c r="C481" t="s">
        <v>26</v>
      </c>
      <c r="D481" s="1">
        <v>43709</v>
      </c>
      <c r="E481">
        <v>2</v>
      </c>
      <c r="F481">
        <f>E481/E$2383</f>
        <v>3.1289111389236547E-4</v>
      </c>
    </row>
    <row r="482" spans="1:6" x14ac:dyDescent="0.45">
      <c r="A482" t="str">
        <f t="shared" si="7"/>
        <v>90억_Number</v>
      </c>
      <c r="B482" t="s">
        <v>78</v>
      </c>
      <c r="C482" t="s">
        <v>26</v>
      </c>
      <c r="D482" s="1">
        <v>43670</v>
      </c>
      <c r="E482">
        <v>2</v>
      </c>
      <c r="F482">
        <f>E482/E$2383</f>
        <v>3.1289111389236547E-4</v>
      </c>
    </row>
    <row r="483" spans="1:6" x14ac:dyDescent="0.45">
      <c r="A483" t="str">
        <f t="shared" si="7"/>
        <v>95억_Number</v>
      </c>
      <c r="B483" t="s">
        <v>80</v>
      </c>
      <c r="C483" t="s">
        <v>26</v>
      </c>
      <c r="D483" s="1">
        <v>43671</v>
      </c>
      <c r="E483">
        <v>2</v>
      </c>
      <c r="F483">
        <f>E483/E$2383</f>
        <v>3.1289111389236547E-4</v>
      </c>
    </row>
    <row r="484" spans="1:6" x14ac:dyDescent="0.45">
      <c r="A484" t="str">
        <f t="shared" si="7"/>
        <v>?_Punctuation</v>
      </c>
      <c r="B484" t="s">
        <v>85</v>
      </c>
      <c r="C484" t="s">
        <v>5</v>
      </c>
      <c r="D484" s="1">
        <v>43708</v>
      </c>
      <c r="E484">
        <v>2</v>
      </c>
      <c r="F484">
        <f>E484/E$2383</f>
        <v>3.1289111389236547E-4</v>
      </c>
    </row>
    <row r="485" spans="1:6" x14ac:dyDescent="0.45">
      <c r="A485" t="str">
        <f t="shared" si="7"/>
        <v>?_Punctuation</v>
      </c>
      <c r="B485" t="s">
        <v>85</v>
      </c>
      <c r="C485" t="s">
        <v>5</v>
      </c>
      <c r="D485" s="1">
        <v>43714</v>
      </c>
      <c r="E485">
        <v>2</v>
      </c>
      <c r="F485">
        <f>E485/E$2383</f>
        <v>3.1289111389236547E-4</v>
      </c>
    </row>
    <row r="486" spans="1:6" x14ac:dyDescent="0.45">
      <c r="A486" t="str">
        <f t="shared" si="7"/>
        <v>?"_Punctuation</v>
      </c>
      <c r="B486" t="s">
        <v>87</v>
      </c>
      <c r="C486" t="s">
        <v>5</v>
      </c>
      <c r="D486" s="1">
        <v>43669</v>
      </c>
      <c r="E486">
        <v>2</v>
      </c>
      <c r="F486">
        <f>E486/E$2383</f>
        <v>3.1289111389236547E-4</v>
      </c>
    </row>
    <row r="487" spans="1:6" x14ac:dyDescent="0.45">
      <c r="A487" t="str">
        <f t="shared" si="7"/>
        <v>?..._Punctuation</v>
      </c>
      <c r="B487" t="s">
        <v>92</v>
      </c>
      <c r="C487" t="s">
        <v>5</v>
      </c>
      <c r="D487" s="1">
        <v>43669</v>
      </c>
      <c r="E487">
        <v>2</v>
      </c>
      <c r="F487">
        <f>E487/E$2383</f>
        <v>3.1289111389236547E-4</v>
      </c>
    </row>
    <row r="488" spans="1:6" x14ac:dyDescent="0.45">
      <c r="A488" t="str">
        <f t="shared" si="7"/>
        <v>?’_Punctuation</v>
      </c>
      <c r="B488" t="s">
        <v>95</v>
      </c>
      <c r="C488" t="s">
        <v>5</v>
      </c>
      <c r="D488" s="1">
        <v>43669</v>
      </c>
      <c r="E488">
        <v>2</v>
      </c>
      <c r="F488">
        <f>E488/E$2383</f>
        <v>3.1289111389236547E-4</v>
      </c>
    </row>
    <row r="489" spans="1:6" x14ac:dyDescent="0.45">
      <c r="A489" t="str">
        <f t="shared" si="7"/>
        <v>notch_Alpha</v>
      </c>
      <c r="B489" t="s">
        <v>111</v>
      </c>
      <c r="C489" t="s">
        <v>100</v>
      </c>
      <c r="D489" s="1">
        <v>43669</v>
      </c>
      <c r="E489">
        <v>2</v>
      </c>
      <c r="F489">
        <f>E489/E$2383</f>
        <v>3.1289111389236547E-4</v>
      </c>
    </row>
    <row r="490" spans="1:6" x14ac:dyDescent="0.45">
      <c r="A490" t="str">
        <f t="shared" si="7"/>
        <v>top_Alpha</v>
      </c>
      <c r="B490" t="s">
        <v>112</v>
      </c>
      <c r="C490" t="s">
        <v>100</v>
      </c>
      <c r="D490" s="1">
        <v>43669</v>
      </c>
      <c r="E490">
        <v>2</v>
      </c>
      <c r="F490">
        <f>E490/E$2383</f>
        <v>3.1289111389236547E-4</v>
      </c>
    </row>
    <row r="491" spans="1:6" x14ac:dyDescent="0.45">
      <c r="A491" t="str">
        <f t="shared" si="7"/>
        <v>vs_Alpha</v>
      </c>
      <c r="B491" t="s">
        <v>113</v>
      </c>
      <c r="C491" t="s">
        <v>100</v>
      </c>
      <c r="D491" s="1">
        <v>43670</v>
      </c>
      <c r="E491">
        <v>2</v>
      </c>
      <c r="F491">
        <f>E491/E$2383</f>
        <v>3.1289111389236547E-4</v>
      </c>
    </row>
    <row r="492" spans="1:6" x14ac:dyDescent="0.45">
      <c r="A492" t="str">
        <f t="shared" si="7"/>
        <v>~_Punctuation</v>
      </c>
      <c r="B492" t="s">
        <v>114</v>
      </c>
      <c r="C492" t="s">
        <v>5</v>
      </c>
      <c r="D492" s="1">
        <v>43669</v>
      </c>
      <c r="E492">
        <v>2</v>
      </c>
      <c r="F492">
        <f>E492/E$2383</f>
        <v>3.1289111389236547E-4</v>
      </c>
    </row>
    <row r="493" spans="1:6" x14ac:dyDescent="0.45">
      <c r="A493" t="str">
        <f t="shared" si="7"/>
        <v>·_Punctuation</v>
      </c>
      <c r="B493" t="s">
        <v>116</v>
      </c>
      <c r="C493" t="s">
        <v>5</v>
      </c>
      <c r="D493" s="1">
        <v>43672</v>
      </c>
      <c r="E493">
        <v>2</v>
      </c>
      <c r="F493">
        <f>E493/E$2383</f>
        <v>3.1289111389236547E-4</v>
      </c>
    </row>
    <row r="494" spans="1:6" x14ac:dyDescent="0.45">
      <c r="A494" t="str">
        <f t="shared" si="7"/>
        <v>···_Punctuation</v>
      </c>
      <c r="B494" t="s">
        <v>117</v>
      </c>
      <c r="C494" t="s">
        <v>5</v>
      </c>
      <c r="D494" s="1">
        <v>43670</v>
      </c>
      <c r="E494">
        <v>2</v>
      </c>
      <c r="F494">
        <f>E494/E$2383</f>
        <v>3.1289111389236547E-4</v>
      </c>
    </row>
    <row r="495" spans="1:6" x14ac:dyDescent="0.45">
      <c r="A495" t="str">
        <f t="shared" si="7"/>
        <v>˝_Foreign</v>
      </c>
      <c r="B495" t="s">
        <v>118</v>
      </c>
      <c r="C495" t="s">
        <v>119</v>
      </c>
      <c r="D495" s="1">
        <v>43669</v>
      </c>
      <c r="E495">
        <v>2</v>
      </c>
      <c r="F495">
        <f>E495/E$2383</f>
        <v>3.1289111389236547E-4</v>
      </c>
    </row>
    <row r="496" spans="1:6" x14ac:dyDescent="0.45">
      <c r="A496" t="str">
        <f t="shared" si="7"/>
        <v>˝_Foreign</v>
      </c>
      <c r="B496" t="s">
        <v>118</v>
      </c>
      <c r="C496" t="s">
        <v>119</v>
      </c>
      <c r="D496" s="1">
        <v>43670</v>
      </c>
      <c r="E496">
        <v>2</v>
      </c>
      <c r="F496">
        <f>E496/E$2383</f>
        <v>3.1289111389236547E-4</v>
      </c>
    </row>
    <row r="497" spans="1:6" x14ac:dyDescent="0.45">
      <c r="A497" t="str">
        <f t="shared" si="7"/>
        <v>‘_Foreign</v>
      </c>
      <c r="B497" t="s">
        <v>120</v>
      </c>
      <c r="C497" t="s">
        <v>119</v>
      </c>
      <c r="D497" s="1">
        <v>43680</v>
      </c>
      <c r="E497">
        <v>2</v>
      </c>
      <c r="F497">
        <f>E497/E$2383</f>
        <v>3.1289111389236547E-4</v>
      </c>
    </row>
    <row r="498" spans="1:6" x14ac:dyDescent="0.45">
      <c r="A498" t="str">
        <f t="shared" si="7"/>
        <v>‘_Foreign</v>
      </c>
      <c r="B498" t="s">
        <v>120</v>
      </c>
      <c r="C498" t="s">
        <v>119</v>
      </c>
      <c r="D498" s="1">
        <v>43684</v>
      </c>
      <c r="E498">
        <v>2</v>
      </c>
      <c r="F498">
        <f>E498/E$2383</f>
        <v>3.1289111389236547E-4</v>
      </c>
    </row>
    <row r="499" spans="1:6" x14ac:dyDescent="0.45">
      <c r="A499" t="str">
        <f t="shared" si="7"/>
        <v>‘_Foreign</v>
      </c>
      <c r="B499" t="s">
        <v>120</v>
      </c>
      <c r="C499" t="s">
        <v>119</v>
      </c>
      <c r="D499" s="1">
        <v>43707</v>
      </c>
      <c r="E499">
        <v>2</v>
      </c>
      <c r="F499">
        <f>E499/E$2383</f>
        <v>3.1289111389236547E-4</v>
      </c>
    </row>
    <row r="500" spans="1:6" x14ac:dyDescent="0.45">
      <c r="A500" t="str">
        <f t="shared" si="7"/>
        <v>‘_Foreign</v>
      </c>
      <c r="B500" t="s">
        <v>120</v>
      </c>
      <c r="C500" t="s">
        <v>119</v>
      </c>
      <c r="D500" s="1">
        <v>43708</v>
      </c>
      <c r="E500">
        <v>2</v>
      </c>
      <c r="F500">
        <f>E500/E$2383</f>
        <v>3.1289111389236547E-4</v>
      </c>
    </row>
    <row r="501" spans="1:6" x14ac:dyDescent="0.45">
      <c r="A501" t="str">
        <f t="shared" si="7"/>
        <v>’_Punctuation</v>
      </c>
      <c r="B501" t="s">
        <v>122</v>
      </c>
      <c r="C501" t="s">
        <v>5</v>
      </c>
      <c r="D501" s="1">
        <v>43680</v>
      </c>
      <c r="E501">
        <v>2</v>
      </c>
      <c r="F501">
        <f>E501/E$2383</f>
        <v>3.1289111389236547E-4</v>
      </c>
    </row>
    <row r="502" spans="1:6" x14ac:dyDescent="0.45">
      <c r="A502" t="str">
        <f t="shared" si="7"/>
        <v>’_Punctuation</v>
      </c>
      <c r="B502" t="s">
        <v>122</v>
      </c>
      <c r="C502" t="s">
        <v>5</v>
      </c>
      <c r="D502" s="1">
        <v>43684</v>
      </c>
      <c r="E502">
        <v>2</v>
      </c>
      <c r="F502">
        <f>E502/E$2383</f>
        <v>3.1289111389236547E-4</v>
      </c>
    </row>
    <row r="503" spans="1:6" x14ac:dyDescent="0.45">
      <c r="A503" t="str">
        <f t="shared" si="7"/>
        <v>’_Punctuation</v>
      </c>
      <c r="B503" t="s">
        <v>122</v>
      </c>
      <c r="C503" t="s">
        <v>5</v>
      </c>
      <c r="D503" s="1">
        <v>43707</v>
      </c>
      <c r="E503">
        <v>2</v>
      </c>
      <c r="F503">
        <f>E503/E$2383</f>
        <v>3.1289111389236547E-4</v>
      </c>
    </row>
    <row r="504" spans="1:6" x14ac:dyDescent="0.45">
      <c r="A504" t="str">
        <f t="shared" si="7"/>
        <v>“_Foreign</v>
      </c>
      <c r="B504" t="s">
        <v>125</v>
      </c>
      <c r="C504" t="s">
        <v>119</v>
      </c>
      <c r="D504" s="1">
        <v>43684</v>
      </c>
      <c r="E504">
        <v>2</v>
      </c>
      <c r="F504">
        <f>E504/E$2383</f>
        <v>3.1289111389236547E-4</v>
      </c>
    </row>
    <row r="505" spans="1:6" x14ac:dyDescent="0.45">
      <c r="A505" t="str">
        <f t="shared" si="7"/>
        <v>“_Foreign</v>
      </c>
      <c r="B505" t="s">
        <v>125</v>
      </c>
      <c r="C505" t="s">
        <v>119</v>
      </c>
      <c r="D505" s="1">
        <v>43709</v>
      </c>
      <c r="E505">
        <v>2</v>
      </c>
      <c r="F505">
        <f>E505/E$2383</f>
        <v>3.1289111389236547E-4</v>
      </c>
    </row>
    <row r="506" spans="1:6" x14ac:dyDescent="0.45">
      <c r="A506" t="str">
        <f t="shared" si="7"/>
        <v>”_Foreign</v>
      </c>
      <c r="B506" t="s">
        <v>127</v>
      </c>
      <c r="C506" t="s">
        <v>119</v>
      </c>
      <c r="D506" s="1">
        <v>43684</v>
      </c>
      <c r="E506">
        <v>2</v>
      </c>
      <c r="F506">
        <f>E506/E$2383</f>
        <v>3.1289111389236547E-4</v>
      </c>
    </row>
    <row r="507" spans="1:6" x14ac:dyDescent="0.45">
      <c r="A507" t="str">
        <f t="shared" si="7"/>
        <v>”_Foreign</v>
      </c>
      <c r="B507" t="s">
        <v>127</v>
      </c>
      <c r="C507" t="s">
        <v>119</v>
      </c>
      <c r="D507" s="1">
        <v>43700</v>
      </c>
      <c r="E507">
        <v>2</v>
      </c>
      <c r="F507">
        <f>E507/E$2383</f>
        <v>3.1289111389236547E-4</v>
      </c>
    </row>
    <row r="508" spans="1:6" x14ac:dyDescent="0.45">
      <c r="A508" t="str">
        <f t="shared" si="7"/>
        <v>”_Foreign</v>
      </c>
      <c r="B508" t="s">
        <v>127</v>
      </c>
      <c r="C508" t="s">
        <v>119</v>
      </c>
      <c r="D508" s="1">
        <v>43709</v>
      </c>
      <c r="E508">
        <v>2</v>
      </c>
      <c r="F508">
        <f>E508/E$2383</f>
        <v>3.1289111389236547E-4</v>
      </c>
    </row>
    <row r="509" spans="1:6" x14ac:dyDescent="0.45">
      <c r="A509" t="str">
        <f t="shared" si="7"/>
        <v>…_Punctuation</v>
      </c>
      <c r="B509" t="s">
        <v>128</v>
      </c>
      <c r="C509" t="s">
        <v>5</v>
      </c>
      <c r="D509" s="1">
        <v>43698</v>
      </c>
      <c r="E509">
        <v>2</v>
      </c>
      <c r="F509">
        <f>E509/E$2383</f>
        <v>3.1289111389236547E-4</v>
      </c>
    </row>
    <row r="510" spans="1:6" x14ac:dyDescent="0.45">
      <c r="A510" t="str">
        <f t="shared" si="7"/>
        <v>…"_Punctuation</v>
      </c>
      <c r="B510" t="s">
        <v>129</v>
      </c>
      <c r="C510" t="s">
        <v>5</v>
      </c>
      <c r="D510" s="1">
        <v>43714</v>
      </c>
      <c r="E510">
        <v>2</v>
      </c>
      <c r="F510">
        <f>E510/E$2383</f>
        <v>3.1289111389236547E-4</v>
      </c>
    </row>
    <row r="511" spans="1:6" x14ac:dyDescent="0.45">
      <c r="A511" t="str">
        <f t="shared" si="7"/>
        <v>…'_Punctuation</v>
      </c>
      <c r="B511" t="s">
        <v>130</v>
      </c>
      <c r="C511" t="s">
        <v>5</v>
      </c>
      <c r="D511" s="1">
        <v>43669</v>
      </c>
      <c r="E511">
        <v>2</v>
      </c>
      <c r="F511">
        <f>E511/E$2383</f>
        <v>3.1289111389236547E-4</v>
      </c>
    </row>
    <row r="512" spans="1:6" x14ac:dyDescent="0.45">
      <c r="A512" t="str">
        <f t="shared" si="7"/>
        <v>月_Foreign</v>
      </c>
      <c r="B512" t="s">
        <v>138</v>
      </c>
      <c r="C512" t="s">
        <v>119</v>
      </c>
      <c r="D512" s="1">
        <v>43670</v>
      </c>
      <c r="E512">
        <v>2</v>
      </c>
      <c r="F512">
        <f>E512/E$2383</f>
        <v>3.1289111389236547E-4</v>
      </c>
    </row>
    <row r="513" spans="1:6" x14ac:dyDescent="0.45">
      <c r="A513" t="str">
        <f t="shared" si="7"/>
        <v>美_Foreign</v>
      </c>
      <c r="B513" t="s">
        <v>139</v>
      </c>
      <c r="C513" t="s">
        <v>119</v>
      </c>
      <c r="D513" s="1">
        <v>43669</v>
      </c>
      <c r="E513">
        <v>2</v>
      </c>
      <c r="F513">
        <f>E513/E$2383</f>
        <v>3.1289111389236547E-4</v>
      </c>
    </row>
    <row r="514" spans="1:6" x14ac:dyDescent="0.45">
      <c r="A514" t="str">
        <f t="shared" si="7"/>
        <v>美_Foreign</v>
      </c>
      <c r="B514" t="s">
        <v>139</v>
      </c>
      <c r="C514" t="s">
        <v>119</v>
      </c>
      <c r="D514" s="1">
        <v>43670</v>
      </c>
      <c r="E514">
        <v>2</v>
      </c>
      <c r="F514">
        <f>E514/E$2383</f>
        <v>3.1289111389236547E-4</v>
      </c>
    </row>
    <row r="515" spans="1:6" x14ac:dyDescent="0.45">
      <c r="A515" t="str">
        <f t="shared" ref="A515:A578" si="8">B515&amp;"_"&amp;C515</f>
        <v>靑_Foreign</v>
      </c>
      <c r="B515" t="s">
        <v>140</v>
      </c>
      <c r="C515" t="s">
        <v>119</v>
      </c>
      <c r="D515" s="1">
        <v>43670</v>
      </c>
      <c r="E515">
        <v>2</v>
      </c>
      <c r="F515">
        <f>E515/E$2383</f>
        <v>3.1289111389236547E-4</v>
      </c>
    </row>
    <row r="516" spans="1:6" x14ac:dyDescent="0.45">
      <c r="A516" t="str">
        <f t="shared" si="8"/>
        <v>가_Josa</v>
      </c>
      <c r="B516" t="s">
        <v>142</v>
      </c>
      <c r="C516" t="s">
        <v>143</v>
      </c>
      <c r="D516" s="1">
        <v>43673</v>
      </c>
      <c r="E516">
        <v>2</v>
      </c>
      <c r="F516">
        <f>E516/E$2383</f>
        <v>3.1289111389236547E-4</v>
      </c>
    </row>
    <row r="517" spans="1:6" x14ac:dyDescent="0.45">
      <c r="A517" t="str">
        <f t="shared" si="8"/>
        <v>가_Josa</v>
      </c>
      <c r="B517" t="s">
        <v>142</v>
      </c>
      <c r="C517" t="s">
        <v>143</v>
      </c>
      <c r="D517" s="1">
        <v>43738</v>
      </c>
      <c r="E517">
        <v>2</v>
      </c>
      <c r="F517">
        <f>E517/E$2383</f>
        <v>3.1289111389236547E-4</v>
      </c>
    </row>
    <row r="518" spans="1:6" x14ac:dyDescent="0.45">
      <c r="A518" t="str">
        <f t="shared" si="8"/>
        <v>가_Verb</v>
      </c>
      <c r="B518" t="s">
        <v>142</v>
      </c>
      <c r="C518" t="s">
        <v>144</v>
      </c>
      <c r="D518" s="1">
        <v>43669</v>
      </c>
      <c r="E518">
        <v>2</v>
      </c>
      <c r="F518">
        <f>E518/E$2383</f>
        <v>3.1289111389236547E-4</v>
      </c>
    </row>
    <row r="519" spans="1:6" x14ac:dyDescent="0.45">
      <c r="A519" t="str">
        <f t="shared" si="8"/>
        <v>가이드_Noun</v>
      </c>
      <c r="B519" t="s">
        <v>152</v>
      </c>
      <c r="C519" t="s">
        <v>146</v>
      </c>
      <c r="D519" s="1">
        <v>43714</v>
      </c>
      <c r="E519">
        <v>2</v>
      </c>
      <c r="F519">
        <f>E519/E$2383</f>
        <v>3.1289111389236547E-4</v>
      </c>
    </row>
    <row r="520" spans="1:6" x14ac:dyDescent="0.45">
      <c r="A520" t="str">
        <f t="shared" si="8"/>
        <v>가족_Noun</v>
      </c>
      <c r="B520" t="s">
        <v>156</v>
      </c>
      <c r="C520" t="s">
        <v>146</v>
      </c>
      <c r="D520" s="1">
        <v>43670</v>
      </c>
      <c r="E520">
        <v>2</v>
      </c>
      <c r="F520">
        <f>E520/E$2383</f>
        <v>3.1289111389236547E-4</v>
      </c>
    </row>
    <row r="521" spans="1:6" x14ac:dyDescent="0.45">
      <c r="A521" t="str">
        <f t="shared" si="8"/>
        <v>감_Noun</v>
      </c>
      <c r="B521" t="s">
        <v>165</v>
      </c>
      <c r="C521" t="s">
        <v>146</v>
      </c>
      <c r="D521" s="1">
        <v>43672</v>
      </c>
      <c r="E521">
        <v>2</v>
      </c>
      <c r="F521">
        <f>E521/E$2383</f>
        <v>3.1289111389236547E-4</v>
      </c>
    </row>
    <row r="522" spans="1:6" x14ac:dyDescent="0.45">
      <c r="A522" t="str">
        <f t="shared" si="8"/>
        <v>강남_Noun</v>
      </c>
      <c r="B522" t="s">
        <v>172</v>
      </c>
      <c r="C522" t="s">
        <v>146</v>
      </c>
      <c r="D522" s="1">
        <v>43707</v>
      </c>
      <c r="E522">
        <v>2</v>
      </c>
      <c r="F522">
        <f>E522/E$2383</f>
        <v>3.1289111389236547E-4</v>
      </c>
    </row>
    <row r="523" spans="1:6" x14ac:dyDescent="0.45">
      <c r="A523" t="str">
        <f t="shared" si="8"/>
        <v>강남_Noun</v>
      </c>
      <c r="B523" t="s">
        <v>172</v>
      </c>
      <c r="C523" t="s">
        <v>146</v>
      </c>
      <c r="D523" s="1">
        <v>43709</v>
      </c>
      <c r="E523">
        <v>2</v>
      </c>
      <c r="F523">
        <f>E523/E$2383</f>
        <v>3.1289111389236547E-4</v>
      </c>
    </row>
    <row r="524" spans="1:6" x14ac:dyDescent="0.45">
      <c r="A524" t="str">
        <f t="shared" si="8"/>
        <v>개_Noun</v>
      </c>
      <c r="B524" t="s">
        <v>179</v>
      </c>
      <c r="C524" t="s">
        <v>146</v>
      </c>
      <c r="D524" s="1">
        <v>43670</v>
      </c>
      <c r="E524">
        <v>2</v>
      </c>
      <c r="F524">
        <f>E524/E$2383</f>
        <v>3.1289111389236547E-4</v>
      </c>
    </row>
    <row r="525" spans="1:6" x14ac:dyDescent="0.45">
      <c r="A525" t="str">
        <f t="shared" si="8"/>
        <v>건물_Noun</v>
      </c>
      <c r="B525" t="s">
        <v>185</v>
      </c>
      <c r="C525" t="s">
        <v>146</v>
      </c>
      <c r="D525" s="1">
        <v>43672</v>
      </c>
      <c r="E525">
        <v>2</v>
      </c>
      <c r="F525">
        <f>E525/E$2383</f>
        <v>3.1289111389236547E-4</v>
      </c>
    </row>
    <row r="526" spans="1:6" x14ac:dyDescent="0.45">
      <c r="A526" t="str">
        <f t="shared" si="8"/>
        <v>경보_Noun</v>
      </c>
      <c r="B526" t="s">
        <v>195</v>
      </c>
      <c r="C526" t="s">
        <v>146</v>
      </c>
      <c r="D526" s="1">
        <v>43669</v>
      </c>
      <c r="E526">
        <v>2</v>
      </c>
      <c r="F526">
        <f>E526/E$2383</f>
        <v>3.1289111389236547E-4</v>
      </c>
    </row>
    <row r="527" spans="1:6" x14ac:dyDescent="0.45">
      <c r="A527" t="str">
        <f t="shared" si="8"/>
        <v>고발_Noun</v>
      </c>
      <c r="B527" t="s">
        <v>203</v>
      </c>
      <c r="C527" t="s">
        <v>146</v>
      </c>
      <c r="D527" s="1">
        <v>43669</v>
      </c>
      <c r="E527">
        <v>2</v>
      </c>
      <c r="F527">
        <f>E527/E$2383</f>
        <v>3.1289111389236547E-4</v>
      </c>
    </row>
    <row r="528" spans="1:6" x14ac:dyDescent="0.45">
      <c r="A528" t="str">
        <f t="shared" si="8"/>
        <v>고작_Noun</v>
      </c>
      <c r="B528" t="s">
        <v>204</v>
      </c>
      <c r="C528" t="s">
        <v>146</v>
      </c>
      <c r="D528" s="1">
        <v>43669</v>
      </c>
      <c r="E528">
        <v>2</v>
      </c>
      <c r="F528">
        <f>E528/E$2383</f>
        <v>3.1289111389236547E-4</v>
      </c>
    </row>
    <row r="529" spans="1:6" x14ac:dyDescent="0.45">
      <c r="A529" t="str">
        <f t="shared" si="8"/>
        <v>공개_Noun</v>
      </c>
      <c r="B529" t="s">
        <v>208</v>
      </c>
      <c r="C529" t="s">
        <v>146</v>
      </c>
      <c r="D529" s="1">
        <v>43707</v>
      </c>
      <c r="E529">
        <v>2</v>
      </c>
      <c r="F529">
        <f>E529/E$2383</f>
        <v>3.1289111389236547E-4</v>
      </c>
    </row>
    <row r="530" spans="1:6" x14ac:dyDescent="0.45">
      <c r="A530" t="str">
        <f t="shared" si="8"/>
        <v>공부_Noun</v>
      </c>
      <c r="B530" t="s">
        <v>210</v>
      </c>
      <c r="C530" t="s">
        <v>146</v>
      </c>
      <c r="D530" s="1">
        <v>43671</v>
      </c>
      <c r="E530">
        <v>2</v>
      </c>
      <c r="F530">
        <f>E530/E$2383</f>
        <v>3.1289111389236547E-4</v>
      </c>
    </row>
    <row r="531" spans="1:6" x14ac:dyDescent="0.45">
      <c r="A531" t="str">
        <f t="shared" si="8"/>
        <v>공유_Noun</v>
      </c>
      <c r="B531" t="s">
        <v>211</v>
      </c>
      <c r="C531" t="s">
        <v>146</v>
      </c>
      <c r="D531" s="1">
        <v>43669</v>
      </c>
      <c r="E531">
        <v>2</v>
      </c>
      <c r="F531">
        <f>E531/E$2383</f>
        <v>3.1289111389236547E-4</v>
      </c>
    </row>
    <row r="532" spans="1:6" x14ac:dyDescent="0.45">
      <c r="A532" t="str">
        <f t="shared" si="8"/>
        <v>과장_Noun</v>
      </c>
      <c r="B532" t="s">
        <v>216</v>
      </c>
      <c r="C532" t="s">
        <v>146</v>
      </c>
      <c r="D532" s="1">
        <v>43714</v>
      </c>
      <c r="E532">
        <v>2</v>
      </c>
      <c r="F532">
        <f>E532/E$2383</f>
        <v>3.1289111389236547E-4</v>
      </c>
    </row>
    <row r="533" spans="1:6" x14ac:dyDescent="0.45">
      <c r="A533" t="str">
        <f t="shared" si="8"/>
        <v>광고_Noun</v>
      </c>
      <c r="B533" t="s">
        <v>220</v>
      </c>
      <c r="C533" t="s">
        <v>146</v>
      </c>
      <c r="D533" s="1">
        <v>43738</v>
      </c>
      <c r="E533">
        <v>2</v>
      </c>
      <c r="F533">
        <f>E533/E$2383</f>
        <v>3.1289111389236547E-4</v>
      </c>
    </row>
    <row r="534" spans="1:6" x14ac:dyDescent="0.45">
      <c r="A534" t="str">
        <f t="shared" si="8"/>
        <v>구_Modifier</v>
      </c>
      <c r="B534" t="s">
        <v>224</v>
      </c>
      <c r="C534" t="s">
        <v>225</v>
      </c>
      <c r="D534" s="1">
        <v>43709</v>
      </c>
      <c r="E534">
        <v>2</v>
      </c>
      <c r="F534">
        <f>E534/E$2383</f>
        <v>3.1289111389236547E-4</v>
      </c>
    </row>
    <row r="535" spans="1:6" x14ac:dyDescent="0.45">
      <c r="A535" t="str">
        <f t="shared" si="8"/>
        <v>구급차_Noun</v>
      </c>
      <c r="B535" t="s">
        <v>226</v>
      </c>
      <c r="C535" t="s">
        <v>146</v>
      </c>
      <c r="D535" s="1">
        <v>43670</v>
      </c>
      <c r="E535">
        <v>2</v>
      </c>
      <c r="F535">
        <f>E535/E$2383</f>
        <v>3.1289111389236547E-4</v>
      </c>
    </row>
    <row r="536" spans="1:6" x14ac:dyDescent="0.45">
      <c r="A536" t="str">
        <f t="shared" si="8"/>
        <v>구독_Noun</v>
      </c>
      <c r="B536" t="s">
        <v>227</v>
      </c>
      <c r="C536" t="s">
        <v>146</v>
      </c>
      <c r="D536" s="1">
        <v>43669</v>
      </c>
      <c r="E536">
        <v>2</v>
      </c>
      <c r="F536">
        <f>E536/E$2383</f>
        <v>3.1289111389236547E-4</v>
      </c>
    </row>
    <row r="537" spans="1:6" x14ac:dyDescent="0.45">
      <c r="A537" t="str">
        <f t="shared" si="8"/>
        <v>구독_Noun</v>
      </c>
      <c r="B537" t="s">
        <v>227</v>
      </c>
      <c r="C537" t="s">
        <v>146</v>
      </c>
      <c r="D537" s="1">
        <v>43670</v>
      </c>
      <c r="E537">
        <v>2</v>
      </c>
      <c r="F537">
        <f>E537/E$2383</f>
        <v>3.1289111389236547E-4</v>
      </c>
    </row>
    <row r="538" spans="1:6" x14ac:dyDescent="0.45">
      <c r="A538" t="str">
        <f t="shared" si="8"/>
        <v>구십_Modifier</v>
      </c>
      <c r="B538" t="s">
        <v>229</v>
      </c>
      <c r="C538" t="s">
        <v>225</v>
      </c>
      <c r="D538" s="1">
        <v>43669</v>
      </c>
      <c r="E538">
        <v>2</v>
      </c>
      <c r="F538">
        <f>E538/E$2383</f>
        <v>3.1289111389236547E-4</v>
      </c>
    </row>
    <row r="539" spans="1:6" x14ac:dyDescent="0.45">
      <c r="A539" t="str">
        <f t="shared" si="8"/>
        <v>구십_Modifier</v>
      </c>
      <c r="B539" t="s">
        <v>229</v>
      </c>
      <c r="C539" t="s">
        <v>225</v>
      </c>
      <c r="D539" s="1">
        <v>43670</v>
      </c>
      <c r="E539">
        <v>2</v>
      </c>
      <c r="F539">
        <f>E539/E$2383</f>
        <v>3.1289111389236547E-4</v>
      </c>
    </row>
    <row r="540" spans="1:6" x14ac:dyDescent="0.45">
      <c r="A540" t="str">
        <f t="shared" si="8"/>
        <v>구조_Noun</v>
      </c>
      <c r="B540" t="s">
        <v>231</v>
      </c>
      <c r="C540" t="s">
        <v>146</v>
      </c>
      <c r="D540" s="1">
        <v>43670</v>
      </c>
      <c r="E540">
        <v>2</v>
      </c>
      <c r="F540">
        <f>E540/E$2383</f>
        <v>3.1289111389236547E-4</v>
      </c>
    </row>
    <row r="541" spans="1:6" x14ac:dyDescent="0.45">
      <c r="A541" t="str">
        <f t="shared" si="8"/>
        <v>규모_Noun</v>
      </c>
      <c r="B541" t="s">
        <v>238</v>
      </c>
      <c r="C541" t="s">
        <v>146</v>
      </c>
      <c r="D541" s="1">
        <v>43669</v>
      </c>
      <c r="E541">
        <v>2</v>
      </c>
      <c r="F541">
        <f>E541/E$2383</f>
        <v>3.1289111389236547E-4</v>
      </c>
    </row>
    <row r="542" spans="1:6" x14ac:dyDescent="0.45">
      <c r="A542" t="str">
        <f t="shared" si="8"/>
        <v>규제_Noun</v>
      </c>
      <c r="B542" t="s">
        <v>240</v>
      </c>
      <c r="C542" t="s">
        <v>146</v>
      </c>
      <c r="D542" s="1">
        <v>43670</v>
      </c>
      <c r="E542">
        <v>2</v>
      </c>
      <c r="F542">
        <f>E542/E$2383</f>
        <v>3.1289111389236547E-4</v>
      </c>
    </row>
    <row r="543" spans="1:6" x14ac:dyDescent="0.45">
      <c r="A543" t="str">
        <f t="shared" si="8"/>
        <v>그릇_Noun</v>
      </c>
      <c r="B543" t="s">
        <v>247</v>
      </c>
      <c r="C543" t="s">
        <v>146</v>
      </c>
      <c r="D543" s="1">
        <v>43670</v>
      </c>
      <c r="E543">
        <v>2</v>
      </c>
      <c r="F543">
        <f>E543/E$2383</f>
        <v>3.1289111389236547E-4</v>
      </c>
    </row>
    <row r="544" spans="1:6" x14ac:dyDescent="0.45">
      <c r="A544" t="str">
        <f t="shared" si="8"/>
        <v>그저_Adverb</v>
      </c>
      <c r="B544" t="s">
        <v>252</v>
      </c>
      <c r="C544" t="s">
        <v>246</v>
      </c>
      <c r="D544" s="1">
        <v>43669</v>
      </c>
      <c r="E544">
        <v>2</v>
      </c>
      <c r="F544">
        <f>E544/E$2383</f>
        <v>3.1289111389236547E-4</v>
      </c>
    </row>
    <row r="545" spans="1:6" x14ac:dyDescent="0.45">
      <c r="A545" t="str">
        <f t="shared" si="8"/>
        <v>극_Suffix</v>
      </c>
      <c r="B545" t="s">
        <v>253</v>
      </c>
      <c r="C545" t="s">
        <v>201</v>
      </c>
      <c r="D545" s="1">
        <v>43670</v>
      </c>
      <c r="E545">
        <v>2</v>
      </c>
      <c r="F545">
        <f>E545/E$2383</f>
        <v>3.1289111389236547E-4</v>
      </c>
    </row>
    <row r="546" spans="1:6" x14ac:dyDescent="0.45">
      <c r="A546" t="str">
        <f t="shared" si="8"/>
        <v>글_Noun</v>
      </c>
      <c r="B546" t="s">
        <v>254</v>
      </c>
      <c r="C546" t="s">
        <v>146</v>
      </c>
      <c r="D546" s="1">
        <v>43670</v>
      </c>
      <c r="E546">
        <v>2</v>
      </c>
      <c r="F546">
        <f>E546/E$2383</f>
        <v>3.1289111389236547E-4</v>
      </c>
    </row>
    <row r="547" spans="1:6" x14ac:dyDescent="0.45">
      <c r="A547" t="str">
        <f t="shared" si="8"/>
        <v>금액_Noun</v>
      </c>
      <c r="B547" t="s">
        <v>255</v>
      </c>
      <c r="C547" t="s">
        <v>146</v>
      </c>
      <c r="D547" s="1">
        <v>43669</v>
      </c>
      <c r="E547">
        <v>2</v>
      </c>
      <c r="F547">
        <f>E547/E$2383</f>
        <v>3.1289111389236547E-4</v>
      </c>
    </row>
    <row r="548" spans="1:6" x14ac:dyDescent="0.45">
      <c r="A548" t="str">
        <f t="shared" si="8"/>
        <v>급부_Noun</v>
      </c>
      <c r="B548" t="s">
        <v>258</v>
      </c>
      <c r="C548" t="s">
        <v>146</v>
      </c>
      <c r="D548" s="1">
        <v>43669</v>
      </c>
      <c r="E548">
        <v>2</v>
      </c>
      <c r="F548">
        <f>E548/E$2383</f>
        <v>3.1289111389236547E-4</v>
      </c>
    </row>
    <row r="549" spans="1:6" x14ac:dyDescent="0.45">
      <c r="A549" t="str">
        <f t="shared" si="8"/>
        <v>기획_Noun</v>
      </c>
      <c r="B549" t="s">
        <v>268</v>
      </c>
      <c r="C549" t="s">
        <v>146</v>
      </c>
      <c r="D549" s="1">
        <v>43672</v>
      </c>
      <c r="E549">
        <v>2</v>
      </c>
      <c r="F549">
        <f>E549/E$2383</f>
        <v>3.1289111389236547E-4</v>
      </c>
    </row>
    <row r="550" spans="1:6" x14ac:dyDescent="0.45">
      <c r="A550" t="str">
        <f t="shared" si="8"/>
        <v>길_Noun</v>
      </c>
      <c r="B550" t="s">
        <v>269</v>
      </c>
      <c r="C550" t="s">
        <v>146</v>
      </c>
      <c r="D550" s="1">
        <v>43670</v>
      </c>
      <c r="E550">
        <v>2</v>
      </c>
      <c r="F550">
        <f>E550/E$2383</f>
        <v>3.1289111389236547E-4</v>
      </c>
    </row>
    <row r="551" spans="1:6" x14ac:dyDescent="0.45">
      <c r="A551" t="str">
        <f t="shared" si="8"/>
        <v>길_Noun</v>
      </c>
      <c r="B551" t="s">
        <v>269</v>
      </c>
      <c r="C551" t="s">
        <v>146</v>
      </c>
      <c r="D551" s="1">
        <v>43671</v>
      </c>
      <c r="E551">
        <v>2</v>
      </c>
      <c r="F551">
        <f>E551/E$2383</f>
        <v>3.1289111389236547E-4</v>
      </c>
    </row>
    <row r="552" spans="1:6" x14ac:dyDescent="0.45">
      <c r="A552" t="str">
        <f t="shared" si="8"/>
        <v>까지_Josa</v>
      </c>
      <c r="B552" t="s">
        <v>271</v>
      </c>
      <c r="C552" t="s">
        <v>143</v>
      </c>
      <c r="D552" s="1">
        <v>43676</v>
      </c>
      <c r="E552">
        <v>2</v>
      </c>
      <c r="F552">
        <f>E552/E$2383</f>
        <v>3.1289111389236547E-4</v>
      </c>
    </row>
    <row r="553" spans="1:6" x14ac:dyDescent="0.45">
      <c r="A553" t="str">
        <f t="shared" si="8"/>
        <v>끝_Noun</v>
      </c>
      <c r="B553" t="s">
        <v>277</v>
      </c>
      <c r="C553" t="s">
        <v>146</v>
      </c>
      <c r="D553" s="1">
        <v>43669</v>
      </c>
      <c r="E553">
        <v>2</v>
      </c>
      <c r="F553">
        <f>E553/E$2383</f>
        <v>3.1289111389236547E-4</v>
      </c>
    </row>
    <row r="554" spans="1:6" x14ac:dyDescent="0.45">
      <c r="A554" t="str">
        <f t="shared" si="8"/>
        <v>나무_Noun</v>
      </c>
      <c r="B554" t="s">
        <v>281</v>
      </c>
      <c r="C554" t="s">
        <v>146</v>
      </c>
      <c r="D554" s="1">
        <v>43670</v>
      </c>
      <c r="E554">
        <v>2</v>
      </c>
      <c r="F554">
        <f>E554/E$2383</f>
        <v>3.1289111389236547E-4</v>
      </c>
    </row>
    <row r="555" spans="1:6" x14ac:dyDescent="0.45">
      <c r="A555" t="str">
        <f t="shared" si="8"/>
        <v>낙점_Noun</v>
      </c>
      <c r="B555" t="s">
        <v>283</v>
      </c>
      <c r="C555" t="s">
        <v>146</v>
      </c>
      <c r="D555" s="1">
        <v>43670</v>
      </c>
      <c r="E555">
        <v>2</v>
      </c>
      <c r="F555">
        <f>E555/E$2383</f>
        <v>3.1289111389236547E-4</v>
      </c>
    </row>
    <row r="556" spans="1:6" x14ac:dyDescent="0.45">
      <c r="A556" t="str">
        <f t="shared" si="8"/>
        <v>난리_Noun</v>
      </c>
      <c r="B556" t="s">
        <v>284</v>
      </c>
      <c r="C556" t="s">
        <v>146</v>
      </c>
      <c r="D556" s="1">
        <v>43670</v>
      </c>
      <c r="E556">
        <v>2</v>
      </c>
      <c r="F556">
        <f>E556/E$2383</f>
        <v>3.1289111389236547E-4</v>
      </c>
    </row>
    <row r="557" spans="1:6" x14ac:dyDescent="0.45">
      <c r="A557" t="str">
        <f t="shared" si="8"/>
        <v>남짓_Noun</v>
      </c>
      <c r="B557" t="s">
        <v>288</v>
      </c>
      <c r="C557" t="s">
        <v>146</v>
      </c>
      <c r="D557" s="1">
        <v>43669</v>
      </c>
      <c r="E557">
        <v>2</v>
      </c>
      <c r="F557">
        <f>E557/E$2383</f>
        <v>3.1289111389236547E-4</v>
      </c>
    </row>
    <row r="558" spans="1:6" x14ac:dyDescent="0.45">
      <c r="A558" t="str">
        <f t="shared" si="8"/>
        <v>넘는_Verb</v>
      </c>
      <c r="B558" t="s">
        <v>301</v>
      </c>
      <c r="C558" t="s">
        <v>144</v>
      </c>
      <c r="D558" s="1">
        <v>43709</v>
      </c>
      <c r="E558">
        <v>2</v>
      </c>
      <c r="F558">
        <f>E558/E$2383</f>
        <v>3.1289111389236547E-4</v>
      </c>
    </row>
    <row r="559" spans="1:6" x14ac:dyDescent="0.45">
      <c r="A559" t="str">
        <f t="shared" si="8"/>
        <v>넘은_Verb</v>
      </c>
      <c r="B559" t="s">
        <v>304</v>
      </c>
      <c r="C559" t="s">
        <v>144</v>
      </c>
      <c r="D559" s="1">
        <v>43670</v>
      </c>
      <c r="E559">
        <v>2</v>
      </c>
      <c r="F559">
        <f>E559/E$2383</f>
        <v>3.1289111389236547E-4</v>
      </c>
    </row>
    <row r="560" spans="1:6" x14ac:dyDescent="0.45">
      <c r="A560" t="str">
        <f t="shared" si="8"/>
        <v>논란_Noun</v>
      </c>
      <c r="B560" t="s">
        <v>309</v>
      </c>
      <c r="C560" t="s">
        <v>146</v>
      </c>
      <c r="D560" s="1">
        <v>43669</v>
      </c>
      <c r="E560">
        <v>2</v>
      </c>
      <c r="F560">
        <f>E560/E$2383</f>
        <v>3.1289111389236547E-4</v>
      </c>
    </row>
    <row r="561" spans="1:6" x14ac:dyDescent="0.45">
      <c r="A561" t="str">
        <f t="shared" si="8"/>
        <v>논란_Noun</v>
      </c>
      <c r="B561" t="s">
        <v>309</v>
      </c>
      <c r="C561" t="s">
        <v>146</v>
      </c>
      <c r="D561" s="1">
        <v>43673</v>
      </c>
      <c r="E561">
        <v>2</v>
      </c>
      <c r="F561">
        <f>E561/E$2383</f>
        <v>3.1289111389236547E-4</v>
      </c>
    </row>
    <row r="562" spans="1:6" x14ac:dyDescent="0.45">
      <c r="A562" t="str">
        <f t="shared" si="8"/>
        <v>논란_Noun</v>
      </c>
      <c r="B562" t="s">
        <v>309</v>
      </c>
      <c r="C562" t="s">
        <v>146</v>
      </c>
      <c r="D562" s="1">
        <v>43676</v>
      </c>
      <c r="E562">
        <v>2</v>
      </c>
      <c r="F562">
        <f>E562/E$2383</f>
        <v>3.1289111389236547E-4</v>
      </c>
    </row>
    <row r="563" spans="1:6" x14ac:dyDescent="0.45">
      <c r="A563" t="str">
        <f t="shared" si="8"/>
        <v>논란_Noun</v>
      </c>
      <c r="B563" t="s">
        <v>309</v>
      </c>
      <c r="C563" t="s">
        <v>146</v>
      </c>
      <c r="D563" s="1">
        <v>43708</v>
      </c>
      <c r="E563">
        <v>2</v>
      </c>
      <c r="F563">
        <f>E563/E$2383</f>
        <v>3.1289111389236547E-4</v>
      </c>
    </row>
    <row r="564" spans="1:6" x14ac:dyDescent="0.45">
      <c r="A564" t="str">
        <f t="shared" si="8"/>
        <v>놀라_Verb</v>
      </c>
      <c r="B564" t="s">
        <v>310</v>
      </c>
      <c r="C564" t="s">
        <v>144</v>
      </c>
      <c r="D564" s="1">
        <v>43669</v>
      </c>
      <c r="E564">
        <v>2</v>
      </c>
      <c r="F564">
        <f>E564/E$2383</f>
        <v>3.1289111389236547E-4</v>
      </c>
    </row>
    <row r="565" spans="1:6" x14ac:dyDescent="0.45">
      <c r="A565" t="str">
        <f t="shared" si="8"/>
        <v>누리꾼_Noun</v>
      </c>
      <c r="B565" t="s">
        <v>319</v>
      </c>
      <c r="C565" t="s">
        <v>146</v>
      </c>
      <c r="D565" s="1">
        <v>43671</v>
      </c>
      <c r="E565">
        <v>2</v>
      </c>
      <c r="F565">
        <f>E565/E$2383</f>
        <v>3.1289111389236547E-4</v>
      </c>
    </row>
    <row r="566" spans="1:6" x14ac:dyDescent="0.45">
      <c r="A566" t="str">
        <f t="shared" si="8"/>
        <v>눈길_Noun</v>
      </c>
      <c r="B566" t="s">
        <v>322</v>
      </c>
      <c r="C566" t="s">
        <v>146</v>
      </c>
      <c r="D566" s="1">
        <v>43669</v>
      </c>
      <c r="E566">
        <v>2</v>
      </c>
      <c r="F566">
        <f>E566/E$2383</f>
        <v>3.1289111389236547E-4</v>
      </c>
    </row>
    <row r="567" spans="1:6" x14ac:dyDescent="0.45">
      <c r="A567" t="str">
        <f t="shared" si="8"/>
        <v>는_Josa</v>
      </c>
      <c r="B567" t="s">
        <v>328</v>
      </c>
      <c r="C567" t="s">
        <v>143</v>
      </c>
      <c r="D567" s="1">
        <v>43671</v>
      </c>
      <c r="E567">
        <v>2</v>
      </c>
      <c r="F567">
        <f>E567/E$2383</f>
        <v>3.1289111389236547E-4</v>
      </c>
    </row>
    <row r="568" spans="1:6" x14ac:dyDescent="0.45">
      <c r="A568" t="str">
        <f t="shared" si="8"/>
        <v>는_Josa</v>
      </c>
      <c r="B568" t="s">
        <v>328</v>
      </c>
      <c r="C568" t="s">
        <v>143</v>
      </c>
      <c r="D568" s="1">
        <v>43676</v>
      </c>
      <c r="E568">
        <v>2</v>
      </c>
      <c r="F568">
        <f>E568/E$2383</f>
        <v>3.1289111389236547E-4</v>
      </c>
    </row>
    <row r="569" spans="1:6" x14ac:dyDescent="0.45">
      <c r="A569" t="str">
        <f t="shared" si="8"/>
        <v>는_Josa</v>
      </c>
      <c r="B569" t="s">
        <v>328</v>
      </c>
      <c r="C569" t="s">
        <v>143</v>
      </c>
      <c r="D569" s="1">
        <v>43707</v>
      </c>
      <c r="E569">
        <v>2</v>
      </c>
      <c r="F569">
        <f>E569/E$2383</f>
        <v>3.1289111389236547E-4</v>
      </c>
    </row>
    <row r="570" spans="1:6" x14ac:dyDescent="0.45">
      <c r="A570" t="str">
        <f t="shared" si="8"/>
        <v>는_Josa</v>
      </c>
      <c r="B570" t="s">
        <v>328</v>
      </c>
      <c r="C570" t="s">
        <v>143</v>
      </c>
      <c r="D570" s="1">
        <v>43708</v>
      </c>
      <c r="E570">
        <v>2</v>
      </c>
      <c r="F570">
        <f>E570/E$2383</f>
        <v>3.1289111389236547E-4</v>
      </c>
    </row>
    <row r="571" spans="1:6" x14ac:dyDescent="0.45">
      <c r="A571" t="str">
        <f t="shared" si="8"/>
        <v>는_Josa</v>
      </c>
      <c r="B571" t="s">
        <v>328</v>
      </c>
      <c r="C571" t="s">
        <v>143</v>
      </c>
      <c r="D571" s="1">
        <v>43709</v>
      </c>
      <c r="E571">
        <v>2</v>
      </c>
      <c r="F571">
        <f>E571/E$2383</f>
        <v>3.1289111389236547E-4</v>
      </c>
    </row>
    <row r="572" spans="1:6" x14ac:dyDescent="0.45">
      <c r="A572" t="str">
        <f t="shared" si="8"/>
        <v>능가_Noun</v>
      </c>
      <c r="B572" t="s">
        <v>329</v>
      </c>
      <c r="C572" t="s">
        <v>146</v>
      </c>
      <c r="D572" s="1">
        <v>43669</v>
      </c>
      <c r="E572">
        <v>2</v>
      </c>
      <c r="F572">
        <f>E572/E$2383</f>
        <v>3.1289111389236547E-4</v>
      </c>
    </row>
    <row r="573" spans="1:6" x14ac:dyDescent="0.45">
      <c r="A573" t="str">
        <f t="shared" si="8"/>
        <v>다달이_Noun</v>
      </c>
      <c r="B573" t="s">
        <v>333</v>
      </c>
      <c r="C573" t="s">
        <v>146</v>
      </c>
      <c r="D573" s="1">
        <v>43669</v>
      </c>
      <c r="E573">
        <v>2</v>
      </c>
      <c r="F573">
        <f>E573/E$2383</f>
        <v>3.1289111389236547E-4</v>
      </c>
    </row>
    <row r="574" spans="1:6" x14ac:dyDescent="0.45">
      <c r="A574" t="str">
        <f t="shared" si="8"/>
        <v>달_Noun</v>
      </c>
      <c r="B574" t="s">
        <v>341</v>
      </c>
      <c r="C574" t="s">
        <v>146</v>
      </c>
      <c r="D574" s="1">
        <v>43671</v>
      </c>
      <c r="E574">
        <v>2</v>
      </c>
      <c r="F574">
        <f>E574/E$2383</f>
        <v>3.1289111389236547E-4</v>
      </c>
    </row>
    <row r="575" spans="1:6" x14ac:dyDescent="0.45">
      <c r="A575" t="str">
        <f t="shared" si="8"/>
        <v>담는_Verb</v>
      </c>
      <c r="B575" t="s">
        <v>345</v>
      </c>
      <c r="C575" t="s">
        <v>144</v>
      </c>
      <c r="D575" s="1">
        <v>43669</v>
      </c>
      <c r="E575">
        <v>2</v>
      </c>
      <c r="F575">
        <f>E575/E$2383</f>
        <v>3.1289111389236547E-4</v>
      </c>
    </row>
    <row r="576" spans="1:6" x14ac:dyDescent="0.45">
      <c r="A576" t="str">
        <f t="shared" si="8"/>
        <v>당_Suffix</v>
      </c>
      <c r="B576" t="s">
        <v>346</v>
      </c>
      <c r="C576" t="s">
        <v>201</v>
      </c>
      <c r="D576" s="1">
        <v>43670</v>
      </c>
      <c r="E576">
        <v>2</v>
      </c>
      <c r="F576">
        <f>E576/E$2383</f>
        <v>3.1289111389236547E-4</v>
      </c>
    </row>
    <row r="577" spans="1:6" x14ac:dyDescent="0.45">
      <c r="A577" t="str">
        <f t="shared" si="8"/>
        <v>당하기도_Adjective</v>
      </c>
      <c r="B577" t="s">
        <v>348</v>
      </c>
      <c r="C577" t="s">
        <v>148</v>
      </c>
      <c r="D577" s="1">
        <v>43669</v>
      </c>
      <c r="E577">
        <v>2</v>
      </c>
      <c r="F577">
        <f>E577/E$2383</f>
        <v>3.1289111389236547E-4</v>
      </c>
    </row>
    <row r="578" spans="1:6" x14ac:dyDescent="0.45">
      <c r="A578" t="str">
        <f t="shared" si="8"/>
        <v>당하기도_Adjective</v>
      </c>
      <c r="B578" t="s">
        <v>348</v>
      </c>
      <c r="C578" t="s">
        <v>148</v>
      </c>
      <c r="D578" s="1">
        <v>43670</v>
      </c>
      <c r="E578">
        <v>2</v>
      </c>
      <c r="F578">
        <f>E578/E$2383</f>
        <v>3.1289111389236547E-4</v>
      </c>
    </row>
    <row r="579" spans="1:6" x14ac:dyDescent="0.45">
      <c r="A579" t="str">
        <f t="shared" ref="A579:A642" si="9">B579&amp;"_"&amp;C579</f>
        <v>대_Foreign</v>
      </c>
      <c r="B579" t="s">
        <v>351</v>
      </c>
      <c r="C579" t="s">
        <v>119</v>
      </c>
      <c r="D579" s="1">
        <v>43670</v>
      </c>
      <c r="E579">
        <v>2</v>
      </c>
      <c r="F579">
        <f>E579/E$2383</f>
        <v>3.1289111389236547E-4</v>
      </c>
    </row>
    <row r="580" spans="1:6" x14ac:dyDescent="0.45">
      <c r="A580" t="str">
        <f t="shared" si="9"/>
        <v>대_Modifier</v>
      </c>
      <c r="B580" t="s">
        <v>351</v>
      </c>
      <c r="C580" t="s">
        <v>225</v>
      </c>
      <c r="D580" s="1">
        <v>43671</v>
      </c>
      <c r="E580">
        <v>2</v>
      </c>
      <c r="F580">
        <f>E580/E$2383</f>
        <v>3.1289111389236547E-4</v>
      </c>
    </row>
    <row r="581" spans="1:6" x14ac:dyDescent="0.45">
      <c r="A581" t="str">
        <f t="shared" si="9"/>
        <v>대_Verb</v>
      </c>
      <c r="B581" t="s">
        <v>351</v>
      </c>
      <c r="C581" t="s">
        <v>144</v>
      </c>
      <c r="D581" s="1">
        <v>43669</v>
      </c>
      <c r="E581">
        <v>2</v>
      </c>
      <c r="F581">
        <f>E581/E$2383</f>
        <v>3.1289111389236547E-4</v>
      </c>
    </row>
    <row r="582" spans="1:6" x14ac:dyDescent="0.45">
      <c r="A582" t="str">
        <f t="shared" si="9"/>
        <v>대_Verb</v>
      </c>
      <c r="B582" t="s">
        <v>351</v>
      </c>
      <c r="C582" t="s">
        <v>144</v>
      </c>
      <c r="D582" s="1">
        <v>43670</v>
      </c>
      <c r="E582">
        <v>2</v>
      </c>
      <c r="F582">
        <f>E582/E$2383</f>
        <v>3.1289111389236547E-4</v>
      </c>
    </row>
    <row r="583" spans="1:6" x14ac:dyDescent="0.45">
      <c r="A583" t="str">
        <f t="shared" si="9"/>
        <v>대체_Noun</v>
      </c>
      <c r="B583" t="s">
        <v>359</v>
      </c>
      <c r="C583" t="s">
        <v>146</v>
      </c>
      <c r="D583" s="1">
        <v>43670</v>
      </c>
      <c r="E583">
        <v>2</v>
      </c>
      <c r="F583">
        <f>E583/E$2383</f>
        <v>3.1289111389236547E-4</v>
      </c>
    </row>
    <row r="584" spans="1:6" x14ac:dyDescent="0.45">
      <c r="A584" t="str">
        <f t="shared" si="9"/>
        <v>대표_Noun</v>
      </c>
      <c r="B584" t="s">
        <v>361</v>
      </c>
      <c r="C584" t="s">
        <v>146</v>
      </c>
      <c r="D584" s="1">
        <v>43670</v>
      </c>
      <c r="E584">
        <v>2</v>
      </c>
      <c r="F584">
        <f>E584/E$2383</f>
        <v>3.1289111389236547E-4</v>
      </c>
    </row>
    <row r="585" spans="1:6" x14ac:dyDescent="0.45">
      <c r="A585" t="str">
        <f t="shared" si="9"/>
        <v>도_Noun</v>
      </c>
      <c r="B585" t="s">
        <v>365</v>
      </c>
      <c r="C585" t="s">
        <v>146</v>
      </c>
      <c r="D585" s="1">
        <v>43670</v>
      </c>
      <c r="E585">
        <v>2</v>
      </c>
      <c r="F585">
        <f>E585/E$2383</f>
        <v>3.1289111389236547E-4</v>
      </c>
    </row>
    <row r="586" spans="1:6" x14ac:dyDescent="0.45">
      <c r="A586" t="str">
        <f t="shared" si="9"/>
        <v>도마_Noun</v>
      </c>
      <c r="B586" t="s">
        <v>370</v>
      </c>
      <c r="C586" t="s">
        <v>146</v>
      </c>
      <c r="D586" s="1">
        <v>43669</v>
      </c>
      <c r="E586">
        <v>2</v>
      </c>
      <c r="F586">
        <f>E586/E$2383</f>
        <v>3.1289111389236547E-4</v>
      </c>
    </row>
    <row r="587" spans="1:6" x14ac:dyDescent="0.45">
      <c r="A587" t="str">
        <f t="shared" si="9"/>
        <v>독자_Noun</v>
      </c>
      <c r="B587" t="s">
        <v>372</v>
      </c>
      <c r="C587" t="s">
        <v>146</v>
      </c>
      <c r="D587" s="1">
        <v>43709</v>
      </c>
      <c r="E587">
        <v>2</v>
      </c>
      <c r="F587">
        <f>E587/E$2383</f>
        <v>3.1289111389236547E-4</v>
      </c>
    </row>
    <row r="588" spans="1:6" x14ac:dyDescent="0.45">
      <c r="A588" t="str">
        <f t="shared" si="9"/>
        <v>돈_Noun</v>
      </c>
      <c r="B588" t="s">
        <v>373</v>
      </c>
      <c r="C588" t="s">
        <v>146</v>
      </c>
      <c r="D588" s="1">
        <v>43669</v>
      </c>
      <c r="E588">
        <v>2</v>
      </c>
      <c r="F588">
        <f>E588/E$2383</f>
        <v>3.1289111389236547E-4</v>
      </c>
    </row>
    <row r="589" spans="1:6" x14ac:dyDescent="0.45">
      <c r="A589" t="str">
        <f t="shared" si="9"/>
        <v>돌린_Verb</v>
      </c>
      <c r="B589" t="s">
        <v>376</v>
      </c>
      <c r="C589" t="s">
        <v>144</v>
      </c>
      <c r="D589" s="1">
        <v>43670</v>
      </c>
      <c r="E589">
        <v>2</v>
      </c>
      <c r="F589">
        <f>E589/E$2383</f>
        <v>3.1289111389236547E-4</v>
      </c>
    </row>
    <row r="590" spans="1:6" x14ac:dyDescent="0.45">
      <c r="A590" t="str">
        <f t="shared" si="9"/>
        <v>돌파_Noun</v>
      </c>
      <c r="B590" t="s">
        <v>378</v>
      </c>
      <c r="C590" t="s">
        <v>146</v>
      </c>
      <c r="D590" s="1">
        <v>43670</v>
      </c>
      <c r="E590">
        <v>2</v>
      </c>
      <c r="F590">
        <f>E590/E$2383</f>
        <v>3.1289111389236547E-4</v>
      </c>
    </row>
    <row r="591" spans="1:6" x14ac:dyDescent="0.45">
      <c r="A591" t="str">
        <f t="shared" si="9"/>
        <v>됐다_Verb</v>
      </c>
      <c r="B591" t="s">
        <v>383</v>
      </c>
      <c r="C591" t="s">
        <v>144</v>
      </c>
      <c r="D591" s="1">
        <v>43669</v>
      </c>
      <c r="E591">
        <v>2</v>
      </c>
      <c r="F591">
        <f>E591/E$2383</f>
        <v>3.1289111389236547E-4</v>
      </c>
    </row>
    <row r="592" spans="1:6" x14ac:dyDescent="0.45">
      <c r="A592" t="str">
        <f t="shared" si="9"/>
        <v>뒤_Noun</v>
      </c>
      <c r="B592" t="s">
        <v>395</v>
      </c>
      <c r="C592" t="s">
        <v>146</v>
      </c>
      <c r="D592" s="1">
        <v>43708</v>
      </c>
      <c r="E592">
        <v>2</v>
      </c>
      <c r="F592">
        <f>E592/E$2383</f>
        <v>3.1289111389236547E-4</v>
      </c>
    </row>
    <row r="593" spans="1:6" x14ac:dyDescent="0.45">
      <c r="A593" t="str">
        <f t="shared" si="9"/>
        <v>들어_Verb</v>
      </c>
      <c r="B593" t="s">
        <v>399</v>
      </c>
      <c r="C593" t="s">
        <v>144</v>
      </c>
      <c r="D593" s="1">
        <v>43669</v>
      </c>
      <c r="E593">
        <v>2</v>
      </c>
      <c r="F593">
        <f>E593/E$2383</f>
        <v>3.1289111389236547E-4</v>
      </c>
    </row>
    <row r="594" spans="1:6" x14ac:dyDescent="0.45">
      <c r="A594" t="str">
        <f t="shared" si="9"/>
        <v>들이기에_Verb</v>
      </c>
      <c r="B594" t="s">
        <v>403</v>
      </c>
      <c r="C594" t="s">
        <v>144</v>
      </c>
      <c r="D594" s="1">
        <v>43669</v>
      </c>
      <c r="E594">
        <v>2</v>
      </c>
      <c r="F594">
        <f>E594/E$2383</f>
        <v>3.1289111389236547E-4</v>
      </c>
    </row>
    <row r="595" spans="1:6" x14ac:dyDescent="0.45">
      <c r="A595" t="str">
        <f t="shared" si="9"/>
        <v>때문_Noun</v>
      </c>
      <c r="B595" t="s">
        <v>411</v>
      </c>
      <c r="C595" t="s">
        <v>146</v>
      </c>
      <c r="D595" s="1">
        <v>43670</v>
      </c>
      <c r="E595">
        <v>2</v>
      </c>
      <c r="F595">
        <f>E595/E$2383</f>
        <v>3.1289111389236547E-4</v>
      </c>
    </row>
    <row r="596" spans="1:6" x14ac:dyDescent="0.45">
      <c r="A596" t="str">
        <f t="shared" si="9"/>
        <v>또_Noun</v>
      </c>
      <c r="B596" t="s">
        <v>412</v>
      </c>
      <c r="C596" t="s">
        <v>146</v>
      </c>
      <c r="D596" s="1">
        <v>43669</v>
      </c>
      <c r="E596">
        <v>2</v>
      </c>
      <c r="F596">
        <f>E596/E$2383</f>
        <v>3.1289111389236547E-4</v>
      </c>
    </row>
    <row r="597" spans="1:6" x14ac:dyDescent="0.45">
      <c r="A597" t="str">
        <f t="shared" si="9"/>
        <v>래_Josa</v>
      </c>
      <c r="B597" t="s">
        <v>419</v>
      </c>
      <c r="C597" t="s">
        <v>143</v>
      </c>
      <c r="D597" s="1">
        <v>43671</v>
      </c>
      <c r="E597">
        <v>2</v>
      </c>
      <c r="F597">
        <f>E597/E$2383</f>
        <v>3.1289111389236547E-4</v>
      </c>
    </row>
    <row r="598" spans="1:6" x14ac:dyDescent="0.45">
      <c r="A598" t="str">
        <f t="shared" si="9"/>
        <v>로_Josa</v>
      </c>
      <c r="B598" t="s">
        <v>421</v>
      </c>
      <c r="C598" t="s">
        <v>143</v>
      </c>
      <c r="D598" s="1">
        <v>43672</v>
      </c>
      <c r="E598">
        <v>2</v>
      </c>
      <c r="F598">
        <f>E598/E$2383</f>
        <v>3.1289111389236547E-4</v>
      </c>
    </row>
    <row r="599" spans="1:6" x14ac:dyDescent="0.45">
      <c r="A599" t="str">
        <f t="shared" si="9"/>
        <v>를_Josa</v>
      </c>
      <c r="B599" t="s">
        <v>425</v>
      </c>
      <c r="C599" t="s">
        <v>143</v>
      </c>
      <c r="D599" s="1">
        <v>43671</v>
      </c>
      <c r="E599">
        <v>2</v>
      </c>
      <c r="F599">
        <f>E599/E$2383</f>
        <v>3.1289111389236547E-4</v>
      </c>
    </row>
    <row r="600" spans="1:6" x14ac:dyDescent="0.45">
      <c r="A600" t="str">
        <f t="shared" si="9"/>
        <v>리뷰_Noun</v>
      </c>
      <c r="B600" t="s">
        <v>426</v>
      </c>
      <c r="C600" t="s">
        <v>146</v>
      </c>
      <c r="D600" s="1">
        <v>43669</v>
      </c>
      <c r="E600">
        <v>2</v>
      </c>
      <c r="F600">
        <f>E600/E$2383</f>
        <v>3.1289111389236547E-4</v>
      </c>
    </row>
    <row r="601" spans="1:6" x14ac:dyDescent="0.45">
      <c r="A601" t="str">
        <f t="shared" si="9"/>
        <v>막대_Noun</v>
      </c>
      <c r="B601" t="s">
        <v>430</v>
      </c>
      <c r="C601" t="s">
        <v>146</v>
      </c>
      <c r="D601" s="1">
        <v>43669</v>
      </c>
      <c r="E601">
        <v>2</v>
      </c>
      <c r="F601">
        <f>E601/E$2383</f>
        <v>3.1289111389236547E-4</v>
      </c>
    </row>
    <row r="602" spans="1:6" x14ac:dyDescent="0.45">
      <c r="A602" t="str">
        <f t="shared" si="9"/>
        <v>말_Noun</v>
      </c>
      <c r="B602" t="s">
        <v>437</v>
      </c>
      <c r="C602" t="s">
        <v>146</v>
      </c>
      <c r="D602" s="1">
        <v>43708</v>
      </c>
      <c r="E602">
        <v>2</v>
      </c>
      <c r="F602">
        <f>E602/E$2383</f>
        <v>3.1289111389236547E-4</v>
      </c>
    </row>
    <row r="603" spans="1:6" x14ac:dyDescent="0.45">
      <c r="A603" t="str">
        <f t="shared" si="9"/>
        <v>말고_Josa</v>
      </c>
      <c r="B603" t="s">
        <v>438</v>
      </c>
      <c r="C603" t="s">
        <v>143</v>
      </c>
      <c r="D603" s="1">
        <v>43669</v>
      </c>
      <c r="E603">
        <v>2</v>
      </c>
      <c r="F603">
        <f>E603/E$2383</f>
        <v>3.1289111389236547E-4</v>
      </c>
    </row>
    <row r="604" spans="1:6" x14ac:dyDescent="0.45">
      <c r="A604" t="str">
        <f t="shared" si="9"/>
        <v>매입_Noun</v>
      </c>
      <c r="B604" t="s">
        <v>443</v>
      </c>
      <c r="C604" t="s">
        <v>146</v>
      </c>
      <c r="D604" s="1">
        <v>43672</v>
      </c>
      <c r="E604">
        <v>2</v>
      </c>
      <c r="F604">
        <f>E604/E$2383</f>
        <v>3.1289111389236547E-4</v>
      </c>
    </row>
    <row r="605" spans="1:6" x14ac:dyDescent="0.45">
      <c r="A605" t="str">
        <f t="shared" si="9"/>
        <v>매입_Noun</v>
      </c>
      <c r="B605" t="s">
        <v>443</v>
      </c>
      <c r="C605" t="s">
        <v>146</v>
      </c>
      <c r="D605" s="1">
        <v>43673</v>
      </c>
      <c r="E605">
        <v>2</v>
      </c>
      <c r="F605">
        <f>E605/E$2383</f>
        <v>3.1289111389236547E-4</v>
      </c>
    </row>
    <row r="606" spans="1:6" x14ac:dyDescent="0.45">
      <c r="A606" t="str">
        <f t="shared" si="9"/>
        <v>먹방_Noun</v>
      </c>
      <c r="B606" t="s">
        <v>446</v>
      </c>
      <c r="C606" t="s">
        <v>146</v>
      </c>
      <c r="D606" s="1">
        <v>43670</v>
      </c>
      <c r="E606">
        <v>2</v>
      </c>
      <c r="F606">
        <f>E606/E$2383</f>
        <v>3.1289111389236547E-4</v>
      </c>
    </row>
    <row r="607" spans="1:6" x14ac:dyDescent="0.45">
      <c r="A607" t="str">
        <f t="shared" si="9"/>
        <v>먹어도_Verb</v>
      </c>
      <c r="B607" t="s">
        <v>447</v>
      </c>
      <c r="C607" t="s">
        <v>144</v>
      </c>
      <c r="D607" s="1">
        <v>43670</v>
      </c>
      <c r="E607">
        <v>2</v>
      </c>
      <c r="F607">
        <f>E607/E$2383</f>
        <v>3.1289111389236547E-4</v>
      </c>
    </row>
    <row r="608" spans="1:6" x14ac:dyDescent="0.45">
      <c r="A608" t="str">
        <f t="shared" si="9"/>
        <v>면_Josa</v>
      </c>
      <c r="B608" t="s">
        <v>452</v>
      </c>
      <c r="C608" t="s">
        <v>143</v>
      </c>
      <c r="D608" s="1">
        <v>43669</v>
      </c>
      <c r="E608">
        <v>2</v>
      </c>
      <c r="F608">
        <f>E608/E$2383</f>
        <v>3.1289111389236547E-4</v>
      </c>
    </row>
    <row r="609" spans="1:6" x14ac:dyDescent="0.45">
      <c r="A609" t="str">
        <f t="shared" si="9"/>
        <v>면알_Noun</v>
      </c>
      <c r="B609" t="s">
        <v>453</v>
      </c>
      <c r="C609" t="s">
        <v>146</v>
      </c>
      <c r="D609" s="1">
        <v>43669</v>
      </c>
      <c r="E609">
        <v>2</v>
      </c>
      <c r="F609">
        <f>E609/E$2383</f>
        <v>3.1289111389236547E-4</v>
      </c>
    </row>
    <row r="610" spans="1:6" x14ac:dyDescent="0.45">
      <c r="A610" t="str">
        <f t="shared" si="9"/>
        <v>명_Suffix</v>
      </c>
      <c r="B610" t="s">
        <v>454</v>
      </c>
      <c r="C610" t="s">
        <v>201</v>
      </c>
      <c r="D610" s="1">
        <v>43709</v>
      </c>
      <c r="E610">
        <v>2</v>
      </c>
      <c r="F610">
        <f>E610/E$2383</f>
        <v>3.1289111389236547E-4</v>
      </c>
    </row>
    <row r="611" spans="1:6" x14ac:dyDescent="0.45">
      <c r="A611" t="str">
        <f t="shared" si="9"/>
        <v>명문_Noun</v>
      </c>
      <c r="B611" t="s">
        <v>457</v>
      </c>
      <c r="C611" t="s">
        <v>146</v>
      </c>
      <c r="D611" s="1">
        <v>43671</v>
      </c>
      <c r="E611">
        <v>2</v>
      </c>
      <c r="F611">
        <f>E611/E$2383</f>
        <v>3.1289111389236547E-4</v>
      </c>
    </row>
    <row r="612" spans="1:6" x14ac:dyDescent="0.45">
      <c r="A612" t="str">
        <f t="shared" si="9"/>
        <v>명예훼손_Noun</v>
      </c>
      <c r="B612" t="s">
        <v>461</v>
      </c>
      <c r="C612" t="s">
        <v>146</v>
      </c>
      <c r="D612" s="1">
        <v>43669</v>
      </c>
      <c r="E612">
        <v>2</v>
      </c>
      <c r="F612">
        <f>E612/E$2383</f>
        <v>3.1289111389236547E-4</v>
      </c>
    </row>
    <row r="613" spans="1:6" x14ac:dyDescent="0.45">
      <c r="A613" t="str">
        <f t="shared" si="9"/>
        <v>목소리_Noun</v>
      </c>
      <c r="B613" t="s">
        <v>466</v>
      </c>
      <c r="C613" t="s">
        <v>146</v>
      </c>
      <c r="D613" s="1">
        <v>43670</v>
      </c>
      <c r="E613">
        <v>2</v>
      </c>
      <c r="F613">
        <f>E613/E$2383</f>
        <v>3.1289111389236547E-4</v>
      </c>
    </row>
    <row r="614" spans="1:6" x14ac:dyDescent="0.45">
      <c r="A614" t="str">
        <f t="shared" si="9"/>
        <v>목적_Noun</v>
      </c>
      <c r="B614" t="s">
        <v>467</v>
      </c>
      <c r="C614" t="s">
        <v>146</v>
      </c>
      <c r="D614" s="1">
        <v>43707</v>
      </c>
      <c r="E614">
        <v>2</v>
      </c>
      <c r="F614">
        <f>E614/E$2383</f>
        <v>3.1289111389236547E-4</v>
      </c>
    </row>
    <row r="615" spans="1:6" x14ac:dyDescent="0.45">
      <c r="A615" t="str">
        <f t="shared" si="9"/>
        <v>못_Noun</v>
      </c>
      <c r="B615" t="s">
        <v>468</v>
      </c>
      <c r="C615" t="s">
        <v>146</v>
      </c>
      <c r="D615" s="1">
        <v>43670</v>
      </c>
      <c r="E615">
        <v>2</v>
      </c>
      <c r="F615">
        <f>E615/E$2383</f>
        <v>3.1289111389236547E-4</v>
      </c>
    </row>
    <row r="616" spans="1:6" x14ac:dyDescent="0.45">
      <c r="A616" t="str">
        <f t="shared" si="9"/>
        <v>못_Noun</v>
      </c>
      <c r="B616" t="s">
        <v>468</v>
      </c>
      <c r="C616" t="s">
        <v>146</v>
      </c>
      <c r="D616" s="1">
        <v>43708</v>
      </c>
      <c r="E616">
        <v>2</v>
      </c>
      <c r="F616">
        <f>E616/E$2383</f>
        <v>3.1289111389236547E-4</v>
      </c>
    </row>
    <row r="617" spans="1:6" x14ac:dyDescent="0.45">
      <c r="A617" t="str">
        <f t="shared" si="9"/>
        <v>무려_Noun</v>
      </c>
      <c r="B617" t="s">
        <v>470</v>
      </c>
      <c r="C617" t="s">
        <v>146</v>
      </c>
      <c r="D617" s="1">
        <v>43669</v>
      </c>
      <c r="E617">
        <v>2</v>
      </c>
      <c r="F617">
        <f>E617/E$2383</f>
        <v>3.1289111389236547E-4</v>
      </c>
    </row>
    <row r="618" spans="1:6" x14ac:dyDescent="0.45">
      <c r="A618" t="str">
        <f t="shared" si="9"/>
        <v>무슨_Noun</v>
      </c>
      <c r="B618" t="s">
        <v>473</v>
      </c>
      <c r="C618" t="s">
        <v>146</v>
      </c>
      <c r="D618" s="1">
        <v>43670</v>
      </c>
      <c r="E618">
        <v>2</v>
      </c>
      <c r="F618">
        <f>E618/E$2383</f>
        <v>3.1289111389236547E-4</v>
      </c>
    </row>
    <row r="619" spans="1:6" x14ac:dyDescent="0.45">
      <c r="A619" t="str">
        <f t="shared" si="9"/>
        <v>뭐길_Noun</v>
      </c>
      <c r="B619" t="s">
        <v>480</v>
      </c>
      <c r="C619" t="s">
        <v>146</v>
      </c>
      <c r="D619" s="1">
        <v>43669</v>
      </c>
      <c r="E619">
        <v>2</v>
      </c>
      <c r="F619">
        <f>E619/E$2383</f>
        <v>3.1289111389236547E-4</v>
      </c>
    </row>
    <row r="620" spans="1:6" x14ac:dyDescent="0.45">
      <c r="A620" t="str">
        <f t="shared" si="9"/>
        <v>민낯_Noun</v>
      </c>
      <c r="B620" t="s">
        <v>491</v>
      </c>
      <c r="C620" t="s">
        <v>146</v>
      </c>
      <c r="D620" s="1">
        <v>43670</v>
      </c>
      <c r="E620">
        <v>2</v>
      </c>
      <c r="F620">
        <f>E620/E$2383</f>
        <v>3.1289111389236547E-4</v>
      </c>
    </row>
    <row r="621" spans="1:6" x14ac:dyDescent="0.45">
      <c r="A621" t="str">
        <f t="shared" si="9"/>
        <v>박탈_Noun</v>
      </c>
      <c r="B621" t="s">
        <v>499</v>
      </c>
      <c r="C621" t="s">
        <v>146</v>
      </c>
      <c r="D621" s="1">
        <v>43672</v>
      </c>
      <c r="E621">
        <v>2</v>
      </c>
      <c r="F621">
        <f>E621/E$2383</f>
        <v>3.1289111389236547E-4</v>
      </c>
    </row>
    <row r="622" spans="1:6" x14ac:dyDescent="0.45">
      <c r="A622" t="str">
        <f t="shared" si="9"/>
        <v>밖에도_Josa</v>
      </c>
      <c r="B622" t="s">
        <v>500</v>
      </c>
      <c r="C622" t="s">
        <v>143</v>
      </c>
      <c r="D622" s="1">
        <v>43672</v>
      </c>
      <c r="E622">
        <v>2</v>
      </c>
      <c r="F622">
        <f>E622/E$2383</f>
        <v>3.1289111389236547E-4</v>
      </c>
    </row>
    <row r="623" spans="1:6" x14ac:dyDescent="0.45">
      <c r="A623" t="str">
        <f t="shared" si="9"/>
        <v>받아_Verb</v>
      </c>
      <c r="B623" t="s">
        <v>505</v>
      </c>
      <c r="C623" t="s">
        <v>144</v>
      </c>
      <c r="D623" s="1">
        <v>43670</v>
      </c>
      <c r="E623">
        <v>2</v>
      </c>
      <c r="F623">
        <f>E623/E$2383</f>
        <v>3.1289111389236547E-4</v>
      </c>
    </row>
    <row r="624" spans="1:6" x14ac:dyDescent="0.45">
      <c r="A624" t="str">
        <f t="shared" si="9"/>
        <v>받은_Verb</v>
      </c>
      <c r="B624" t="s">
        <v>506</v>
      </c>
      <c r="C624" t="s">
        <v>144</v>
      </c>
      <c r="D624" s="1">
        <v>43670</v>
      </c>
      <c r="E624">
        <v>2</v>
      </c>
      <c r="F624">
        <f>E624/E$2383</f>
        <v>3.1289111389236547E-4</v>
      </c>
    </row>
    <row r="625" spans="1:6" x14ac:dyDescent="0.45">
      <c r="A625" t="str">
        <f t="shared" si="9"/>
        <v>버_Noun</v>
      </c>
      <c r="B625" t="s">
        <v>518</v>
      </c>
      <c r="C625" t="s">
        <v>146</v>
      </c>
      <c r="D625" s="1">
        <v>43669</v>
      </c>
      <c r="E625">
        <v>2</v>
      </c>
      <c r="F625">
        <f>E625/E$2383</f>
        <v>3.1289111389236547E-4</v>
      </c>
    </row>
    <row r="626" spans="1:6" x14ac:dyDescent="0.45">
      <c r="A626" t="str">
        <f t="shared" si="9"/>
        <v>버_Noun</v>
      </c>
      <c r="B626" t="s">
        <v>518</v>
      </c>
      <c r="C626" t="s">
        <v>146</v>
      </c>
      <c r="D626" s="1">
        <v>43670</v>
      </c>
      <c r="E626">
        <v>2</v>
      </c>
      <c r="F626">
        <f>E626/E$2383</f>
        <v>3.1289111389236547E-4</v>
      </c>
    </row>
    <row r="627" spans="1:6" x14ac:dyDescent="0.45">
      <c r="A627" t="str">
        <f t="shared" si="9"/>
        <v>버_Noun</v>
      </c>
      <c r="B627" t="s">
        <v>518</v>
      </c>
      <c r="C627" t="s">
        <v>146</v>
      </c>
      <c r="D627" s="1">
        <v>43708</v>
      </c>
      <c r="E627">
        <v>2</v>
      </c>
      <c r="F627">
        <f>E627/E$2383</f>
        <v>3.1289111389236547E-4</v>
      </c>
    </row>
    <row r="628" spans="1:6" x14ac:dyDescent="0.45">
      <c r="A628" t="str">
        <f t="shared" si="9"/>
        <v>버들_Noun</v>
      </c>
      <c r="B628" t="s">
        <v>519</v>
      </c>
      <c r="C628" t="s">
        <v>146</v>
      </c>
      <c r="D628" s="1">
        <v>43669</v>
      </c>
      <c r="E628">
        <v>2</v>
      </c>
      <c r="F628">
        <f>E628/E$2383</f>
        <v>3.1289111389236547E-4</v>
      </c>
    </row>
    <row r="629" spans="1:6" x14ac:dyDescent="0.45">
      <c r="A629" t="str">
        <f t="shared" si="9"/>
        <v>버들_Noun</v>
      </c>
      <c r="B629" t="s">
        <v>519</v>
      </c>
      <c r="C629" t="s">
        <v>146</v>
      </c>
      <c r="D629" s="1">
        <v>43672</v>
      </c>
      <c r="E629">
        <v>2</v>
      </c>
      <c r="F629">
        <f>E629/E$2383</f>
        <v>3.1289111389236547E-4</v>
      </c>
    </row>
    <row r="630" spans="1:6" x14ac:dyDescent="0.45">
      <c r="A630" t="str">
        <f t="shared" si="9"/>
        <v>벌길래_Verb</v>
      </c>
      <c r="B630" t="s">
        <v>524</v>
      </c>
      <c r="C630" t="s">
        <v>144</v>
      </c>
      <c r="D630" s="1">
        <v>43669</v>
      </c>
      <c r="E630">
        <v>2</v>
      </c>
      <c r="F630">
        <f>E630/E$2383</f>
        <v>3.1289111389236547E-4</v>
      </c>
    </row>
    <row r="631" spans="1:6" x14ac:dyDescent="0.45">
      <c r="A631" t="str">
        <f t="shared" si="9"/>
        <v>벌어_Verb</v>
      </c>
      <c r="B631" t="s">
        <v>526</v>
      </c>
      <c r="C631" t="s">
        <v>144</v>
      </c>
      <c r="D631" s="1">
        <v>43669</v>
      </c>
      <c r="E631">
        <v>2</v>
      </c>
      <c r="F631">
        <f>E631/E$2383</f>
        <v>3.1289111389236547E-4</v>
      </c>
    </row>
    <row r="632" spans="1:6" x14ac:dyDescent="0.45">
      <c r="A632" t="str">
        <f t="shared" si="9"/>
        <v>벌어_Verb</v>
      </c>
      <c r="B632" t="s">
        <v>526</v>
      </c>
      <c r="C632" t="s">
        <v>144</v>
      </c>
      <c r="D632" s="1">
        <v>43670</v>
      </c>
      <c r="E632">
        <v>2</v>
      </c>
      <c r="F632">
        <f>E632/E$2383</f>
        <v>3.1289111389236547E-4</v>
      </c>
    </row>
    <row r="633" spans="1:6" x14ac:dyDescent="0.45">
      <c r="A633" t="str">
        <f t="shared" si="9"/>
        <v>법_Noun</v>
      </c>
      <c r="B633" t="s">
        <v>529</v>
      </c>
      <c r="C633" t="s">
        <v>146</v>
      </c>
      <c r="D633" s="1">
        <v>43670</v>
      </c>
      <c r="E633">
        <v>2</v>
      </c>
      <c r="F633">
        <f>E633/E$2383</f>
        <v>3.1289111389236547E-4</v>
      </c>
    </row>
    <row r="634" spans="1:6" x14ac:dyDescent="0.45">
      <c r="A634" t="str">
        <f t="shared" si="9"/>
        <v>변호사_Noun</v>
      </c>
      <c r="B634" t="s">
        <v>534</v>
      </c>
      <c r="C634" t="s">
        <v>146</v>
      </c>
      <c r="D634" s="1">
        <v>43670</v>
      </c>
      <c r="E634">
        <v>2</v>
      </c>
      <c r="F634">
        <f>E634/E$2383</f>
        <v>3.1289111389236547E-4</v>
      </c>
    </row>
    <row r="635" spans="1:6" x14ac:dyDescent="0.45">
      <c r="A635" t="str">
        <f t="shared" si="9"/>
        <v>보람_Noun</v>
      </c>
      <c r="B635" t="s">
        <v>540</v>
      </c>
      <c r="C635" t="s">
        <v>146</v>
      </c>
      <c r="D635" s="1">
        <v>43680</v>
      </c>
      <c r="E635">
        <v>2</v>
      </c>
      <c r="F635">
        <f>E635/E$2383</f>
        <v>3.1289111389236547E-4</v>
      </c>
    </row>
    <row r="636" spans="1:6" x14ac:dyDescent="0.45">
      <c r="A636" t="str">
        <f t="shared" si="9"/>
        <v>보람_Noun</v>
      </c>
      <c r="B636" t="s">
        <v>540</v>
      </c>
      <c r="C636" t="s">
        <v>146</v>
      </c>
      <c r="D636" s="1">
        <v>43684</v>
      </c>
      <c r="E636">
        <v>2</v>
      </c>
      <c r="F636">
        <f>E636/E$2383</f>
        <v>3.1289111389236547E-4</v>
      </c>
    </row>
    <row r="637" spans="1:6" x14ac:dyDescent="0.45">
      <c r="A637" t="str">
        <f t="shared" si="9"/>
        <v>보람_Noun</v>
      </c>
      <c r="B637" t="s">
        <v>540</v>
      </c>
      <c r="C637" t="s">
        <v>146</v>
      </c>
      <c r="D637" s="1">
        <v>43691</v>
      </c>
      <c r="E637">
        <v>2</v>
      </c>
      <c r="F637">
        <f>E637/E$2383</f>
        <v>3.1289111389236547E-4</v>
      </c>
    </row>
    <row r="638" spans="1:6" x14ac:dyDescent="0.45">
      <c r="A638" t="str">
        <f t="shared" si="9"/>
        <v>보람_Noun</v>
      </c>
      <c r="B638" t="s">
        <v>540</v>
      </c>
      <c r="C638" t="s">
        <v>146</v>
      </c>
      <c r="D638" s="1">
        <v>43698</v>
      </c>
      <c r="E638">
        <v>2</v>
      </c>
      <c r="F638">
        <f>E638/E$2383</f>
        <v>3.1289111389236547E-4</v>
      </c>
    </row>
    <row r="639" spans="1:6" x14ac:dyDescent="0.45">
      <c r="A639" t="str">
        <f t="shared" si="9"/>
        <v>보람_Noun</v>
      </c>
      <c r="B639" t="s">
        <v>540</v>
      </c>
      <c r="C639" t="s">
        <v>146</v>
      </c>
      <c r="D639" s="1">
        <v>43711</v>
      </c>
      <c r="E639">
        <v>2</v>
      </c>
      <c r="F639">
        <f>E639/E$2383</f>
        <v>3.1289111389236547E-4</v>
      </c>
    </row>
    <row r="640" spans="1:6" x14ac:dyDescent="0.45">
      <c r="A640" t="str">
        <f t="shared" si="9"/>
        <v>보람_Noun</v>
      </c>
      <c r="B640" t="s">
        <v>540</v>
      </c>
      <c r="C640" t="s">
        <v>146</v>
      </c>
      <c r="D640" s="1">
        <v>43715</v>
      </c>
      <c r="E640">
        <v>2</v>
      </c>
      <c r="F640">
        <f>E640/E$2383</f>
        <v>3.1289111389236547E-4</v>
      </c>
    </row>
    <row r="641" spans="1:6" x14ac:dyDescent="0.45">
      <c r="A641" t="str">
        <f t="shared" si="9"/>
        <v>보유_Noun</v>
      </c>
      <c r="B641" t="s">
        <v>542</v>
      </c>
      <c r="C641" t="s">
        <v>146</v>
      </c>
      <c r="D641" s="1">
        <v>43669</v>
      </c>
      <c r="E641">
        <v>2</v>
      </c>
      <c r="F641">
        <f>E641/E$2383</f>
        <v>3.1289111389236547E-4</v>
      </c>
    </row>
    <row r="642" spans="1:6" x14ac:dyDescent="0.45">
      <c r="A642" t="str">
        <f t="shared" si="9"/>
        <v>보호_Noun</v>
      </c>
      <c r="B642" t="s">
        <v>546</v>
      </c>
      <c r="C642" t="s">
        <v>146</v>
      </c>
      <c r="D642" s="1">
        <v>43714</v>
      </c>
      <c r="E642">
        <v>2</v>
      </c>
      <c r="F642">
        <f>E642/E$2383</f>
        <v>3.1289111389236547E-4</v>
      </c>
    </row>
    <row r="643" spans="1:6" x14ac:dyDescent="0.45">
      <c r="A643" t="str">
        <f t="shared" ref="A643:A706" si="10">B643&amp;"_"&amp;C643</f>
        <v>부럽다_Adjective</v>
      </c>
      <c r="B643" t="s">
        <v>554</v>
      </c>
      <c r="C643" t="s">
        <v>148</v>
      </c>
      <c r="D643" s="1">
        <v>43669</v>
      </c>
      <c r="E643">
        <v>2</v>
      </c>
      <c r="F643">
        <f>E643/E$2383</f>
        <v>3.1289111389236547E-4</v>
      </c>
    </row>
    <row r="644" spans="1:6" x14ac:dyDescent="0.45">
      <c r="A644" t="str">
        <f t="shared" si="10"/>
        <v>빌딩_Noun</v>
      </c>
      <c r="B644" t="s">
        <v>577</v>
      </c>
      <c r="C644" t="s">
        <v>146</v>
      </c>
      <c r="D644" s="1">
        <v>43672</v>
      </c>
      <c r="E644">
        <v>2</v>
      </c>
      <c r="F644">
        <f>E644/E$2383</f>
        <v>3.1289111389236547E-4</v>
      </c>
    </row>
    <row r="645" spans="1:6" x14ac:dyDescent="0.45">
      <c r="A645" t="str">
        <f t="shared" si="10"/>
        <v>빌딩_Noun</v>
      </c>
      <c r="B645" t="s">
        <v>577</v>
      </c>
      <c r="C645" t="s">
        <v>146</v>
      </c>
      <c r="D645" s="1">
        <v>43673</v>
      </c>
      <c r="E645">
        <v>2</v>
      </c>
      <c r="F645">
        <f>E645/E$2383</f>
        <v>3.1289111389236547E-4</v>
      </c>
    </row>
    <row r="646" spans="1:6" x14ac:dyDescent="0.45">
      <c r="A646" t="str">
        <f t="shared" si="10"/>
        <v>빌딩_Noun</v>
      </c>
      <c r="B646" t="s">
        <v>577</v>
      </c>
      <c r="C646" t="s">
        <v>146</v>
      </c>
      <c r="D646" s="1">
        <v>43709</v>
      </c>
      <c r="E646">
        <v>2</v>
      </c>
      <c r="F646">
        <f>E646/E$2383</f>
        <v>3.1289111389236547E-4</v>
      </c>
    </row>
    <row r="647" spans="1:6" x14ac:dyDescent="0.45">
      <c r="A647" t="str">
        <f t="shared" si="10"/>
        <v>빛_Noun</v>
      </c>
      <c r="B647" t="s">
        <v>578</v>
      </c>
      <c r="C647" t="s">
        <v>146</v>
      </c>
      <c r="D647" s="1">
        <v>43709</v>
      </c>
      <c r="E647">
        <v>2</v>
      </c>
      <c r="F647">
        <f>E647/E$2383</f>
        <v>3.1289111389236547E-4</v>
      </c>
    </row>
    <row r="648" spans="1:6" x14ac:dyDescent="0.45">
      <c r="A648" t="str">
        <f t="shared" si="10"/>
        <v>사생활_Noun</v>
      </c>
      <c r="B648" t="s">
        <v>595</v>
      </c>
      <c r="C648" t="s">
        <v>146</v>
      </c>
      <c r="D648" s="1">
        <v>43670</v>
      </c>
      <c r="E648">
        <v>2</v>
      </c>
      <c r="F648">
        <f>E648/E$2383</f>
        <v>3.1289111389236547E-4</v>
      </c>
    </row>
    <row r="649" spans="1:6" x14ac:dyDescent="0.45">
      <c r="A649" t="str">
        <f t="shared" si="10"/>
        <v>사진_Noun</v>
      </c>
      <c r="B649" t="s">
        <v>603</v>
      </c>
      <c r="C649" t="s">
        <v>146</v>
      </c>
      <c r="D649" s="1">
        <v>43669</v>
      </c>
      <c r="E649">
        <v>2</v>
      </c>
      <c r="F649">
        <f>E649/E$2383</f>
        <v>3.1289111389236547E-4</v>
      </c>
    </row>
    <row r="650" spans="1:6" x14ac:dyDescent="0.45">
      <c r="A650" t="str">
        <f t="shared" si="10"/>
        <v>삭제_Noun</v>
      </c>
      <c r="B650" t="s">
        <v>605</v>
      </c>
      <c r="C650" t="s">
        <v>146</v>
      </c>
      <c r="D650" s="1">
        <v>43670</v>
      </c>
      <c r="E650">
        <v>2</v>
      </c>
      <c r="F650">
        <f>E650/E$2383</f>
        <v>3.1289111389236547E-4</v>
      </c>
    </row>
    <row r="651" spans="1:6" x14ac:dyDescent="0.45">
      <c r="A651" t="str">
        <f t="shared" si="10"/>
        <v>살_Noun</v>
      </c>
      <c r="B651" t="s">
        <v>607</v>
      </c>
      <c r="C651" t="s">
        <v>146</v>
      </c>
      <c r="D651" s="1">
        <v>43671</v>
      </c>
      <c r="E651">
        <v>2</v>
      </c>
      <c r="F651">
        <f>E651/E$2383</f>
        <v>3.1289111389236547E-4</v>
      </c>
    </row>
    <row r="652" spans="1:6" x14ac:dyDescent="0.45">
      <c r="A652" t="str">
        <f t="shared" si="10"/>
        <v>살_Noun</v>
      </c>
      <c r="B652" t="s">
        <v>607</v>
      </c>
      <c r="C652" t="s">
        <v>146</v>
      </c>
      <c r="D652" s="1">
        <v>43672</v>
      </c>
      <c r="E652">
        <v>2</v>
      </c>
      <c r="F652">
        <f>E652/E$2383</f>
        <v>3.1289111389236547E-4</v>
      </c>
    </row>
    <row r="653" spans="1:6" x14ac:dyDescent="0.45">
      <c r="A653" t="str">
        <f t="shared" si="10"/>
        <v>살_Noun</v>
      </c>
      <c r="B653" t="s">
        <v>607</v>
      </c>
      <c r="C653" t="s">
        <v>146</v>
      </c>
      <c r="D653" s="1">
        <v>43709</v>
      </c>
      <c r="E653">
        <v>2</v>
      </c>
      <c r="F653">
        <f>E653/E$2383</f>
        <v>3.1289111389236547E-4</v>
      </c>
    </row>
    <row r="654" spans="1:6" x14ac:dyDescent="0.45">
      <c r="A654" t="str">
        <f t="shared" si="10"/>
        <v>상_Suffix</v>
      </c>
      <c r="B654" t="s">
        <v>614</v>
      </c>
      <c r="C654" t="s">
        <v>201</v>
      </c>
      <c r="D654" s="1">
        <v>43669</v>
      </c>
      <c r="E654">
        <v>2</v>
      </c>
      <c r="F654">
        <f>E654/E$2383</f>
        <v>3.1289111389236547E-4</v>
      </c>
    </row>
    <row r="655" spans="1:6" x14ac:dyDescent="0.45">
      <c r="A655" t="str">
        <f t="shared" si="10"/>
        <v>상당_Noun</v>
      </c>
      <c r="B655" t="s">
        <v>616</v>
      </c>
      <c r="C655" t="s">
        <v>146</v>
      </c>
      <c r="D655" s="1">
        <v>43669</v>
      </c>
      <c r="E655">
        <v>2</v>
      </c>
      <c r="F655">
        <f>E655/E$2383</f>
        <v>3.1289111389236547E-4</v>
      </c>
    </row>
    <row r="656" spans="1:6" x14ac:dyDescent="0.45">
      <c r="A656" t="str">
        <f t="shared" si="10"/>
        <v>상대_Noun</v>
      </c>
      <c r="B656" t="s">
        <v>617</v>
      </c>
      <c r="C656" t="s">
        <v>146</v>
      </c>
      <c r="D656" s="1">
        <v>43671</v>
      </c>
      <c r="E656">
        <v>2</v>
      </c>
      <c r="F656">
        <f>E656/E$2383</f>
        <v>3.1289111389236547E-4</v>
      </c>
    </row>
    <row r="657" spans="1:6" x14ac:dyDescent="0.45">
      <c r="A657" t="str">
        <f t="shared" si="10"/>
        <v>상대_Noun</v>
      </c>
      <c r="B657" t="s">
        <v>617</v>
      </c>
      <c r="C657" t="s">
        <v>146</v>
      </c>
      <c r="D657" s="1">
        <v>43672</v>
      </c>
      <c r="E657">
        <v>2</v>
      </c>
      <c r="F657">
        <f>E657/E$2383</f>
        <v>3.1289111389236547E-4</v>
      </c>
    </row>
    <row r="658" spans="1:6" x14ac:dyDescent="0.45">
      <c r="A658" t="str">
        <f t="shared" si="10"/>
        <v>상상_Noun</v>
      </c>
      <c r="B658" t="s">
        <v>619</v>
      </c>
      <c r="C658" t="s">
        <v>146</v>
      </c>
      <c r="D658" s="1">
        <v>43669</v>
      </c>
      <c r="E658">
        <v>2</v>
      </c>
      <c r="F658">
        <f>E658/E$2383</f>
        <v>3.1289111389236547E-4</v>
      </c>
    </row>
    <row r="659" spans="1:6" x14ac:dyDescent="0.45">
      <c r="A659" t="str">
        <f t="shared" si="10"/>
        <v>상위_Noun</v>
      </c>
      <c r="B659" t="s">
        <v>621</v>
      </c>
      <c r="C659" t="s">
        <v>146</v>
      </c>
      <c r="D659" s="1">
        <v>43669</v>
      </c>
      <c r="E659">
        <v>2</v>
      </c>
      <c r="F659">
        <f>E659/E$2383</f>
        <v>3.1289111389236547E-4</v>
      </c>
    </row>
    <row r="660" spans="1:6" x14ac:dyDescent="0.45">
      <c r="A660" t="str">
        <f t="shared" si="10"/>
        <v>세금_Noun</v>
      </c>
      <c r="B660" t="s">
        <v>641</v>
      </c>
      <c r="C660" t="s">
        <v>146</v>
      </c>
      <c r="D660" s="1">
        <v>43669</v>
      </c>
      <c r="E660">
        <v>2</v>
      </c>
      <c r="F660">
        <f>E660/E$2383</f>
        <v>3.1289111389236547E-4</v>
      </c>
    </row>
    <row r="661" spans="1:6" x14ac:dyDescent="0.45">
      <c r="A661" t="str">
        <f t="shared" si="10"/>
        <v>세이브더칠드런_Noun</v>
      </c>
      <c r="B661" t="s">
        <v>643</v>
      </c>
      <c r="C661" t="s">
        <v>146</v>
      </c>
      <c r="D661" s="1">
        <v>43669</v>
      </c>
      <c r="E661">
        <v>2</v>
      </c>
      <c r="F661">
        <f>E661/E$2383</f>
        <v>3.1289111389236547E-4</v>
      </c>
    </row>
    <row r="662" spans="1:6" x14ac:dyDescent="0.45">
      <c r="A662" t="str">
        <f t="shared" si="10"/>
        <v>소녀_Noun</v>
      </c>
      <c r="B662" t="s">
        <v>645</v>
      </c>
      <c r="C662" t="s">
        <v>146</v>
      </c>
      <c r="D662" s="1">
        <v>43669</v>
      </c>
      <c r="E662">
        <v>2</v>
      </c>
      <c r="F662">
        <f>E662/E$2383</f>
        <v>3.1289111389236547E-4</v>
      </c>
    </row>
    <row r="663" spans="1:6" x14ac:dyDescent="0.45">
      <c r="A663" t="str">
        <f t="shared" si="10"/>
        <v>소득_Noun</v>
      </c>
      <c r="B663" t="s">
        <v>646</v>
      </c>
      <c r="C663" t="s">
        <v>146</v>
      </c>
      <c r="D663" s="1">
        <v>43684</v>
      </c>
      <c r="E663">
        <v>2</v>
      </c>
      <c r="F663">
        <f>E663/E$2383</f>
        <v>3.1289111389236547E-4</v>
      </c>
    </row>
    <row r="664" spans="1:6" x14ac:dyDescent="0.45">
      <c r="A664" t="str">
        <f t="shared" si="10"/>
        <v>소유_Noun</v>
      </c>
      <c r="B664" t="s">
        <v>652</v>
      </c>
      <c r="C664" t="s">
        <v>146</v>
      </c>
      <c r="D664" s="1">
        <v>43670</v>
      </c>
      <c r="E664">
        <v>2</v>
      </c>
      <c r="F664">
        <f>E664/E$2383</f>
        <v>3.1289111389236547E-4</v>
      </c>
    </row>
    <row r="665" spans="1:6" x14ac:dyDescent="0.45">
      <c r="A665" t="str">
        <f t="shared" si="10"/>
        <v>수_Noun</v>
      </c>
      <c r="B665" t="s">
        <v>659</v>
      </c>
      <c r="C665" t="s">
        <v>146</v>
      </c>
      <c r="D665" s="1">
        <v>43669</v>
      </c>
      <c r="E665">
        <v>2</v>
      </c>
      <c r="F665">
        <f>E665/E$2383</f>
        <v>3.1289111389236547E-4</v>
      </c>
    </row>
    <row r="666" spans="1:6" x14ac:dyDescent="0.45">
      <c r="A666" t="str">
        <f t="shared" si="10"/>
        <v>수록_Noun</v>
      </c>
      <c r="B666" t="s">
        <v>661</v>
      </c>
      <c r="C666" t="s">
        <v>146</v>
      </c>
      <c r="D666" s="1">
        <v>43669</v>
      </c>
      <c r="E666">
        <v>2</v>
      </c>
      <c r="F666">
        <f>E666/E$2383</f>
        <v>3.1289111389236547E-4</v>
      </c>
    </row>
    <row r="667" spans="1:6" x14ac:dyDescent="0.45">
      <c r="A667" t="str">
        <f t="shared" si="10"/>
        <v>수익_Noun</v>
      </c>
      <c r="B667" t="s">
        <v>664</v>
      </c>
      <c r="C667" t="s">
        <v>146</v>
      </c>
      <c r="D667" s="1">
        <v>43672</v>
      </c>
      <c r="E667">
        <v>2</v>
      </c>
      <c r="F667">
        <f>E667/E$2383</f>
        <v>3.1289111389236547E-4</v>
      </c>
    </row>
    <row r="668" spans="1:6" x14ac:dyDescent="0.45">
      <c r="A668" t="str">
        <f t="shared" si="10"/>
        <v>수익_Noun</v>
      </c>
      <c r="B668" t="s">
        <v>664</v>
      </c>
      <c r="C668" t="s">
        <v>146</v>
      </c>
      <c r="D668" s="1">
        <v>43676</v>
      </c>
      <c r="E668">
        <v>2</v>
      </c>
      <c r="F668">
        <f>E668/E$2383</f>
        <v>3.1289111389236547E-4</v>
      </c>
    </row>
    <row r="669" spans="1:6" x14ac:dyDescent="0.45">
      <c r="A669" t="str">
        <f t="shared" si="10"/>
        <v>수익_Noun</v>
      </c>
      <c r="B669" t="s">
        <v>664</v>
      </c>
      <c r="C669" t="s">
        <v>146</v>
      </c>
      <c r="D669" s="1">
        <v>43708</v>
      </c>
      <c r="E669">
        <v>2</v>
      </c>
      <c r="F669">
        <f>E669/E$2383</f>
        <v>3.1289111389236547E-4</v>
      </c>
    </row>
    <row r="670" spans="1:6" x14ac:dyDescent="0.45">
      <c r="A670" t="str">
        <f t="shared" si="10"/>
        <v>수입_Noun</v>
      </c>
      <c r="B670" t="s">
        <v>665</v>
      </c>
      <c r="C670" t="s">
        <v>146</v>
      </c>
      <c r="D670" s="1">
        <v>43672</v>
      </c>
      <c r="E670">
        <v>2</v>
      </c>
      <c r="F670">
        <f>E670/E$2383</f>
        <v>3.1289111389236547E-4</v>
      </c>
    </row>
    <row r="671" spans="1:6" x14ac:dyDescent="0.45">
      <c r="A671" t="str">
        <f t="shared" si="10"/>
        <v>수입_Noun</v>
      </c>
      <c r="B671" t="s">
        <v>665</v>
      </c>
      <c r="C671" t="s">
        <v>146</v>
      </c>
      <c r="D671" s="1">
        <v>43707</v>
      </c>
      <c r="E671">
        <v>2</v>
      </c>
      <c r="F671">
        <f>E671/E$2383</f>
        <v>3.1289111389236547E-4</v>
      </c>
    </row>
    <row r="672" spans="1:6" x14ac:dyDescent="0.45">
      <c r="A672" t="str">
        <f t="shared" si="10"/>
        <v>수입_Noun</v>
      </c>
      <c r="B672" t="s">
        <v>665</v>
      </c>
      <c r="C672" t="s">
        <v>146</v>
      </c>
      <c r="D672" s="1">
        <v>43708</v>
      </c>
      <c r="E672">
        <v>2</v>
      </c>
      <c r="F672">
        <f>E672/E$2383</f>
        <v>3.1289111389236547E-4</v>
      </c>
    </row>
    <row r="673" spans="1:6" x14ac:dyDescent="0.45">
      <c r="A673" t="str">
        <f t="shared" si="10"/>
        <v>수천만_Modifier</v>
      </c>
      <c r="B673" t="s">
        <v>667</v>
      </c>
      <c r="C673" t="s">
        <v>225</v>
      </c>
      <c r="D673" s="1">
        <v>43669</v>
      </c>
      <c r="E673">
        <v>2</v>
      </c>
      <c r="F673">
        <f>E673/E$2383</f>
        <v>3.1289111389236547E-4</v>
      </c>
    </row>
    <row r="674" spans="1:6" x14ac:dyDescent="0.45">
      <c r="A674" t="str">
        <f t="shared" si="10"/>
        <v>순_Noun</v>
      </c>
      <c r="B674" t="s">
        <v>670</v>
      </c>
      <c r="C674" t="s">
        <v>146</v>
      </c>
      <c r="D674" s="1">
        <v>43671</v>
      </c>
      <c r="E674">
        <v>2</v>
      </c>
      <c r="F674">
        <f>E674/E$2383</f>
        <v>3.1289111389236547E-4</v>
      </c>
    </row>
    <row r="675" spans="1:6" x14ac:dyDescent="0.45">
      <c r="A675" t="str">
        <f t="shared" si="10"/>
        <v>스페인_Noun</v>
      </c>
      <c r="B675" t="s">
        <v>679</v>
      </c>
      <c r="C675" t="s">
        <v>146</v>
      </c>
      <c r="D675" s="1">
        <v>43672</v>
      </c>
      <c r="E675">
        <v>2</v>
      </c>
      <c r="F675">
        <f>E675/E$2383</f>
        <v>3.1289111389236547E-4</v>
      </c>
    </row>
    <row r="676" spans="1:6" x14ac:dyDescent="0.45">
      <c r="A676" t="str">
        <f t="shared" si="10"/>
        <v>시대_Noun</v>
      </c>
      <c r="B676" t="s">
        <v>681</v>
      </c>
      <c r="C676" t="s">
        <v>146</v>
      </c>
      <c r="D676" s="1">
        <v>43671</v>
      </c>
      <c r="E676">
        <v>2</v>
      </c>
      <c r="F676">
        <f>E676/E$2383</f>
        <v>3.1289111389236547E-4</v>
      </c>
    </row>
    <row r="677" spans="1:6" x14ac:dyDescent="0.45">
      <c r="A677" t="str">
        <f t="shared" si="10"/>
        <v>시선_Noun</v>
      </c>
      <c r="B677" t="s">
        <v>684</v>
      </c>
      <c r="C677" t="s">
        <v>146</v>
      </c>
      <c r="D677" s="1">
        <v>43669</v>
      </c>
      <c r="E677">
        <v>2</v>
      </c>
      <c r="F677">
        <f>E677/E$2383</f>
        <v>3.1289111389236547E-4</v>
      </c>
    </row>
    <row r="678" spans="1:6" x14ac:dyDescent="0.45">
      <c r="A678" t="str">
        <f t="shared" si="10"/>
        <v>시선_Noun</v>
      </c>
      <c r="B678" t="s">
        <v>684</v>
      </c>
      <c r="C678" t="s">
        <v>146</v>
      </c>
      <c r="D678" s="1">
        <v>43670</v>
      </c>
      <c r="E678">
        <v>2</v>
      </c>
      <c r="F678">
        <f>E678/E$2383</f>
        <v>3.1289111389236547E-4</v>
      </c>
    </row>
    <row r="679" spans="1:6" x14ac:dyDescent="0.45">
      <c r="A679" t="str">
        <f t="shared" si="10"/>
        <v>시장_Noun</v>
      </c>
      <c r="B679" t="s">
        <v>687</v>
      </c>
      <c r="C679" t="s">
        <v>146</v>
      </c>
      <c r="D679" s="1">
        <v>43686</v>
      </c>
      <c r="E679">
        <v>2</v>
      </c>
      <c r="F679">
        <f>E679/E$2383</f>
        <v>3.1289111389236547E-4</v>
      </c>
    </row>
    <row r="680" spans="1:6" x14ac:dyDescent="0.45">
      <c r="A680" t="str">
        <f t="shared" si="10"/>
        <v>시킨_Verb</v>
      </c>
      <c r="B680" t="s">
        <v>690</v>
      </c>
      <c r="C680" t="s">
        <v>144</v>
      </c>
      <c r="D680" s="1">
        <v>43669</v>
      </c>
      <c r="E680">
        <v>2</v>
      </c>
      <c r="F680">
        <f>E680/E$2383</f>
        <v>3.1289111389236547E-4</v>
      </c>
    </row>
    <row r="681" spans="1:6" x14ac:dyDescent="0.45">
      <c r="A681" t="str">
        <f t="shared" si="10"/>
        <v>신_Noun</v>
      </c>
      <c r="B681" t="s">
        <v>691</v>
      </c>
      <c r="C681" t="s">
        <v>146</v>
      </c>
      <c r="D681" s="1">
        <v>43670</v>
      </c>
      <c r="E681">
        <v>2</v>
      </c>
      <c r="F681">
        <f>E681/E$2383</f>
        <v>3.1289111389236547E-4</v>
      </c>
    </row>
    <row r="682" spans="1:6" x14ac:dyDescent="0.45">
      <c r="A682" t="str">
        <f t="shared" si="10"/>
        <v>실제_Noun</v>
      </c>
      <c r="B682" t="s">
        <v>695</v>
      </c>
      <c r="C682" t="s">
        <v>146</v>
      </c>
      <c r="D682" s="1">
        <v>43709</v>
      </c>
      <c r="E682">
        <v>2</v>
      </c>
      <c r="F682">
        <f>E682/E$2383</f>
        <v>3.1289111389236547E-4</v>
      </c>
    </row>
    <row r="683" spans="1:6" x14ac:dyDescent="0.45">
      <c r="A683" t="str">
        <f t="shared" si="10"/>
        <v>쓸어_Verb</v>
      </c>
      <c r="B683" t="s">
        <v>704</v>
      </c>
      <c r="C683" t="s">
        <v>144</v>
      </c>
      <c r="D683" s="1">
        <v>43669</v>
      </c>
      <c r="E683">
        <v>2</v>
      </c>
      <c r="F683">
        <f>E683/E$2383</f>
        <v>3.1289111389236547E-4</v>
      </c>
    </row>
    <row r="684" spans="1:6" x14ac:dyDescent="0.45">
      <c r="A684" t="str">
        <f t="shared" si="10"/>
        <v>아동_Noun</v>
      </c>
      <c r="B684" t="s">
        <v>708</v>
      </c>
      <c r="C684" t="s">
        <v>146</v>
      </c>
      <c r="D684" s="1">
        <v>43670</v>
      </c>
      <c r="E684">
        <v>2</v>
      </c>
      <c r="F684">
        <f>E684/E$2383</f>
        <v>3.1289111389236547E-4</v>
      </c>
    </row>
    <row r="685" spans="1:6" x14ac:dyDescent="0.45">
      <c r="A685" t="str">
        <f t="shared" si="10"/>
        <v>아동_Noun</v>
      </c>
      <c r="B685" t="s">
        <v>708</v>
      </c>
      <c r="C685" t="s">
        <v>146</v>
      </c>
      <c r="D685" s="1">
        <v>43672</v>
      </c>
      <c r="E685">
        <v>2</v>
      </c>
      <c r="F685">
        <f>E685/E$2383</f>
        <v>3.1289111389236547E-4</v>
      </c>
    </row>
    <row r="686" spans="1:6" x14ac:dyDescent="0.45">
      <c r="A686" t="str">
        <f t="shared" si="10"/>
        <v>아동_Noun</v>
      </c>
      <c r="B686" t="s">
        <v>708</v>
      </c>
      <c r="C686" t="s">
        <v>146</v>
      </c>
      <c r="D686" s="1">
        <v>43673</v>
      </c>
      <c r="E686">
        <v>2</v>
      </c>
      <c r="F686">
        <f>E686/E$2383</f>
        <v>3.1289111389236547E-4</v>
      </c>
    </row>
    <row r="687" spans="1:6" x14ac:dyDescent="0.45">
      <c r="A687" t="str">
        <f t="shared" si="10"/>
        <v>아이_Noun</v>
      </c>
      <c r="B687" t="s">
        <v>713</v>
      </c>
      <c r="C687" t="s">
        <v>146</v>
      </c>
      <c r="D687" s="1">
        <v>43671</v>
      </c>
      <c r="E687">
        <v>2</v>
      </c>
      <c r="F687">
        <f>E687/E$2383</f>
        <v>3.1289111389236547E-4</v>
      </c>
    </row>
    <row r="688" spans="1:6" x14ac:dyDescent="0.45">
      <c r="A688" t="str">
        <f t="shared" si="10"/>
        <v>아파트_Noun</v>
      </c>
      <c r="B688" t="s">
        <v>715</v>
      </c>
      <c r="C688" t="s">
        <v>146</v>
      </c>
      <c r="D688" s="1">
        <v>43671</v>
      </c>
      <c r="E688">
        <v>2</v>
      </c>
      <c r="F688">
        <f>E688/E$2383</f>
        <v>3.1289111389236547E-4</v>
      </c>
    </row>
    <row r="689" spans="1:6" x14ac:dyDescent="0.45">
      <c r="A689" t="str">
        <f t="shared" si="10"/>
        <v>안_Noun</v>
      </c>
      <c r="B689" t="s">
        <v>718</v>
      </c>
      <c r="C689" t="s">
        <v>146</v>
      </c>
      <c r="D689" s="1">
        <v>43670</v>
      </c>
      <c r="E689">
        <v>2</v>
      </c>
      <c r="F689">
        <f>E689/E$2383</f>
        <v>3.1289111389236547E-4</v>
      </c>
    </row>
    <row r="690" spans="1:6" x14ac:dyDescent="0.45">
      <c r="A690" t="str">
        <f t="shared" si="10"/>
        <v>알_Noun</v>
      </c>
      <c r="B690" t="s">
        <v>720</v>
      </c>
      <c r="C690" t="s">
        <v>146</v>
      </c>
      <c r="D690" s="1">
        <v>43669</v>
      </c>
      <c r="E690">
        <v>2</v>
      </c>
      <c r="F690">
        <f>E690/E$2383</f>
        <v>3.1289111389236547E-4</v>
      </c>
    </row>
    <row r="691" spans="1:6" x14ac:dyDescent="0.45">
      <c r="A691" t="str">
        <f t="shared" si="10"/>
        <v>알_Noun</v>
      </c>
      <c r="B691" t="s">
        <v>720</v>
      </c>
      <c r="C691" t="s">
        <v>146</v>
      </c>
      <c r="D691" s="1">
        <v>43709</v>
      </c>
      <c r="E691">
        <v>2</v>
      </c>
      <c r="F691">
        <f>E691/E$2383</f>
        <v>3.1289111389236547E-4</v>
      </c>
    </row>
    <row r="692" spans="1:6" x14ac:dyDescent="0.45">
      <c r="A692" t="str">
        <f t="shared" si="10"/>
        <v>애_Noun</v>
      </c>
      <c r="B692" t="s">
        <v>724</v>
      </c>
      <c r="C692" t="s">
        <v>146</v>
      </c>
      <c r="D692" s="1">
        <v>43672</v>
      </c>
      <c r="E692">
        <v>2</v>
      </c>
      <c r="F692">
        <f>E692/E$2383</f>
        <v>3.1289111389236547E-4</v>
      </c>
    </row>
    <row r="693" spans="1:6" x14ac:dyDescent="0.45">
      <c r="A693" t="str">
        <f t="shared" si="10"/>
        <v>야_Josa</v>
      </c>
      <c r="B693" t="s">
        <v>728</v>
      </c>
      <c r="C693" t="s">
        <v>143</v>
      </c>
      <c r="D693" s="1">
        <v>43669</v>
      </c>
      <c r="E693">
        <v>2</v>
      </c>
      <c r="F693">
        <f>E693/E$2383</f>
        <v>3.1289111389236547E-4</v>
      </c>
    </row>
    <row r="694" spans="1:6" x14ac:dyDescent="0.45">
      <c r="A694" t="str">
        <f t="shared" si="10"/>
        <v>양_Suffix</v>
      </c>
      <c r="B694" t="s">
        <v>730</v>
      </c>
      <c r="C694" t="s">
        <v>201</v>
      </c>
      <c r="D694" s="1">
        <v>43669</v>
      </c>
      <c r="E694">
        <v>2</v>
      </c>
      <c r="F694">
        <f>E694/E$2383</f>
        <v>3.1289111389236547E-4</v>
      </c>
    </row>
    <row r="695" spans="1:6" x14ac:dyDescent="0.45">
      <c r="A695" t="str">
        <f t="shared" si="10"/>
        <v>어느_Adverb</v>
      </c>
      <c r="B695" t="s">
        <v>731</v>
      </c>
      <c r="C695" t="s">
        <v>246</v>
      </c>
      <c r="D695" s="1">
        <v>43671</v>
      </c>
      <c r="E695">
        <v>2</v>
      </c>
      <c r="F695">
        <f>E695/E$2383</f>
        <v>3.1289111389236547E-4</v>
      </c>
    </row>
    <row r="696" spans="1:6" x14ac:dyDescent="0.45">
      <c r="A696" t="str">
        <f t="shared" si="10"/>
        <v>어떻길래_Adjective</v>
      </c>
      <c r="B696" t="s">
        <v>735</v>
      </c>
      <c r="C696" t="s">
        <v>148</v>
      </c>
      <c r="D696" s="1">
        <v>43670</v>
      </c>
      <c r="E696">
        <v>2</v>
      </c>
      <c r="F696">
        <f>E696/E$2383</f>
        <v>3.1289111389236547E-4</v>
      </c>
    </row>
    <row r="697" spans="1:6" x14ac:dyDescent="0.45">
      <c r="A697" t="str">
        <f t="shared" si="10"/>
        <v>어마_Exclamation</v>
      </c>
      <c r="B697" t="s">
        <v>739</v>
      </c>
      <c r="C697" t="s">
        <v>740</v>
      </c>
      <c r="D697" s="1">
        <v>43709</v>
      </c>
      <c r="E697">
        <v>2</v>
      </c>
      <c r="F697">
        <f>E697/E$2383</f>
        <v>3.1289111389236547E-4</v>
      </c>
    </row>
    <row r="698" spans="1:6" x14ac:dyDescent="0.45">
      <c r="A698" t="str">
        <f t="shared" si="10"/>
        <v>억대_Noun</v>
      </c>
      <c r="B698" t="s">
        <v>743</v>
      </c>
      <c r="C698" t="s">
        <v>146</v>
      </c>
      <c r="D698" s="1">
        <v>43670</v>
      </c>
      <c r="E698">
        <v>2</v>
      </c>
      <c r="F698">
        <f>E698/E$2383</f>
        <v>3.1289111389236547E-4</v>
      </c>
    </row>
    <row r="699" spans="1:6" x14ac:dyDescent="0.45">
      <c r="A699" t="str">
        <f t="shared" si="10"/>
        <v>얻은_Verb</v>
      </c>
      <c r="B699" t="s">
        <v>745</v>
      </c>
      <c r="C699" t="s">
        <v>144</v>
      </c>
      <c r="D699" s="1">
        <v>43669</v>
      </c>
      <c r="E699">
        <v>2</v>
      </c>
      <c r="F699">
        <f>E699/E$2383</f>
        <v>3.1289111389236547E-4</v>
      </c>
    </row>
    <row r="700" spans="1:6" x14ac:dyDescent="0.45">
      <c r="A700" t="str">
        <f t="shared" si="10"/>
        <v>얼마_Noun</v>
      </c>
      <c r="B700" t="s">
        <v>747</v>
      </c>
      <c r="C700" t="s">
        <v>146</v>
      </c>
      <c r="D700" s="1">
        <v>43671</v>
      </c>
      <c r="E700">
        <v>2</v>
      </c>
      <c r="F700">
        <f>E700/E$2383</f>
        <v>3.1289111389236547E-4</v>
      </c>
    </row>
    <row r="701" spans="1:6" x14ac:dyDescent="0.45">
      <c r="A701" t="str">
        <f t="shared" si="10"/>
        <v>업계_Noun</v>
      </c>
      <c r="B701" t="s">
        <v>752</v>
      </c>
      <c r="C701" t="s">
        <v>146</v>
      </c>
      <c r="D701" s="1">
        <v>43669</v>
      </c>
      <c r="E701">
        <v>2</v>
      </c>
      <c r="F701">
        <f>E701/E$2383</f>
        <v>3.1289111389236547E-4</v>
      </c>
    </row>
    <row r="702" spans="1:6" x14ac:dyDescent="0.45">
      <c r="A702" t="str">
        <f t="shared" si="10"/>
        <v>에_Josa</v>
      </c>
      <c r="B702" t="s">
        <v>758</v>
      </c>
      <c r="C702" t="s">
        <v>143</v>
      </c>
      <c r="D702" s="1">
        <v>43676</v>
      </c>
      <c r="E702">
        <v>2</v>
      </c>
      <c r="F702">
        <f>E702/E$2383</f>
        <v>3.1289111389236547E-4</v>
      </c>
    </row>
    <row r="703" spans="1:6" x14ac:dyDescent="0.45">
      <c r="A703" t="str">
        <f t="shared" si="10"/>
        <v>에_Josa</v>
      </c>
      <c r="B703" t="s">
        <v>758</v>
      </c>
      <c r="C703" t="s">
        <v>143</v>
      </c>
      <c r="D703" s="1">
        <v>43698</v>
      </c>
      <c r="E703">
        <v>2</v>
      </c>
      <c r="F703">
        <f>E703/E$2383</f>
        <v>3.1289111389236547E-4</v>
      </c>
    </row>
    <row r="704" spans="1:6" x14ac:dyDescent="0.45">
      <c r="A704" t="str">
        <f t="shared" si="10"/>
        <v>에_Josa</v>
      </c>
      <c r="B704" t="s">
        <v>758</v>
      </c>
      <c r="C704" t="s">
        <v>143</v>
      </c>
      <c r="D704" s="1">
        <v>43708</v>
      </c>
      <c r="E704">
        <v>2</v>
      </c>
      <c r="F704">
        <f>E704/E$2383</f>
        <v>3.1289111389236547E-4</v>
      </c>
    </row>
    <row r="705" spans="1:6" x14ac:dyDescent="0.45">
      <c r="A705" t="str">
        <f t="shared" si="10"/>
        <v>에겐_Josa</v>
      </c>
      <c r="B705" t="s">
        <v>760</v>
      </c>
      <c r="C705" t="s">
        <v>143</v>
      </c>
      <c r="D705" s="1">
        <v>43672</v>
      </c>
      <c r="E705">
        <v>2</v>
      </c>
      <c r="F705">
        <f>E705/E$2383</f>
        <v>3.1289111389236547E-4</v>
      </c>
    </row>
    <row r="706" spans="1:6" x14ac:dyDescent="0.45">
      <c r="A706" t="str">
        <f t="shared" si="10"/>
        <v>에도_Josa</v>
      </c>
      <c r="B706" t="s">
        <v>762</v>
      </c>
      <c r="C706" t="s">
        <v>143</v>
      </c>
      <c r="D706" s="1">
        <v>43669</v>
      </c>
      <c r="E706">
        <v>2</v>
      </c>
      <c r="F706">
        <f>E706/E$2383</f>
        <v>3.1289111389236547E-4</v>
      </c>
    </row>
    <row r="707" spans="1:6" x14ac:dyDescent="0.45">
      <c r="A707" t="str">
        <f t="shared" ref="A707:A770" si="11">B707&amp;"_"&amp;C707</f>
        <v>엔_Josa</v>
      </c>
      <c r="B707" t="s">
        <v>766</v>
      </c>
      <c r="C707" t="s">
        <v>143</v>
      </c>
      <c r="D707" s="1">
        <v>43670</v>
      </c>
      <c r="E707">
        <v>2</v>
      </c>
      <c r="F707">
        <f>E707/E$2383</f>
        <v>3.1289111389236547E-4</v>
      </c>
    </row>
    <row r="708" spans="1:6" x14ac:dyDescent="0.45">
      <c r="A708" t="str">
        <f t="shared" si="11"/>
        <v>여론_Noun</v>
      </c>
      <c r="B708" t="s">
        <v>768</v>
      </c>
      <c r="C708" t="s">
        <v>146</v>
      </c>
      <c r="D708" s="1">
        <v>43670</v>
      </c>
      <c r="E708">
        <v>2</v>
      </c>
      <c r="F708">
        <f>E708/E$2383</f>
        <v>3.1289111389236547E-4</v>
      </c>
    </row>
    <row r="709" spans="1:6" x14ac:dyDescent="0.45">
      <c r="A709" t="str">
        <f t="shared" si="11"/>
        <v>여전_Noun</v>
      </c>
      <c r="B709" t="s">
        <v>772</v>
      </c>
      <c r="C709" t="s">
        <v>146</v>
      </c>
      <c r="D709" s="1">
        <v>43669</v>
      </c>
      <c r="E709">
        <v>2</v>
      </c>
      <c r="F709">
        <f>E709/E$2383</f>
        <v>3.1289111389236547E-4</v>
      </c>
    </row>
    <row r="710" spans="1:6" x14ac:dyDescent="0.45">
      <c r="A710" t="str">
        <f t="shared" si="11"/>
        <v>연_Noun</v>
      </c>
      <c r="B710" t="s">
        <v>776</v>
      </c>
      <c r="C710" t="s">
        <v>146</v>
      </c>
      <c r="D710" s="1">
        <v>43669</v>
      </c>
      <c r="E710">
        <v>2</v>
      </c>
      <c r="F710">
        <f>E710/E$2383</f>
        <v>3.1289111389236547E-4</v>
      </c>
    </row>
    <row r="711" spans="1:6" x14ac:dyDescent="0.45">
      <c r="A711" t="str">
        <f t="shared" si="11"/>
        <v>열_Noun</v>
      </c>
      <c r="B711" t="s">
        <v>781</v>
      </c>
      <c r="C711" t="s">
        <v>146</v>
      </c>
      <c r="D711" s="1">
        <v>43669</v>
      </c>
      <c r="E711">
        <v>2</v>
      </c>
      <c r="F711">
        <f>E711/E$2383</f>
        <v>3.1289111389236547E-4</v>
      </c>
    </row>
    <row r="712" spans="1:6" x14ac:dyDescent="0.45">
      <c r="A712" t="str">
        <f t="shared" si="11"/>
        <v>열심히_Adverb</v>
      </c>
      <c r="B712" t="s">
        <v>782</v>
      </c>
      <c r="C712" t="s">
        <v>246</v>
      </c>
      <c r="D712" s="1">
        <v>43671</v>
      </c>
      <c r="E712">
        <v>2</v>
      </c>
      <c r="F712">
        <f>E712/E$2383</f>
        <v>3.1289111389236547E-4</v>
      </c>
    </row>
    <row r="713" spans="1:6" x14ac:dyDescent="0.45">
      <c r="A713" t="str">
        <f t="shared" si="11"/>
        <v>영상_Noun</v>
      </c>
      <c r="B713" t="s">
        <v>784</v>
      </c>
      <c r="C713" t="s">
        <v>146</v>
      </c>
      <c r="D713" s="1">
        <v>43670</v>
      </c>
      <c r="E713">
        <v>2</v>
      </c>
      <c r="F713">
        <f>E713/E$2383</f>
        <v>3.1289111389236547E-4</v>
      </c>
    </row>
    <row r="714" spans="1:6" x14ac:dyDescent="0.45">
      <c r="A714" t="str">
        <f t="shared" si="11"/>
        <v>와_Josa</v>
      </c>
      <c r="B714" t="s">
        <v>797</v>
      </c>
      <c r="C714" t="s">
        <v>143</v>
      </c>
      <c r="D714" s="1">
        <v>43671</v>
      </c>
      <c r="E714">
        <v>2</v>
      </c>
      <c r="F714">
        <f>E714/E$2383</f>
        <v>3.1289111389236547E-4</v>
      </c>
    </row>
    <row r="715" spans="1:6" x14ac:dyDescent="0.45">
      <c r="A715" t="str">
        <f t="shared" si="11"/>
        <v>요인_Noun</v>
      </c>
      <c r="B715" t="s">
        <v>802</v>
      </c>
      <c r="C715" t="s">
        <v>146</v>
      </c>
      <c r="D715" s="1">
        <v>43669</v>
      </c>
      <c r="E715">
        <v>2</v>
      </c>
      <c r="F715">
        <f>E715/E$2383</f>
        <v>3.1289111389236547E-4</v>
      </c>
    </row>
    <row r="716" spans="1:6" x14ac:dyDescent="0.45">
      <c r="A716" t="str">
        <f t="shared" si="11"/>
        <v>우려_Noun</v>
      </c>
      <c r="B716" t="s">
        <v>806</v>
      </c>
      <c r="C716" t="s">
        <v>146</v>
      </c>
      <c r="D716" s="1">
        <v>43669</v>
      </c>
      <c r="E716">
        <v>2</v>
      </c>
      <c r="F716">
        <f>E716/E$2383</f>
        <v>3.1289111389236547E-4</v>
      </c>
    </row>
    <row r="717" spans="1:6" x14ac:dyDescent="0.45">
      <c r="A717" t="str">
        <f t="shared" si="11"/>
        <v>움_Noun</v>
      </c>
      <c r="B717" t="s">
        <v>813</v>
      </c>
      <c r="C717" t="s">
        <v>146</v>
      </c>
      <c r="D717" s="1">
        <v>43669</v>
      </c>
      <c r="E717">
        <v>2</v>
      </c>
      <c r="F717">
        <f>E717/E$2383</f>
        <v>3.1289111389236547E-4</v>
      </c>
    </row>
    <row r="718" spans="1:6" x14ac:dyDescent="0.45">
      <c r="A718" t="str">
        <f t="shared" si="11"/>
        <v>원_Noun</v>
      </c>
      <c r="B718" t="s">
        <v>816</v>
      </c>
      <c r="C718" t="s">
        <v>146</v>
      </c>
      <c r="D718" s="1">
        <v>43707</v>
      </c>
      <c r="E718">
        <v>2</v>
      </c>
      <c r="F718">
        <f>E718/E$2383</f>
        <v>3.1289111389236547E-4</v>
      </c>
    </row>
    <row r="719" spans="1:6" x14ac:dyDescent="0.45">
      <c r="A719" t="str">
        <f t="shared" si="11"/>
        <v>원_Noun</v>
      </c>
      <c r="B719" t="s">
        <v>816</v>
      </c>
      <c r="C719" t="s">
        <v>146</v>
      </c>
      <c r="D719" s="1">
        <v>43709</v>
      </c>
      <c r="E719">
        <v>2</v>
      </c>
      <c r="F719">
        <f>E719/E$2383</f>
        <v>3.1289111389236547E-4</v>
      </c>
    </row>
    <row r="720" spans="1:6" x14ac:dyDescent="0.45">
      <c r="A720" t="str">
        <f t="shared" si="11"/>
        <v>월_Noun</v>
      </c>
      <c r="B720" t="s">
        <v>818</v>
      </c>
      <c r="C720" t="s">
        <v>146</v>
      </c>
      <c r="D720" s="1">
        <v>43684</v>
      </c>
      <c r="E720">
        <v>2</v>
      </c>
      <c r="F720">
        <f>E720/E$2383</f>
        <v>3.1289111389236547E-4</v>
      </c>
    </row>
    <row r="721" spans="1:6" x14ac:dyDescent="0.45">
      <c r="A721" t="str">
        <f t="shared" si="11"/>
        <v>월_Noun</v>
      </c>
      <c r="B721" t="s">
        <v>818</v>
      </c>
      <c r="C721" t="s">
        <v>146</v>
      </c>
      <c r="D721" s="1">
        <v>43714</v>
      </c>
      <c r="E721">
        <v>2</v>
      </c>
      <c r="F721">
        <f>E721/E$2383</f>
        <v>3.1289111389236547E-4</v>
      </c>
    </row>
    <row r="722" spans="1:6" x14ac:dyDescent="0.45">
      <c r="A722" t="str">
        <f t="shared" si="11"/>
        <v>위반_Noun</v>
      </c>
      <c r="B722" t="s">
        <v>825</v>
      </c>
      <c r="C722" t="s">
        <v>146</v>
      </c>
      <c r="D722" s="1">
        <v>43670</v>
      </c>
      <c r="E722">
        <v>2</v>
      </c>
      <c r="F722">
        <f>E722/E$2383</f>
        <v>3.1289111389236547E-4</v>
      </c>
    </row>
    <row r="723" spans="1:6" x14ac:dyDescent="0.45">
      <c r="A723" t="str">
        <f t="shared" si="11"/>
        <v>위키_Noun</v>
      </c>
      <c r="B723" t="s">
        <v>827</v>
      </c>
      <c r="C723" t="s">
        <v>146</v>
      </c>
      <c r="D723" s="1">
        <v>43670</v>
      </c>
      <c r="E723">
        <v>2</v>
      </c>
      <c r="F723">
        <f>E723/E$2383</f>
        <v>3.1289111389236547E-4</v>
      </c>
    </row>
    <row r="724" spans="1:6" x14ac:dyDescent="0.45">
      <c r="A724" t="str">
        <f t="shared" si="11"/>
        <v>위해_Noun</v>
      </c>
      <c r="B724" t="s">
        <v>828</v>
      </c>
      <c r="C724" t="s">
        <v>146</v>
      </c>
      <c r="D724" s="1">
        <v>43670</v>
      </c>
      <c r="E724">
        <v>2</v>
      </c>
      <c r="F724">
        <f>E724/E$2383</f>
        <v>3.1289111389236547E-4</v>
      </c>
    </row>
    <row r="725" spans="1:6" x14ac:dyDescent="0.45">
      <c r="A725" t="str">
        <f t="shared" si="11"/>
        <v>유아_Noun</v>
      </c>
      <c r="B725" t="s">
        <v>831</v>
      </c>
      <c r="C725" t="s">
        <v>146</v>
      </c>
      <c r="D725" s="1">
        <v>43672</v>
      </c>
      <c r="E725">
        <v>2</v>
      </c>
      <c r="F725">
        <f>E725/E$2383</f>
        <v>3.1289111389236547E-4</v>
      </c>
    </row>
    <row r="726" spans="1:6" x14ac:dyDescent="0.45">
      <c r="A726" t="str">
        <f t="shared" si="11"/>
        <v>유튜_Noun</v>
      </c>
      <c r="B726" t="s">
        <v>834</v>
      </c>
      <c r="C726" t="s">
        <v>146</v>
      </c>
      <c r="D726" s="1">
        <v>43669</v>
      </c>
      <c r="E726">
        <v>2</v>
      </c>
      <c r="F726">
        <f>E726/E$2383</f>
        <v>3.1289111389236547E-4</v>
      </c>
    </row>
    <row r="727" spans="1:6" x14ac:dyDescent="0.45">
      <c r="A727" t="str">
        <f t="shared" si="11"/>
        <v>유튜_Noun</v>
      </c>
      <c r="B727" t="s">
        <v>834</v>
      </c>
      <c r="C727" t="s">
        <v>146</v>
      </c>
      <c r="D727" s="1">
        <v>43672</v>
      </c>
      <c r="E727">
        <v>2</v>
      </c>
      <c r="F727">
        <f>E727/E$2383</f>
        <v>3.1289111389236547E-4</v>
      </c>
    </row>
    <row r="728" spans="1:6" x14ac:dyDescent="0.45">
      <c r="A728" t="str">
        <f t="shared" si="11"/>
        <v>유튜버_Noun</v>
      </c>
      <c r="B728" t="s">
        <v>835</v>
      </c>
      <c r="C728" t="s">
        <v>146</v>
      </c>
      <c r="D728" s="1">
        <v>43679</v>
      </c>
      <c r="E728">
        <v>2</v>
      </c>
      <c r="F728">
        <f>E728/E$2383</f>
        <v>3.1289111389236547E-4</v>
      </c>
    </row>
    <row r="729" spans="1:6" x14ac:dyDescent="0.45">
      <c r="A729" t="str">
        <f t="shared" si="11"/>
        <v>유튜버_Noun</v>
      </c>
      <c r="B729" t="s">
        <v>835</v>
      </c>
      <c r="C729" t="s">
        <v>146</v>
      </c>
      <c r="D729" s="1">
        <v>43684</v>
      </c>
      <c r="E729">
        <v>2</v>
      </c>
      <c r="F729">
        <f>E729/E$2383</f>
        <v>3.1289111389236547E-4</v>
      </c>
    </row>
    <row r="730" spans="1:6" x14ac:dyDescent="0.45">
      <c r="A730" t="str">
        <f t="shared" si="11"/>
        <v>유튜버_Noun</v>
      </c>
      <c r="B730" t="s">
        <v>835</v>
      </c>
      <c r="C730" t="s">
        <v>146</v>
      </c>
      <c r="D730" s="1">
        <v>43700</v>
      </c>
      <c r="E730">
        <v>2</v>
      </c>
      <c r="F730">
        <f>E730/E$2383</f>
        <v>3.1289111389236547E-4</v>
      </c>
    </row>
    <row r="731" spans="1:6" x14ac:dyDescent="0.45">
      <c r="A731" t="str">
        <f t="shared" si="11"/>
        <v>유튜버_Noun</v>
      </c>
      <c r="B731" t="s">
        <v>835</v>
      </c>
      <c r="C731" t="s">
        <v>146</v>
      </c>
      <c r="D731" s="1">
        <v>43708</v>
      </c>
      <c r="E731">
        <v>2</v>
      </c>
      <c r="F731">
        <f>E731/E$2383</f>
        <v>3.1289111389236547E-4</v>
      </c>
    </row>
    <row r="732" spans="1:6" x14ac:dyDescent="0.45">
      <c r="A732" t="str">
        <f t="shared" si="11"/>
        <v>유튜버_Noun</v>
      </c>
      <c r="B732" t="s">
        <v>835</v>
      </c>
      <c r="C732" t="s">
        <v>146</v>
      </c>
      <c r="D732" s="1">
        <v>43709</v>
      </c>
      <c r="E732">
        <v>2</v>
      </c>
      <c r="F732">
        <f>E732/E$2383</f>
        <v>3.1289111389236547E-4</v>
      </c>
    </row>
    <row r="733" spans="1:6" x14ac:dyDescent="0.45">
      <c r="A733" t="str">
        <f t="shared" si="11"/>
        <v>유튜브_Noun</v>
      </c>
      <c r="B733" t="s">
        <v>838</v>
      </c>
      <c r="C733" t="s">
        <v>146</v>
      </c>
      <c r="D733" s="1">
        <v>43686</v>
      </c>
      <c r="E733">
        <v>2</v>
      </c>
      <c r="F733">
        <f>E733/E$2383</f>
        <v>3.1289111389236547E-4</v>
      </c>
    </row>
    <row r="734" spans="1:6" x14ac:dyDescent="0.45">
      <c r="A734" t="str">
        <f t="shared" si="11"/>
        <v>유튜브_Noun</v>
      </c>
      <c r="B734" t="s">
        <v>838</v>
      </c>
      <c r="C734" t="s">
        <v>146</v>
      </c>
      <c r="D734" s="1">
        <v>43707</v>
      </c>
      <c r="E734">
        <v>2</v>
      </c>
      <c r="F734">
        <f>E734/E$2383</f>
        <v>3.1289111389236547E-4</v>
      </c>
    </row>
    <row r="735" spans="1:6" x14ac:dyDescent="0.45">
      <c r="A735" t="str">
        <f t="shared" si="11"/>
        <v>유튜브_Noun</v>
      </c>
      <c r="B735" t="s">
        <v>838</v>
      </c>
      <c r="C735" t="s">
        <v>146</v>
      </c>
      <c r="D735" s="1">
        <v>43738</v>
      </c>
      <c r="E735">
        <v>2</v>
      </c>
      <c r="F735">
        <f>E735/E$2383</f>
        <v>3.1289111389236547E-4</v>
      </c>
    </row>
    <row r="736" spans="1:6" x14ac:dyDescent="0.45">
      <c r="A736" t="str">
        <f t="shared" si="11"/>
        <v>유행_Noun</v>
      </c>
      <c r="B736" t="s">
        <v>841</v>
      </c>
      <c r="C736" t="s">
        <v>146</v>
      </c>
      <c r="D736" s="1">
        <v>43669</v>
      </c>
      <c r="E736">
        <v>2</v>
      </c>
      <c r="F736">
        <f>E736/E$2383</f>
        <v>3.1289111389236547E-4</v>
      </c>
    </row>
    <row r="737" spans="1:6" x14ac:dyDescent="0.45">
      <c r="A737" t="str">
        <f t="shared" si="11"/>
        <v>으로_Josa</v>
      </c>
      <c r="B737" t="s">
        <v>844</v>
      </c>
      <c r="C737" t="s">
        <v>143</v>
      </c>
      <c r="D737" s="1">
        <v>43669</v>
      </c>
      <c r="E737">
        <v>2</v>
      </c>
      <c r="F737">
        <f>E737/E$2383</f>
        <v>3.1289111389236547E-4</v>
      </c>
    </row>
    <row r="738" spans="1:6" x14ac:dyDescent="0.45">
      <c r="A738" t="str">
        <f t="shared" si="11"/>
        <v>으로_Josa</v>
      </c>
      <c r="B738" t="s">
        <v>844</v>
      </c>
      <c r="C738" t="s">
        <v>143</v>
      </c>
      <c r="D738" s="1">
        <v>43684</v>
      </c>
      <c r="E738">
        <v>2</v>
      </c>
      <c r="F738">
        <f>E738/E$2383</f>
        <v>3.1289111389236547E-4</v>
      </c>
    </row>
    <row r="739" spans="1:6" x14ac:dyDescent="0.45">
      <c r="A739" t="str">
        <f t="shared" si="11"/>
        <v>을_Josa</v>
      </c>
      <c r="B739" t="s">
        <v>846</v>
      </c>
      <c r="C739" t="s">
        <v>143</v>
      </c>
      <c r="D739" s="1">
        <v>43679</v>
      </c>
      <c r="E739">
        <v>2</v>
      </c>
      <c r="F739">
        <f>E739/E$2383</f>
        <v>3.1289111389236547E-4</v>
      </c>
    </row>
    <row r="740" spans="1:6" x14ac:dyDescent="0.45">
      <c r="A740" t="str">
        <f t="shared" si="11"/>
        <v>의_Noun</v>
      </c>
      <c r="B740" t="s">
        <v>849</v>
      </c>
      <c r="C740" t="s">
        <v>146</v>
      </c>
      <c r="D740" s="1">
        <v>43691</v>
      </c>
      <c r="E740">
        <v>2</v>
      </c>
      <c r="F740">
        <f>E740/E$2383</f>
        <v>3.1289111389236547E-4</v>
      </c>
    </row>
    <row r="741" spans="1:6" x14ac:dyDescent="0.45">
      <c r="A741" t="str">
        <f t="shared" si="11"/>
        <v>의_Noun</v>
      </c>
      <c r="B741" t="s">
        <v>849</v>
      </c>
      <c r="C741" t="s">
        <v>146</v>
      </c>
      <c r="D741" s="1">
        <v>43709</v>
      </c>
      <c r="E741">
        <v>2</v>
      </c>
      <c r="F741">
        <f>E741/E$2383</f>
        <v>3.1289111389236547E-4</v>
      </c>
    </row>
    <row r="742" spans="1:6" x14ac:dyDescent="0.45">
      <c r="A742" t="str">
        <f t="shared" si="11"/>
        <v>이_Josa</v>
      </c>
      <c r="B742" t="s">
        <v>852</v>
      </c>
      <c r="C742" t="s">
        <v>143</v>
      </c>
      <c r="D742" s="1">
        <v>43700</v>
      </c>
      <c r="E742">
        <v>2</v>
      </c>
      <c r="F742">
        <f>E742/E$2383</f>
        <v>3.1289111389236547E-4</v>
      </c>
    </row>
    <row r="743" spans="1:6" x14ac:dyDescent="0.45">
      <c r="A743" t="str">
        <f t="shared" si="11"/>
        <v>이_Josa</v>
      </c>
      <c r="B743" t="s">
        <v>852</v>
      </c>
      <c r="C743" t="s">
        <v>143</v>
      </c>
      <c r="D743" s="1">
        <v>43708</v>
      </c>
      <c r="E743">
        <v>2</v>
      </c>
      <c r="F743">
        <f>E743/E$2383</f>
        <v>3.1289111389236547E-4</v>
      </c>
    </row>
    <row r="744" spans="1:6" x14ac:dyDescent="0.45">
      <c r="A744" t="str">
        <f t="shared" si="11"/>
        <v>이_Suffix</v>
      </c>
      <c r="B744" t="s">
        <v>852</v>
      </c>
      <c r="C744" t="s">
        <v>201</v>
      </c>
      <c r="D744" s="1">
        <v>43669</v>
      </c>
      <c r="E744">
        <v>2</v>
      </c>
      <c r="F744">
        <f>E744/E$2383</f>
        <v>3.1289111389236547E-4</v>
      </c>
    </row>
    <row r="745" spans="1:6" x14ac:dyDescent="0.45">
      <c r="A745" t="str">
        <f t="shared" si="11"/>
        <v>이_Suffix</v>
      </c>
      <c r="B745" t="s">
        <v>852</v>
      </c>
      <c r="C745" t="s">
        <v>201</v>
      </c>
      <c r="D745" s="1">
        <v>43670</v>
      </c>
      <c r="E745">
        <v>2</v>
      </c>
      <c r="F745">
        <f>E745/E$2383</f>
        <v>3.1289111389236547E-4</v>
      </c>
    </row>
    <row r="746" spans="1:6" x14ac:dyDescent="0.45">
      <c r="A746" t="str">
        <f t="shared" si="11"/>
        <v>이_Suffix</v>
      </c>
      <c r="B746" t="s">
        <v>852</v>
      </c>
      <c r="C746" t="s">
        <v>201</v>
      </c>
      <c r="D746" s="1">
        <v>43672</v>
      </c>
      <c r="E746">
        <v>2</v>
      </c>
      <c r="F746">
        <f>E746/E$2383</f>
        <v>3.1289111389236547E-4</v>
      </c>
    </row>
    <row r="747" spans="1:6" x14ac:dyDescent="0.45">
      <c r="A747" t="str">
        <f t="shared" si="11"/>
        <v>이다_Josa</v>
      </c>
      <c r="B747" t="s">
        <v>855</v>
      </c>
      <c r="C747" t="s">
        <v>143</v>
      </c>
      <c r="D747" s="1">
        <v>43670</v>
      </c>
      <c r="E747">
        <v>2</v>
      </c>
      <c r="F747">
        <f>E747/E$2383</f>
        <v>3.1289111389236547E-4</v>
      </c>
    </row>
    <row r="748" spans="1:6" x14ac:dyDescent="0.45">
      <c r="A748" t="str">
        <f t="shared" si="11"/>
        <v>이러니_Conjunction</v>
      </c>
      <c r="B748" t="s">
        <v>858</v>
      </c>
      <c r="C748" t="s">
        <v>249</v>
      </c>
      <c r="D748" s="1">
        <v>43669</v>
      </c>
      <c r="E748">
        <v>2</v>
      </c>
      <c r="F748">
        <f>E748/E$2383</f>
        <v>3.1289111389236547E-4</v>
      </c>
    </row>
    <row r="749" spans="1:6" x14ac:dyDescent="0.45">
      <c r="A749" t="str">
        <f t="shared" si="11"/>
        <v>이르는_Verb</v>
      </c>
      <c r="B749" t="s">
        <v>863</v>
      </c>
      <c r="C749" t="s">
        <v>144</v>
      </c>
      <c r="D749" s="1">
        <v>43669</v>
      </c>
      <c r="E749">
        <v>2</v>
      </c>
      <c r="F749">
        <f>E749/E$2383</f>
        <v>3.1289111389236547E-4</v>
      </c>
    </row>
    <row r="750" spans="1:6" x14ac:dyDescent="0.45">
      <c r="A750" t="str">
        <f t="shared" si="11"/>
        <v>이보람_Noun</v>
      </c>
      <c r="B750" t="s">
        <v>867</v>
      </c>
      <c r="C750" t="s">
        <v>146</v>
      </c>
      <c r="D750" s="1">
        <v>43669</v>
      </c>
      <c r="E750">
        <v>2</v>
      </c>
      <c r="F750">
        <f>E750/E$2383</f>
        <v>3.1289111389236547E-4</v>
      </c>
    </row>
    <row r="751" spans="1:6" x14ac:dyDescent="0.45">
      <c r="A751" t="str">
        <f t="shared" si="11"/>
        <v>이어져_Verb</v>
      </c>
      <c r="B751" t="s">
        <v>870</v>
      </c>
      <c r="C751" t="s">
        <v>144</v>
      </c>
      <c r="D751" s="1">
        <v>43670</v>
      </c>
      <c r="E751">
        <v>2</v>
      </c>
      <c r="F751">
        <f>E751/E$2383</f>
        <v>3.1289111389236547E-4</v>
      </c>
    </row>
    <row r="752" spans="1:6" x14ac:dyDescent="0.45">
      <c r="A752" t="str">
        <f t="shared" si="11"/>
        <v>이용_Noun</v>
      </c>
      <c r="B752" t="s">
        <v>871</v>
      </c>
      <c r="C752" t="s">
        <v>146</v>
      </c>
      <c r="D752" s="1">
        <v>43670</v>
      </c>
      <c r="E752">
        <v>2</v>
      </c>
      <c r="F752">
        <f>E752/E$2383</f>
        <v>3.1289111389236547E-4</v>
      </c>
    </row>
    <row r="753" spans="1:6" x14ac:dyDescent="0.45">
      <c r="A753" t="str">
        <f t="shared" si="11"/>
        <v>이유_Noun</v>
      </c>
      <c r="B753" t="s">
        <v>872</v>
      </c>
      <c r="C753" t="s">
        <v>146</v>
      </c>
      <c r="D753" s="1">
        <v>43676</v>
      </c>
      <c r="E753">
        <v>2</v>
      </c>
      <c r="F753">
        <f>E753/E$2383</f>
        <v>3.1289111389236547E-4</v>
      </c>
    </row>
    <row r="754" spans="1:6" x14ac:dyDescent="0.45">
      <c r="A754" t="str">
        <f t="shared" si="11"/>
        <v>이의_Noun</v>
      </c>
      <c r="B754" t="s">
        <v>873</v>
      </c>
      <c r="C754" t="s">
        <v>146</v>
      </c>
      <c r="D754" s="1">
        <v>43669</v>
      </c>
      <c r="E754">
        <v>2</v>
      </c>
      <c r="F754">
        <f>E754/E$2383</f>
        <v>3.1289111389236547E-4</v>
      </c>
    </row>
    <row r="755" spans="1:6" x14ac:dyDescent="0.45">
      <c r="A755" t="str">
        <f t="shared" si="11"/>
        <v>이의_Noun</v>
      </c>
      <c r="B755" t="s">
        <v>873</v>
      </c>
      <c r="C755" t="s">
        <v>146</v>
      </c>
      <c r="D755" s="1">
        <v>43672</v>
      </c>
      <c r="E755">
        <v>2</v>
      </c>
      <c r="F755">
        <f>E755/E$2383</f>
        <v>3.1289111389236547E-4</v>
      </c>
    </row>
    <row r="756" spans="1:6" x14ac:dyDescent="0.45">
      <c r="A756" t="str">
        <f t="shared" si="11"/>
        <v>인_Josa</v>
      </c>
      <c r="B756" t="s">
        <v>881</v>
      </c>
      <c r="C756" t="s">
        <v>143</v>
      </c>
      <c r="D756" s="1">
        <v>43670</v>
      </c>
      <c r="E756">
        <v>2</v>
      </c>
      <c r="F756">
        <f>E756/E$2383</f>
        <v>3.1289111389236547E-4</v>
      </c>
    </row>
    <row r="757" spans="1:6" x14ac:dyDescent="0.45">
      <c r="A757" t="str">
        <f t="shared" si="11"/>
        <v>인가_Josa</v>
      </c>
      <c r="B757" t="s">
        <v>882</v>
      </c>
      <c r="C757" t="s">
        <v>143</v>
      </c>
      <c r="D757" s="1">
        <v>43708</v>
      </c>
      <c r="E757">
        <v>2</v>
      </c>
      <c r="F757">
        <f>E757/E$2383</f>
        <v>3.1289111389236547E-4</v>
      </c>
    </row>
    <row r="758" spans="1:6" x14ac:dyDescent="0.45">
      <c r="A758" t="str">
        <f t="shared" si="11"/>
        <v>인지_Josa</v>
      </c>
      <c r="B758" t="s">
        <v>889</v>
      </c>
      <c r="C758" t="s">
        <v>143</v>
      </c>
      <c r="D758" s="1">
        <v>43670</v>
      </c>
      <c r="E758">
        <v>2</v>
      </c>
      <c r="F758">
        <f>E758/E$2383</f>
        <v>3.1289111389236547E-4</v>
      </c>
    </row>
    <row r="759" spans="1:6" x14ac:dyDescent="0.45">
      <c r="A759" t="str">
        <f t="shared" si="11"/>
        <v>일까_Verb</v>
      </c>
      <c r="B759" t="s">
        <v>892</v>
      </c>
      <c r="C759" t="s">
        <v>144</v>
      </c>
      <c r="D759" s="1">
        <v>43680</v>
      </c>
      <c r="E759">
        <v>2</v>
      </c>
      <c r="F759">
        <f>E759/E$2383</f>
        <v>3.1289111389236547E-4</v>
      </c>
    </row>
    <row r="760" spans="1:6" x14ac:dyDescent="0.45">
      <c r="A760" t="str">
        <f t="shared" si="11"/>
        <v>있다_Adjective</v>
      </c>
      <c r="B760" t="s">
        <v>908</v>
      </c>
      <c r="C760" t="s">
        <v>148</v>
      </c>
      <c r="D760" s="1">
        <v>43669</v>
      </c>
      <c r="E760">
        <v>2</v>
      </c>
      <c r="F760">
        <f>E760/E$2383</f>
        <v>3.1289111389236547E-4</v>
      </c>
    </row>
    <row r="761" spans="1:6" x14ac:dyDescent="0.45">
      <c r="A761" t="str">
        <f t="shared" si="11"/>
        <v>장_Noun</v>
      </c>
      <c r="B761" t="s">
        <v>924</v>
      </c>
      <c r="C761" t="s">
        <v>146</v>
      </c>
      <c r="D761" s="1">
        <v>43669</v>
      </c>
      <c r="E761">
        <v>2</v>
      </c>
      <c r="F761">
        <f>E761/E$2383</f>
        <v>3.1289111389236547E-4</v>
      </c>
    </row>
    <row r="762" spans="1:6" x14ac:dyDescent="0.45">
      <c r="A762" t="str">
        <f t="shared" si="11"/>
        <v>장난감_Noun</v>
      </c>
      <c r="B762" t="s">
        <v>925</v>
      </c>
      <c r="C762" t="s">
        <v>146</v>
      </c>
      <c r="D762" s="1">
        <v>43669</v>
      </c>
      <c r="E762">
        <v>2</v>
      </c>
      <c r="F762">
        <f>E762/E$2383</f>
        <v>3.1289111389236547E-4</v>
      </c>
    </row>
    <row r="763" spans="1:6" x14ac:dyDescent="0.45">
      <c r="A763" t="str">
        <f t="shared" si="11"/>
        <v>장난감_Noun</v>
      </c>
      <c r="B763" t="s">
        <v>925</v>
      </c>
      <c r="C763" t="s">
        <v>146</v>
      </c>
      <c r="D763" s="1">
        <v>43670</v>
      </c>
      <c r="E763">
        <v>2</v>
      </c>
      <c r="F763">
        <f>E763/E$2383</f>
        <v>3.1289111389236547E-4</v>
      </c>
    </row>
    <row r="764" spans="1:6" x14ac:dyDescent="0.45">
      <c r="A764" t="str">
        <f t="shared" si="11"/>
        <v>재산권_Noun</v>
      </c>
      <c r="B764" t="s">
        <v>930</v>
      </c>
      <c r="C764" t="s">
        <v>146</v>
      </c>
      <c r="D764" s="1">
        <v>43670</v>
      </c>
      <c r="E764">
        <v>2</v>
      </c>
      <c r="F764">
        <f>E764/E$2383</f>
        <v>3.1289111389236547E-4</v>
      </c>
    </row>
    <row r="765" spans="1:6" x14ac:dyDescent="0.45">
      <c r="A765" t="str">
        <f t="shared" si="11"/>
        <v>적_Noun</v>
      </c>
      <c r="B765" t="s">
        <v>934</v>
      </c>
      <c r="C765" t="s">
        <v>146</v>
      </c>
      <c r="D765" s="1">
        <v>43670</v>
      </c>
      <c r="E765">
        <v>2</v>
      </c>
      <c r="F765">
        <f>E765/E$2383</f>
        <v>3.1289111389236547E-4</v>
      </c>
    </row>
    <row r="766" spans="1:6" x14ac:dyDescent="0.45">
      <c r="A766" t="str">
        <f t="shared" si="11"/>
        <v>적_Suffix</v>
      </c>
      <c r="B766" t="s">
        <v>934</v>
      </c>
      <c r="C766" t="s">
        <v>201</v>
      </c>
      <c r="D766" s="1">
        <v>43669</v>
      </c>
      <c r="E766">
        <v>2</v>
      </c>
      <c r="F766">
        <f>E766/E$2383</f>
        <v>3.1289111389236547E-4</v>
      </c>
    </row>
    <row r="767" spans="1:6" x14ac:dyDescent="0.45">
      <c r="A767" t="str">
        <f t="shared" si="11"/>
        <v>적_Suffix</v>
      </c>
      <c r="B767" t="s">
        <v>934</v>
      </c>
      <c r="C767" t="s">
        <v>201</v>
      </c>
      <c r="D767" s="1">
        <v>43671</v>
      </c>
      <c r="E767">
        <v>2</v>
      </c>
      <c r="F767">
        <f>E767/E$2383</f>
        <v>3.1289111389236547E-4</v>
      </c>
    </row>
    <row r="768" spans="1:6" x14ac:dyDescent="0.45">
      <c r="A768" t="str">
        <f t="shared" si="11"/>
        <v>적_Suffix</v>
      </c>
      <c r="B768" t="s">
        <v>934</v>
      </c>
      <c r="C768" t="s">
        <v>201</v>
      </c>
      <c r="D768" s="1">
        <v>43709</v>
      </c>
      <c r="E768">
        <v>2</v>
      </c>
      <c r="F768">
        <f>E768/E$2383</f>
        <v>3.1289111389236547E-4</v>
      </c>
    </row>
    <row r="769" spans="1:6" x14ac:dyDescent="0.45">
      <c r="A769" t="str">
        <f t="shared" si="11"/>
        <v>정당한_Adjective</v>
      </c>
      <c r="B769" t="s">
        <v>949</v>
      </c>
      <c r="C769" t="s">
        <v>148</v>
      </c>
      <c r="D769" s="1">
        <v>43670</v>
      </c>
      <c r="E769">
        <v>2</v>
      </c>
      <c r="F769">
        <f>E769/E$2383</f>
        <v>3.1289111389236547E-4</v>
      </c>
    </row>
    <row r="770" spans="1:6" x14ac:dyDescent="0.45">
      <c r="A770" t="str">
        <f t="shared" si="11"/>
        <v>정책_Noun</v>
      </c>
      <c r="B770" t="s">
        <v>953</v>
      </c>
      <c r="C770" t="s">
        <v>146</v>
      </c>
      <c r="D770" s="1">
        <v>43738</v>
      </c>
      <c r="E770">
        <v>2</v>
      </c>
      <c r="F770">
        <f>E770/E$2383</f>
        <v>3.1289111389236547E-4</v>
      </c>
    </row>
    <row r="771" spans="1:6" x14ac:dyDescent="0.45">
      <c r="A771" t="str">
        <f t="shared" ref="A771:A834" si="12">B771&amp;"_"&amp;C771</f>
        <v>제재_Noun</v>
      </c>
      <c r="B771" t="s">
        <v>960</v>
      </c>
      <c r="C771" t="s">
        <v>146</v>
      </c>
      <c r="D771" s="1">
        <v>43671</v>
      </c>
      <c r="E771">
        <v>2</v>
      </c>
      <c r="F771">
        <f>E771/E$2383</f>
        <v>3.1289111389236547E-4</v>
      </c>
    </row>
    <row r="772" spans="1:6" x14ac:dyDescent="0.45">
      <c r="A772" t="str">
        <f t="shared" si="12"/>
        <v>제재_Noun</v>
      </c>
      <c r="B772" t="s">
        <v>960</v>
      </c>
      <c r="C772" t="s">
        <v>146</v>
      </c>
      <c r="D772" s="1">
        <v>43672</v>
      </c>
      <c r="E772">
        <v>2</v>
      </c>
      <c r="F772">
        <f>E772/E$2383</f>
        <v>3.1289111389236547E-4</v>
      </c>
    </row>
    <row r="773" spans="1:6" x14ac:dyDescent="0.45">
      <c r="A773" t="str">
        <f t="shared" si="12"/>
        <v>제휴_Noun</v>
      </c>
      <c r="B773" t="s">
        <v>962</v>
      </c>
      <c r="C773" t="s">
        <v>146</v>
      </c>
      <c r="D773" s="1">
        <v>43669</v>
      </c>
      <c r="E773">
        <v>2</v>
      </c>
      <c r="F773">
        <f>E773/E$2383</f>
        <v>3.1289111389236547E-4</v>
      </c>
    </row>
    <row r="774" spans="1:6" x14ac:dyDescent="0.45">
      <c r="A774" t="str">
        <f t="shared" si="12"/>
        <v>조장_Noun</v>
      </c>
      <c r="B774" t="s">
        <v>967</v>
      </c>
      <c r="C774" t="s">
        <v>146</v>
      </c>
      <c r="D774" s="1">
        <v>43670</v>
      </c>
      <c r="E774">
        <v>2</v>
      </c>
      <c r="F774">
        <f>E774/E$2383</f>
        <v>3.1289111389236547E-4</v>
      </c>
    </row>
    <row r="775" spans="1:6" x14ac:dyDescent="0.45">
      <c r="A775" t="str">
        <f t="shared" si="12"/>
        <v>조치_Noun</v>
      </c>
      <c r="B775" t="s">
        <v>968</v>
      </c>
      <c r="C775" t="s">
        <v>146</v>
      </c>
      <c r="D775" s="1">
        <v>43670</v>
      </c>
      <c r="E775">
        <v>2</v>
      </c>
      <c r="F775">
        <f>E775/E$2383</f>
        <v>3.1289111389236547E-4</v>
      </c>
    </row>
    <row r="776" spans="1:6" x14ac:dyDescent="0.45">
      <c r="A776" t="str">
        <f t="shared" si="12"/>
        <v>주인공_Noun</v>
      </c>
      <c r="B776" t="s">
        <v>979</v>
      </c>
      <c r="C776" t="s">
        <v>146</v>
      </c>
      <c r="D776" s="1">
        <v>43669</v>
      </c>
      <c r="E776">
        <v>2</v>
      </c>
      <c r="F776">
        <f>E776/E$2383</f>
        <v>3.1289111389236547E-4</v>
      </c>
    </row>
    <row r="777" spans="1:6" x14ac:dyDescent="0.45">
      <c r="A777" t="str">
        <f t="shared" si="12"/>
        <v>준수_Noun</v>
      </c>
      <c r="B777" t="s">
        <v>982</v>
      </c>
      <c r="C777" t="s">
        <v>146</v>
      </c>
      <c r="D777" s="1">
        <v>43714</v>
      </c>
      <c r="E777">
        <v>2</v>
      </c>
      <c r="F777">
        <f>E777/E$2383</f>
        <v>3.1289111389236547E-4</v>
      </c>
    </row>
    <row r="778" spans="1:6" x14ac:dyDescent="0.45">
      <c r="A778" t="str">
        <f t="shared" si="12"/>
        <v>지시_Noun</v>
      </c>
      <c r="B778" t="s">
        <v>998</v>
      </c>
      <c r="C778" t="s">
        <v>146</v>
      </c>
      <c r="D778" s="1">
        <v>43670</v>
      </c>
      <c r="E778">
        <v>2</v>
      </c>
      <c r="F778">
        <f>E778/E$2383</f>
        <v>3.1289111389236547E-4</v>
      </c>
    </row>
    <row r="779" spans="1:6" x14ac:dyDescent="0.45">
      <c r="A779" t="str">
        <f t="shared" si="12"/>
        <v>진짜_Noun</v>
      </c>
      <c r="B779" t="s">
        <v>1007</v>
      </c>
      <c r="C779" t="s">
        <v>146</v>
      </c>
      <c r="D779" s="1">
        <v>43670</v>
      </c>
      <c r="E779">
        <v>2</v>
      </c>
      <c r="F779">
        <f>E779/E$2383</f>
        <v>3.1289111389236547E-4</v>
      </c>
    </row>
    <row r="780" spans="1:6" x14ac:dyDescent="0.45">
      <c r="A780" t="str">
        <f t="shared" si="12"/>
        <v>쯔양_Noun</v>
      </c>
      <c r="B780" t="s">
        <v>1021</v>
      </c>
      <c r="C780" t="s">
        <v>146</v>
      </c>
      <c r="D780" s="1">
        <v>43669</v>
      </c>
      <c r="E780">
        <v>2</v>
      </c>
      <c r="F780">
        <f>E780/E$2383</f>
        <v>3.1289111389236547E-4</v>
      </c>
    </row>
    <row r="781" spans="1:6" x14ac:dyDescent="0.45">
      <c r="A781" t="str">
        <f t="shared" si="12"/>
        <v>차_Noun</v>
      </c>
      <c r="B781" t="s">
        <v>1022</v>
      </c>
      <c r="C781" t="s">
        <v>146</v>
      </c>
      <c r="D781" s="1">
        <v>43670</v>
      </c>
      <c r="E781">
        <v>2</v>
      </c>
      <c r="F781">
        <f>E781/E$2383</f>
        <v>3.1289111389236547E-4</v>
      </c>
    </row>
    <row r="782" spans="1:6" x14ac:dyDescent="0.45">
      <c r="A782" t="str">
        <f t="shared" si="12"/>
        <v>채널_Noun</v>
      </c>
      <c r="B782" t="s">
        <v>1029</v>
      </c>
      <c r="C782" t="s">
        <v>146</v>
      </c>
      <c r="D782" s="1">
        <v>43669</v>
      </c>
      <c r="E782">
        <v>2</v>
      </c>
      <c r="F782">
        <f>E782/E$2383</f>
        <v>3.1289111389236547E-4</v>
      </c>
    </row>
    <row r="783" spans="1:6" x14ac:dyDescent="0.45">
      <c r="A783" t="str">
        <f t="shared" si="12"/>
        <v>채널_Noun</v>
      </c>
      <c r="B783" t="s">
        <v>1029</v>
      </c>
      <c r="C783" t="s">
        <v>146</v>
      </c>
      <c r="D783" s="1">
        <v>43708</v>
      </c>
      <c r="E783">
        <v>2</v>
      </c>
      <c r="F783">
        <f>E783/E$2383</f>
        <v>3.1289111389236547E-4</v>
      </c>
    </row>
    <row r="784" spans="1:6" x14ac:dyDescent="0.45">
      <c r="A784" t="str">
        <f t="shared" si="12"/>
        <v>천칠백만_Noun</v>
      </c>
      <c r="B784" t="s">
        <v>1033</v>
      </c>
      <c r="C784" t="s">
        <v>146</v>
      </c>
      <c r="D784" s="1">
        <v>43709</v>
      </c>
      <c r="E784">
        <v>2</v>
      </c>
      <c r="F784">
        <f>E784/E$2383</f>
        <v>3.1289111389236547E-4</v>
      </c>
    </row>
    <row r="785" spans="1:6" x14ac:dyDescent="0.45">
      <c r="A785" t="str">
        <f t="shared" si="12"/>
        <v>청원_Noun</v>
      </c>
      <c r="B785" t="s">
        <v>1038</v>
      </c>
      <c r="C785" t="s">
        <v>146</v>
      </c>
      <c r="D785" s="1">
        <v>43672</v>
      </c>
      <c r="E785">
        <v>2</v>
      </c>
      <c r="F785">
        <f>E785/E$2383</f>
        <v>3.1289111389236547E-4</v>
      </c>
    </row>
    <row r="786" spans="1:6" x14ac:dyDescent="0.45">
      <c r="A786" t="str">
        <f t="shared" si="12"/>
        <v>초월_Noun</v>
      </c>
      <c r="B786" t="s">
        <v>1040</v>
      </c>
      <c r="C786" t="s">
        <v>146</v>
      </c>
      <c r="D786" s="1">
        <v>43669</v>
      </c>
      <c r="E786">
        <v>2</v>
      </c>
      <c r="F786">
        <f>E786/E$2383</f>
        <v>3.1289111389236547E-4</v>
      </c>
    </row>
    <row r="787" spans="1:6" x14ac:dyDescent="0.45">
      <c r="A787" t="str">
        <f t="shared" si="12"/>
        <v>최고_Noun</v>
      </c>
      <c r="B787" t="s">
        <v>1045</v>
      </c>
      <c r="C787" t="s">
        <v>146</v>
      </c>
      <c r="D787" s="1">
        <v>43669</v>
      </c>
      <c r="E787">
        <v>2</v>
      </c>
      <c r="F787">
        <f>E787/E$2383</f>
        <v>3.1289111389236547E-4</v>
      </c>
    </row>
    <row r="788" spans="1:6" x14ac:dyDescent="0.45">
      <c r="A788" t="str">
        <f t="shared" si="12"/>
        <v>최고_Noun</v>
      </c>
      <c r="B788" t="s">
        <v>1045</v>
      </c>
      <c r="C788" t="s">
        <v>146</v>
      </c>
      <c r="D788" s="1">
        <v>43672</v>
      </c>
      <c r="E788">
        <v>2</v>
      </c>
      <c r="F788">
        <f>E788/E$2383</f>
        <v>3.1289111389236547E-4</v>
      </c>
    </row>
    <row r="789" spans="1:6" x14ac:dyDescent="0.45">
      <c r="A789" t="str">
        <f t="shared" si="12"/>
        <v>추정_Noun</v>
      </c>
      <c r="B789" t="s">
        <v>1048</v>
      </c>
      <c r="C789" t="s">
        <v>146</v>
      </c>
      <c r="D789" s="1">
        <v>43669</v>
      </c>
      <c r="E789">
        <v>2</v>
      </c>
      <c r="F789">
        <f>E789/E$2383</f>
        <v>3.1289111389236547E-4</v>
      </c>
    </row>
    <row r="790" spans="1:6" x14ac:dyDescent="0.45">
      <c r="A790" t="str">
        <f t="shared" si="12"/>
        <v>측_Suffix</v>
      </c>
      <c r="B790" t="s">
        <v>1053</v>
      </c>
      <c r="C790" t="s">
        <v>201</v>
      </c>
      <c r="D790" s="1">
        <v>43709</v>
      </c>
      <c r="E790">
        <v>2</v>
      </c>
      <c r="F790">
        <f>E790/E$2383</f>
        <v>3.1289111389236547E-4</v>
      </c>
    </row>
    <row r="791" spans="1:6" x14ac:dyDescent="0.45">
      <c r="A791" t="str">
        <f t="shared" si="12"/>
        <v>친구_Noun</v>
      </c>
      <c r="B791" t="s">
        <v>1057</v>
      </c>
      <c r="C791" t="s">
        <v>146</v>
      </c>
      <c r="D791" s="1">
        <v>43672</v>
      </c>
      <c r="E791">
        <v>2</v>
      </c>
      <c r="F791">
        <f>E791/E$2383</f>
        <v>3.1289111389236547E-4</v>
      </c>
    </row>
    <row r="792" spans="1:6" x14ac:dyDescent="0.45">
      <c r="A792" t="str">
        <f t="shared" si="12"/>
        <v>침해_Noun</v>
      </c>
      <c r="B792" t="s">
        <v>1058</v>
      </c>
      <c r="C792" t="s">
        <v>146</v>
      </c>
      <c r="D792" s="1">
        <v>43670</v>
      </c>
      <c r="E792">
        <v>2</v>
      </c>
      <c r="F792">
        <f>E792/E$2383</f>
        <v>3.1289111389236547E-4</v>
      </c>
    </row>
    <row r="793" spans="1:6" x14ac:dyDescent="0.45">
      <c r="A793" t="str">
        <f t="shared" si="12"/>
        <v>키즈_Noun</v>
      </c>
      <c r="B793" t="s">
        <v>1069</v>
      </c>
      <c r="C793" t="s">
        <v>146</v>
      </c>
      <c r="D793" s="1">
        <v>43679</v>
      </c>
      <c r="E793">
        <v>2</v>
      </c>
      <c r="F793">
        <f>E793/E$2383</f>
        <v>3.1289111389236547E-4</v>
      </c>
    </row>
    <row r="794" spans="1:6" x14ac:dyDescent="0.45">
      <c r="A794" t="str">
        <f t="shared" si="12"/>
        <v>키즈_Noun</v>
      </c>
      <c r="B794" t="s">
        <v>1069</v>
      </c>
      <c r="C794" t="s">
        <v>146</v>
      </c>
      <c r="D794" s="1">
        <v>43686</v>
      </c>
      <c r="E794">
        <v>2</v>
      </c>
      <c r="F794">
        <f>E794/E$2383</f>
        <v>3.1289111389236547E-4</v>
      </c>
    </row>
    <row r="795" spans="1:6" x14ac:dyDescent="0.45">
      <c r="A795" t="str">
        <f t="shared" si="12"/>
        <v>테크_Noun</v>
      </c>
      <c r="B795" t="s">
        <v>1072</v>
      </c>
      <c r="C795" t="s">
        <v>146</v>
      </c>
      <c r="D795" s="1">
        <v>43672</v>
      </c>
      <c r="E795">
        <v>2</v>
      </c>
      <c r="F795">
        <f>E795/E$2383</f>
        <v>3.1289111389236547E-4</v>
      </c>
    </row>
    <row r="796" spans="1:6" x14ac:dyDescent="0.45">
      <c r="A796" t="str">
        <f t="shared" si="12"/>
        <v>토이_Noun</v>
      </c>
      <c r="B796" t="s">
        <v>1073</v>
      </c>
      <c r="C796" t="s">
        <v>146</v>
      </c>
      <c r="D796" s="1">
        <v>43672</v>
      </c>
      <c r="E796">
        <v>2</v>
      </c>
      <c r="F796">
        <f>E796/E$2383</f>
        <v>3.1289111389236547E-4</v>
      </c>
    </row>
    <row r="797" spans="1:6" x14ac:dyDescent="0.45">
      <c r="A797" t="str">
        <f t="shared" si="12"/>
        <v>투자_Noun</v>
      </c>
      <c r="B797" t="s">
        <v>1076</v>
      </c>
      <c r="C797" t="s">
        <v>146</v>
      </c>
      <c r="D797" s="1">
        <v>43670</v>
      </c>
      <c r="E797">
        <v>2</v>
      </c>
      <c r="F797">
        <f>E797/E$2383</f>
        <v>3.1289111389236547E-4</v>
      </c>
    </row>
    <row r="798" spans="1:6" x14ac:dyDescent="0.45">
      <c r="A798" t="str">
        <f t="shared" si="12"/>
        <v>튜버_Noun</v>
      </c>
      <c r="B798" t="s">
        <v>1077</v>
      </c>
      <c r="C798" t="s">
        <v>146</v>
      </c>
      <c r="D798" s="1">
        <v>43669</v>
      </c>
      <c r="E798">
        <v>2</v>
      </c>
      <c r="F798">
        <f>E798/E$2383</f>
        <v>3.1289111389236547E-4</v>
      </c>
    </row>
    <row r="799" spans="1:6" x14ac:dyDescent="0.45">
      <c r="A799" t="str">
        <f t="shared" si="12"/>
        <v>튜브_Noun</v>
      </c>
      <c r="B799" t="s">
        <v>1078</v>
      </c>
      <c r="C799" t="s">
        <v>146</v>
      </c>
      <c r="D799" s="1">
        <v>43680</v>
      </c>
      <c r="E799">
        <v>2</v>
      </c>
      <c r="F799">
        <f>E799/E$2383</f>
        <v>3.1289111389236547E-4</v>
      </c>
    </row>
    <row r="800" spans="1:6" x14ac:dyDescent="0.45">
      <c r="A800" t="str">
        <f t="shared" si="12"/>
        <v>튜브_Noun</v>
      </c>
      <c r="B800" t="s">
        <v>1078</v>
      </c>
      <c r="C800" t="s">
        <v>146</v>
      </c>
      <c r="D800" s="1">
        <v>43684</v>
      </c>
      <c r="E800">
        <v>2</v>
      </c>
      <c r="F800">
        <f>E800/E$2383</f>
        <v>3.1289111389236547E-4</v>
      </c>
    </row>
    <row r="801" spans="1:6" x14ac:dyDescent="0.45">
      <c r="A801" t="str">
        <f t="shared" si="12"/>
        <v>튜브_Noun</v>
      </c>
      <c r="B801" t="s">
        <v>1078</v>
      </c>
      <c r="C801" t="s">
        <v>146</v>
      </c>
      <c r="D801" s="1">
        <v>43698</v>
      </c>
      <c r="E801">
        <v>2</v>
      </c>
      <c r="F801">
        <f>E801/E$2383</f>
        <v>3.1289111389236547E-4</v>
      </c>
    </row>
    <row r="802" spans="1:6" x14ac:dyDescent="0.45">
      <c r="A802" t="str">
        <f t="shared" si="12"/>
        <v>튜브_Noun</v>
      </c>
      <c r="B802" t="s">
        <v>1078</v>
      </c>
      <c r="C802" t="s">
        <v>146</v>
      </c>
      <c r="D802" s="1">
        <v>43738</v>
      </c>
      <c r="E802">
        <v>2</v>
      </c>
      <c r="F802">
        <f>E802/E$2383</f>
        <v>3.1289111389236547E-4</v>
      </c>
    </row>
    <row r="803" spans="1:6" x14ac:dyDescent="0.45">
      <c r="A803" t="str">
        <f t="shared" si="12"/>
        <v>팅_Noun</v>
      </c>
      <c r="B803" t="s">
        <v>1081</v>
      </c>
      <c r="C803" t="s">
        <v>146</v>
      </c>
      <c r="D803" s="1">
        <v>43672</v>
      </c>
      <c r="E803">
        <v>2</v>
      </c>
      <c r="F803">
        <f>E803/E$2383</f>
        <v>3.1289111389236547E-4</v>
      </c>
    </row>
    <row r="804" spans="1:6" x14ac:dyDescent="0.45">
      <c r="A804" t="str">
        <f t="shared" si="12"/>
        <v>파_Noun</v>
      </c>
      <c r="B804" t="s">
        <v>1082</v>
      </c>
      <c r="C804" t="s">
        <v>146</v>
      </c>
      <c r="D804" s="1">
        <v>43670</v>
      </c>
      <c r="E804">
        <v>2</v>
      </c>
      <c r="F804">
        <f>E804/E$2383</f>
        <v>3.1289111389236547E-4</v>
      </c>
    </row>
    <row r="805" spans="1:6" x14ac:dyDescent="0.45">
      <c r="A805" t="str">
        <f t="shared" si="12"/>
        <v>패밀리_Noun</v>
      </c>
      <c r="B805" t="s">
        <v>1087</v>
      </c>
      <c r="C805" t="s">
        <v>146</v>
      </c>
      <c r="D805" s="1">
        <v>43672</v>
      </c>
      <c r="E805">
        <v>2</v>
      </c>
      <c r="F805">
        <f>E805/E$2383</f>
        <v>3.1289111389236547E-4</v>
      </c>
    </row>
    <row r="806" spans="1:6" x14ac:dyDescent="0.45">
      <c r="A806" t="str">
        <f t="shared" si="12"/>
        <v>패밀리_Noun</v>
      </c>
      <c r="B806" t="s">
        <v>1087</v>
      </c>
      <c r="C806" t="s">
        <v>146</v>
      </c>
      <c r="D806" s="1">
        <v>43673</v>
      </c>
      <c r="E806">
        <v>2</v>
      </c>
      <c r="F806">
        <f>E806/E$2383</f>
        <v>3.1289111389236547E-4</v>
      </c>
    </row>
    <row r="807" spans="1:6" x14ac:dyDescent="0.45">
      <c r="A807" t="str">
        <f t="shared" si="12"/>
        <v>페이_Noun</v>
      </c>
      <c r="B807" t="s">
        <v>1090</v>
      </c>
      <c r="C807" t="s">
        <v>146</v>
      </c>
      <c r="D807" s="1">
        <v>43672</v>
      </c>
      <c r="E807">
        <v>2</v>
      </c>
      <c r="F807">
        <f>E807/E$2383</f>
        <v>3.1289111389236547E-4</v>
      </c>
    </row>
    <row r="808" spans="1:6" x14ac:dyDescent="0.45">
      <c r="A808" t="str">
        <f t="shared" si="12"/>
        <v>하는_Verb</v>
      </c>
      <c r="B808" t="s">
        <v>1101</v>
      </c>
      <c r="C808" t="s">
        <v>144</v>
      </c>
      <c r="D808" s="1">
        <v>43669</v>
      </c>
      <c r="E808">
        <v>2</v>
      </c>
      <c r="F808">
        <f>E808/E$2383</f>
        <v>3.1289111389236547E-4</v>
      </c>
    </row>
    <row r="809" spans="1:6" x14ac:dyDescent="0.45">
      <c r="A809" t="str">
        <f t="shared" si="12"/>
        <v>하는_Verb</v>
      </c>
      <c r="B809" t="s">
        <v>1101</v>
      </c>
      <c r="C809" t="s">
        <v>144</v>
      </c>
      <c r="D809" s="1">
        <v>43670</v>
      </c>
      <c r="E809">
        <v>2</v>
      </c>
      <c r="F809">
        <f>E809/E$2383</f>
        <v>3.1289111389236547E-4</v>
      </c>
    </row>
    <row r="810" spans="1:6" x14ac:dyDescent="0.45">
      <c r="A810" t="str">
        <f t="shared" si="12"/>
        <v>하소연_Noun</v>
      </c>
      <c r="B810" t="s">
        <v>1105</v>
      </c>
      <c r="C810" t="s">
        <v>146</v>
      </c>
      <c r="D810" s="1">
        <v>43671</v>
      </c>
      <c r="E810">
        <v>2</v>
      </c>
      <c r="F810">
        <f>E810/E$2383</f>
        <v>3.1289111389236547E-4</v>
      </c>
    </row>
    <row r="811" spans="1:6" x14ac:dyDescent="0.45">
      <c r="A811" t="str">
        <f t="shared" si="12"/>
        <v>하지_Verb</v>
      </c>
      <c r="B811" t="s">
        <v>1106</v>
      </c>
      <c r="C811" t="s">
        <v>144</v>
      </c>
      <c r="D811" s="1">
        <v>43669</v>
      </c>
      <c r="E811">
        <v>2</v>
      </c>
      <c r="F811">
        <f>E811/E$2383</f>
        <v>3.1289111389236547E-4</v>
      </c>
    </row>
    <row r="812" spans="1:6" x14ac:dyDescent="0.45">
      <c r="A812" t="str">
        <f t="shared" si="12"/>
        <v>하지_Verb</v>
      </c>
      <c r="B812" t="s">
        <v>1106</v>
      </c>
      <c r="C812" t="s">
        <v>144</v>
      </c>
      <c r="D812" s="1">
        <v>43708</v>
      </c>
      <c r="E812">
        <v>2</v>
      </c>
      <c r="F812">
        <f>E812/E$2383</f>
        <v>3.1289111389236547E-4</v>
      </c>
    </row>
    <row r="813" spans="1:6" x14ac:dyDescent="0.45">
      <c r="A813" t="str">
        <f t="shared" si="12"/>
        <v>한_Josa</v>
      </c>
      <c r="B813" t="s">
        <v>1112</v>
      </c>
      <c r="C813" t="s">
        <v>143</v>
      </c>
      <c r="D813" s="1">
        <v>43708</v>
      </c>
      <c r="E813">
        <v>2</v>
      </c>
      <c r="F813">
        <f>E813/E$2383</f>
        <v>3.1289111389236547E-4</v>
      </c>
    </row>
    <row r="814" spans="1:6" x14ac:dyDescent="0.45">
      <c r="A814" t="str">
        <f t="shared" si="12"/>
        <v>한_Verb</v>
      </c>
      <c r="B814" t="s">
        <v>1112</v>
      </c>
      <c r="C814" t="s">
        <v>144</v>
      </c>
      <c r="D814" s="1">
        <v>43670</v>
      </c>
      <c r="E814">
        <v>2</v>
      </c>
      <c r="F814">
        <f>E814/E$2383</f>
        <v>3.1289111389236547E-4</v>
      </c>
    </row>
    <row r="815" spans="1:6" x14ac:dyDescent="0.45">
      <c r="A815" t="str">
        <f t="shared" si="12"/>
        <v>한_Verb</v>
      </c>
      <c r="B815" t="s">
        <v>1112</v>
      </c>
      <c r="C815" t="s">
        <v>144</v>
      </c>
      <c r="D815" s="1">
        <v>43671</v>
      </c>
      <c r="E815">
        <v>2</v>
      </c>
      <c r="F815">
        <f>E815/E$2383</f>
        <v>3.1289111389236547E-4</v>
      </c>
    </row>
    <row r="816" spans="1:6" x14ac:dyDescent="0.45">
      <c r="A816" t="str">
        <f t="shared" si="12"/>
        <v>한국_Noun</v>
      </c>
      <c r="B816" t="s">
        <v>1113</v>
      </c>
      <c r="C816" t="s">
        <v>146</v>
      </c>
      <c r="D816" s="1">
        <v>43669</v>
      </c>
      <c r="E816">
        <v>2</v>
      </c>
      <c r="F816">
        <f>E816/E$2383</f>
        <v>3.1289111389236547E-4</v>
      </c>
    </row>
    <row r="817" spans="1:6" x14ac:dyDescent="0.45">
      <c r="A817" t="str">
        <f t="shared" si="12"/>
        <v>한다면_Verb</v>
      </c>
      <c r="B817" t="s">
        <v>1116</v>
      </c>
      <c r="C817" t="s">
        <v>144</v>
      </c>
      <c r="D817" s="1">
        <v>43670</v>
      </c>
      <c r="E817">
        <v>2</v>
      </c>
      <c r="F817">
        <f>E817/E$2383</f>
        <v>3.1289111389236547E-4</v>
      </c>
    </row>
    <row r="818" spans="1:6" x14ac:dyDescent="0.45">
      <c r="A818" t="str">
        <f t="shared" si="12"/>
        <v>할로윈_Noun</v>
      </c>
      <c r="B818" t="s">
        <v>1121</v>
      </c>
      <c r="C818" t="s">
        <v>146</v>
      </c>
      <c r="D818" s="1">
        <v>43672</v>
      </c>
      <c r="E818">
        <v>2</v>
      </c>
      <c r="F818">
        <f>E818/E$2383</f>
        <v>3.1289111389236547E-4</v>
      </c>
    </row>
    <row r="819" spans="1:6" x14ac:dyDescent="0.45">
      <c r="A819" t="str">
        <f t="shared" si="12"/>
        <v>했는데_Verb</v>
      </c>
      <c r="B819" t="s">
        <v>1138</v>
      </c>
      <c r="C819" t="s">
        <v>144</v>
      </c>
      <c r="D819" s="1">
        <v>43671</v>
      </c>
      <c r="E819">
        <v>2</v>
      </c>
      <c r="F819">
        <f>E819/E$2383</f>
        <v>3.1289111389236547E-4</v>
      </c>
    </row>
    <row r="820" spans="1:6" x14ac:dyDescent="0.45">
      <c r="A820" t="str">
        <f t="shared" si="12"/>
        <v>했다_Verb</v>
      </c>
      <c r="B820" t="s">
        <v>1139</v>
      </c>
      <c r="C820" t="s">
        <v>144</v>
      </c>
      <c r="D820" s="1">
        <v>43671</v>
      </c>
      <c r="E820">
        <v>2</v>
      </c>
      <c r="F820">
        <f>E820/E$2383</f>
        <v>3.1289111389236547E-4</v>
      </c>
    </row>
    <row r="821" spans="1:6" x14ac:dyDescent="0.45">
      <c r="A821" t="str">
        <f t="shared" si="12"/>
        <v>허탈_Noun</v>
      </c>
      <c r="B821" t="s">
        <v>1144</v>
      </c>
      <c r="C821" t="s">
        <v>146</v>
      </c>
      <c r="D821" s="1">
        <v>43670</v>
      </c>
      <c r="E821">
        <v>2</v>
      </c>
      <c r="F821">
        <f>E821/E$2383</f>
        <v>3.1289111389236547E-4</v>
      </c>
    </row>
    <row r="822" spans="1:6" x14ac:dyDescent="0.45">
      <c r="A822" t="str">
        <f t="shared" si="12"/>
        <v>혐의_Noun</v>
      </c>
      <c r="B822" t="s">
        <v>1152</v>
      </c>
      <c r="C822" t="s">
        <v>146</v>
      </c>
      <c r="D822" s="1">
        <v>43670</v>
      </c>
      <c r="E822">
        <v>2</v>
      </c>
      <c r="F822">
        <f>E822/E$2383</f>
        <v>3.1289111389236547E-4</v>
      </c>
    </row>
    <row r="823" spans="1:6" x14ac:dyDescent="0.45">
      <c r="A823" t="str">
        <f t="shared" si="12"/>
        <v>혹은_Adverb</v>
      </c>
      <c r="B823" t="s">
        <v>1155</v>
      </c>
      <c r="C823" t="s">
        <v>246</v>
      </c>
      <c r="D823" s="1">
        <v>43670</v>
      </c>
      <c r="E823">
        <v>2</v>
      </c>
      <c r="F823">
        <f>E823/E$2383</f>
        <v>3.1289111389236547E-4</v>
      </c>
    </row>
    <row r="824" spans="1:6" x14ac:dyDescent="0.45">
      <c r="A824" t="str">
        <f t="shared" si="12"/>
        <v>황금_Noun</v>
      </c>
      <c r="B824" t="s">
        <v>1167</v>
      </c>
      <c r="C824" t="s">
        <v>146</v>
      </c>
      <c r="D824" s="1">
        <v>43709</v>
      </c>
      <c r="E824">
        <v>2</v>
      </c>
      <c r="F824">
        <f>E824/E$2383</f>
        <v>3.1289111389236547E-4</v>
      </c>
    </row>
    <row r="825" spans="1:6" x14ac:dyDescent="0.45">
      <c r="A825" t="str">
        <f t="shared" si="12"/>
        <v>회의_Noun</v>
      </c>
      <c r="B825" t="s">
        <v>1172</v>
      </c>
      <c r="C825" t="s">
        <v>146</v>
      </c>
      <c r="D825" s="1">
        <v>43671</v>
      </c>
      <c r="E825">
        <v>2</v>
      </c>
      <c r="F825">
        <f>E825/E$2383</f>
        <v>3.1289111389236547E-4</v>
      </c>
    </row>
    <row r="826" spans="1:6" x14ac:dyDescent="0.45">
      <c r="A826" t="str">
        <f t="shared" si="12"/>
        <v>횟수_Noun</v>
      </c>
      <c r="B826" t="s">
        <v>1173</v>
      </c>
      <c r="C826" t="s">
        <v>146</v>
      </c>
      <c r="D826" s="1">
        <v>43669</v>
      </c>
      <c r="E826">
        <v>2</v>
      </c>
      <c r="F826">
        <f>E826/E$2383</f>
        <v>3.1289111389236547E-4</v>
      </c>
    </row>
    <row r="827" spans="1:6" x14ac:dyDescent="0.45">
      <c r="A827" t="str">
        <f t="shared" si="12"/>
        <v>훔쳐_Verb</v>
      </c>
      <c r="B827" t="s">
        <v>1177</v>
      </c>
      <c r="C827" t="s">
        <v>144</v>
      </c>
      <c r="D827" s="1">
        <v>43670</v>
      </c>
      <c r="E827">
        <v>2</v>
      </c>
      <c r="F827">
        <f>E827/E$2383</f>
        <v>3.1289111389236547E-4</v>
      </c>
    </row>
    <row r="828" spans="1:6" x14ac:dyDescent="0.45">
      <c r="A828" t="str">
        <f t="shared" si="12"/>
        <v>훔치는_Verb</v>
      </c>
      <c r="B828" t="s">
        <v>1179</v>
      </c>
      <c r="C828" t="s">
        <v>144</v>
      </c>
      <c r="D828" s="1">
        <v>43670</v>
      </c>
      <c r="E828">
        <v>2</v>
      </c>
      <c r="F828">
        <f>E828/E$2383</f>
        <v>3.1289111389236547E-4</v>
      </c>
    </row>
    <row r="829" spans="1:6" x14ac:dyDescent="0.45">
      <c r="A829" t="str">
        <f t="shared" si="12"/>
        <v>휘둥그레_Noun</v>
      </c>
      <c r="B829" t="s">
        <v>1180</v>
      </c>
      <c r="C829" t="s">
        <v>146</v>
      </c>
      <c r="D829" s="1">
        <v>43669</v>
      </c>
      <c r="E829">
        <v>2</v>
      </c>
      <c r="F829">
        <f>E829/E$2383</f>
        <v>3.1289111389236547E-4</v>
      </c>
    </row>
    <row r="830" spans="1:6" x14ac:dyDescent="0.45">
      <c r="A830" t="str">
        <f t="shared" si="12"/>
        <v>!_Punctuation</v>
      </c>
      <c r="B830" t="s">
        <v>4</v>
      </c>
      <c r="C830" t="s">
        <v>5</v>
      </c>
      <c r="D830" s="1">
        <v>43731</v>
      </c>
      <c r="E830">
        <v>1</v>
      </c>
      <c r="F830">
        <f>E830/E$2383</f>
        <v>1.5644555694618273E-4</v>
      </c>
    </row>
    <row r="831" spans="1:6" x14ac:dyDescent="0.45">
      <c r="A831" t="str">
        <f t="shared" si="12"/>
        <v>_Punctuation</v>
      </c>
      <c r="C831" t="s">
        <v>5</v>
      </c>
      <c r="D831" s="1">
        <v>43700</v>
      </c>
      <c r="E831">
        <v>1</v>
      </c>
      <c r="F831">
        <f>E831/E$2383</f>
        <v>1.5644555694618273E-4</v>
      </c>
    </row>
    <row r="832" spans="1:6" x14ac:dyDescent="0.45">
      <c r="A832" t="str">
        <f t="shared" si="12"/>
        <v>_Punctuation</v>
      </c>
      <c r="C832" t="s">
        <v>5</v>
      </c>
      <c r="D832" s="1">
        <v>43738</v>
      </c>
      <c r="E832">
        <v>1</v>
      </c>
      <c r="F832">
        <f>E832/E$2383</f>
        <v>1.5644555694618273E-4</v>
      </c>
    </row>
    <row r="833" spans="1:6" x14ac:dyDescent="0.45">
      <c r="A833" t="str">
        <f t="shared" si="12"/>
        <v>('_Punctuation</v>
      </c>
      <c r="B833" t="s">
        <v>1183</v>
      </c>
      <c r="C833" t="s">
        <v>5</v>
      </c>
      <c r="D833" s="1">
        <v>43709</v>
      </c>
      <c r="E833">
        <v>1</v>
      </c>
      <c r="F833">
        <f>E833/E$2383</f>
        <v>1.5644555694618273E-4</v>
      </c>
    </row>
    <row r="834" spans="1:6" x14ac:dyDescent="0.45">
      <c r="A834" t="str">
        <f t="shared" si="12"/>
        <v>.._Punctuation</v>
      </c>
      <c r="B834" t="s">
        <v>21</v>
      </c>
      <c r="C834" t="s">
        <v>5</v>
      </c>
      <c r="D834" s="1">
        <v>43670</v>
      </c>
      <c r="E834">
        <v>1</v>
      </c>
      <c r="F834">
        <f>E834/E$2383</f>
        <v>1.5644555694618273E-4</v>
      </c>
    </row>
    <row r="835" spans="1:6" x14ac:dyDescent="0.45">
      <c r="A835" t="str">
        <f t="shared" ref="A835:A898" si="13">B835&amp;"_"&amp;C835</f>
        <v>…_Punctuation</v>
      </c>
      <c r="B835" t="s">
        <v>128</v>
      </c>
      <c r="C835" t="s">
        <v>5</v>
      </c>
      <c r="D835" s="1">
        <v>43671</v>
      </c>
      <c r="E835">
        <v>1</v>
      </c>
      <c r="F835">
        <f>E835/E$2383</f>
        <v>1.5644555694618273E-4</v>
      </c>
    </row>
    <row r="836" spans="1:6" x14ac:dyDescent="0.45">
      <c r="A836" t="str">
        <f t="shared" si="13"/>
        <v>…_Punctuation</v>
      </c>
      <c r="B836" t="s">
        <v>128</v>
      </c>
      <c r="C836" t="s">
        <v>5</v>
      </c>
      <c r="D836" s="1">
        <v>43673</v>
      </c>
      <c r="E836">
        <v>1</v>
      </c>
      <c r="F836">
        <f>E836/E$2383</f>
        <v>1.5644555694618273E-4</v>
      </c>
    </row>
    <row r="837" spans="1:6" x14ac:dyDescent="0.45">
      <c r="A837" t="str">
        <f t="shared" si="13"/>
        <v>…'_Punctuation</v>
      </c>
      <c r="B837" t="s">
        <v>130</v>
      </c>
      <c r="C837" t="s">
        <v>5</v>
      </c>
      <c r="D837" s="1">
        <v>43669</v>
      </c>
      <c r="E837">
        <v>1</v>
      </c>
      <c r="F837">
        <f>E837/E$2383</f>
        <v>1.5644555694618273E-4</v>
      </c>
    </row>
    <row r="838" spans="1:6" x14ac:dyDescent="0.45">
      <c r="A838" t="str">
        <f t="shared" si="13"/>
        <v>#6살_Hashtag</v>
      </c>
      <c r="B838" t="s">
        <v>6</v>
      </c>
      <c r="C838" t="s">
        <v>7</v>
      </c>
      <c r="D838" s="1">
        <v>43669</v>
      </c>
      <c r="E838">
        <v>1</v>
      </c>
      <c r="F838">
        <f>E838/E$2383</f>
        <v>1.5644555694618273E-4</v>
      </c>
    </row>
    <row r="839" spans="1:6" x14ac:dyDescent="0.45">
      <c r="A839" t="str">
        <f t="shared" si="13"/>
        <v>#국내_Hashtag</v>
      </c>
      <c r="B839" t="s">
        <v>8</v>
      </c>
      <c r="C839" t="s">
        <v>7</v>
      </c>
      <c r="D839" s="1">
        <v>43669</v>
      </c>
      <c r="E839">
        <v>1</v>
      </c>
      <c r="F839">
        <f>E839/E$2383</f>
        <v>1.5644555694618273E-4</v>
      </c>
    </row>
    <row r="840" spans="1:6" x14ac:dyDescent="0.45">
      <c r="A840" t="str">
        <f t="shared" si="13"/>
        <v>#월수익_Hashtag</v>
      </c>
      <c r="B840" t="s">
        <v>9</v>
      </c>
      <c r="C840" t="s">
        <v>7</v>
      </c>
      <c r="D840" s="1">
        <v>43669</v>
      </c>
      <c r="E840">
        <v>1</v>
      </c>
      <c r="F840">
        <f>E840/E$2383</f>
        <v>1.5644555694618273E-4</v>
      </c>
    </row>
    <row r="841" spans="1:6" x14ac:dyDescent="0.45">
      <c r="A841" t="str">
        <f t="shared" si="13"/>
        <v>'_Punctuation</v>
      </c>
      <c r="B841" t="s">
        <v>10</v>
      </c>
      <c r="C841" t="s">
        <v>5</v>
      </c>
      <c r="D841" s="1">
        <v>43679</v>
      </c>
      <c r="E841">
        <v>1</v>
      </c>
      <c r="F841">
        <f>E841/E$2383</f>
        <v>1.5644555694618273E-4</v>
      </c>
    </row>
    <row r="842" spans="1:6" x14ac:dyDescent="0.45">
      <c r="A842" t="str">
        <f t="shared" si="13"/>
        <v>'_Punctuation</v>
      </c>
      <c r="B842" t="s">
        <v>10</v>
      </c>
      <c r="C842" t="s">
        <v>5</v>
      </c>
      <c r="D842" s="1">
        <v>43680</v>
      </c>
      <c r="E842">
        <v>1</v>
      </c>
      <c r="F842">
        <f>E842/E$2383</f>
        <v>1.5644555694618273E-4</v>
      </c>
    </row>
    <row r="843" spans="1:6" x14ac:dyDescent="0.45">
      <c r="A843" t="str">
        <f t="shared" si="13"/>
        <v>'_Punctuation</v>
      </c>
      <c r="B843" t="s">
        <v>10</v>
      </c>
      <c r="C843" t="s">
        <v>5</v>
      </c>
      <c r="D843" s="1">
        <v>43682</v>
      </c>
      <c r="E843">
        <v>1</v>
      </c>
      <c r="F843">
        <f>E843/E$2383</f>
        <v>1.5644555694618273E-4</v>
      </c>
    </row>
    <row r="844" spans="1:6" x14ac:dyDescent="0.45">
      <c r="A844" t="str">
        <f t="shared" si="13"/>
        <v>'_Punctuation</v>
      </c>
      <c r="B844" t="s">
        <v>10</v>
      </c>
      <c r="C844" t="s">
        <v>5</v>
      </c>
      <c r="D844" s="1">
        <v>43696</v>
      </c>
      <c r="E844">
        <v>1</v>
      </c>
      <c r="F844">
        <f>E844/E$2383</f>
        <v>1.5644555694618273E-4</v>
      </c>
    </row>
    <row r="845" spans="1:6" x14ac:dyDescent="0.45">
      <c r="A845" t="str">
        <f t="shared" si="13"/>
        <v>'_Punctuation</v>
      </c>
      <c r="B845" t="s">
        <v>10</v>
      </c>
      <c r="C845" t="s">
        <v>5</v>
      </c>
      <c r="D845" s="1">
        <v>43700</v>
      </c>
      <c r="E845">
        <v>1</v>
      </c>
      <c r="F845">
        <f>E845/E$2383</f>
        <v>1.5644555694618273E-4</v>
      </c>
    </row>
    <row r="846" spans="1:6" x14ac:dyDescent="0.45">
      <c r="A846" t="str">
        <f t="shared" si="13"/>
        <v>'_Punctuation</v>
      </c>
      <c r="B846" t="s">
        <v>10</v>
      </c>
      <c r="C846" t="s">
        <v>5</v>
      </c>
      <c r="D846" s="1">
        <v>43705</v>
      </c>
      <c r="E846">
        <v>1</v>
      </c>
      <c r="F846">
        <f>E846/E$2383</f>
        <v>1.5644555694618273E-4</v>
      </c>
    </row>
    <row r="847" spans="1:6" x14ac:dyDescent="0.45">
      <c r="A847" t="str">
        <f t="shared" si="13"/>
        <v>')_Punctuation</v>
      </c>
      <c r="B847" t="s">
        <v>11</v>
      </c>
      <c r="C847" t="s">
        <v>5</v>
      </c>
      <c r="D847" s="1">
        <v>43709</v>
      </c>
      <c r="E847">
        <v>1</v>
      </c>
      <c r="F847">
        <f>E847/E$2383</f>
        <v>1.5644555694618273E-4</v>
      </c>
    </row>
    <row r="848" spans="1:6" x14ac:dyDescent="0.45">
      <c r="A848" t="str">
        <f t="shared" si="13"/>
        <v>'.._Punctuation</v>
      </c>
      <c r="B848" t="s">
        <v>12</v>
      </c>
      <c r="C848" t="s">
        <v>5</v>
      </c>
      <c r="D848" s="1">
        <v>43670</v>
      </c>
      <c r="E848">
        <v>1</v>
      </c>
      <c r="F848">
        <f>E848/E$2383</f>
        <v>1.5644555694618273E-4</v>
      </c>
    </row>
    <row r="849" spans="1:6" x14ac:dyDescent="0.45">
      <c r="A849" t="str">
        <f t="shared" si="13"/>
        <v>'..._Punctuation</v>
      </c>
      <c r="B849" t="s">
        <v>13</v>
      </c>
      <c r="C849" t="s">
        <v>5</v>
      </c>
      <c r="D849" s="1">
        <v>43672</v>
      </c>
      <c r="E849">
        <v>1</v>
      </c>
      <c r="F849">
        <f>E849/E$2383</f>
        <v>1.5644555694618273E-4</v>
      </c>
    </row>
    <row r="850" spans="1:6" x14ac:dyDescent="0.45">
      <c r="A850" t="str">
        <f t="shared" si="13"/>
        <v>'..._Punctuation</v>
      </c>
      <c r="B850" t="s">
        <v>13</v>
      </c>
      <c r="C850" t="s">
        <v>5</v>
      </c>
      <c r="D850" s="1">
        <v>43713</v>
      </c>
      <c r="E850">
        <v>1</v>
      </c>
      <c r="F850">
        <f>E850/E$2383</f>
        <v>1.5644555694618273E-4</v>
      </c>
    </row>
    <row r="851" spans="1:6" x14ac:dyDescent="0.45">
      <c r="A851" t="str">
        <f t="shared" si="13"/>
        <v>'…_Punctuation</v>
      </c>
      <c r="B851" t="s">
        <v>14</v>
      </c>
      <c r="C851" t="s">
        <v>5</v>
      </c>
      <c r="D851" s="1">
        <v>43705</v>
      </c>
      <c r="E851">
        <v>1</v>
      </c>
      <c r="F851">
        <f>E851/E$2383</f>
        <v>1.5644555694618273E-4</v>
      </c>
    </row>
    <row r="852" spans="1:6" x14ac:dyDescent="0.45">
      <c r="A852" t="str">
        <f t="shared" si="13"/>
        <v>'…"_Punctuation</v>
      </c>
      <c r="B852" t="s">
        <v>15</v>
      </c>
      <c r="C852" t="s">
        <v>5</v>
      </c>
      <c r="D852" s="1">
        <v>43669</v>
      </c>
      <c r="E852">
        <v>1</v>
      </c>
      <c r="F852">
        <f>E852/E$2383</f>
        <v>1.5644555694618273E-4</v>
      </c>
    </row>
    <row r="853" spans="1:6" x14ac:dyDescent="0.45">
      <c r="A853" t="str">
        <f t="shared" si="13"/>
        <v>'…"_Punctuation</v>
      </c>
      <c r="B853" t="s">
        <v>15</v>
      </c>
      <c r="C853" t="s">
        <v>5</v>
      </c>
      <c r="D853" s="1">
        <v>43673</v>
      </c>
      <c r="E853">
        <v>1</v>
      </c>
      <c r="F853">
        <f>E853/E$2383</f>
        <v>1.5644555694618273E-4</v>
      </c>
    </row>
    <row r="854" spans="1:6" x14ac:dyDescent="0.45">
      <c r="A854" t="str">
        <f t="shared" si="13"/>
        <v>'…'_Punctuation</v>
      </c>
      <c r="B854" t="s">
        <v>16</v>
      </c>
      <c r="C854" t="s">
        <v>5</v>
      </c>
      <c r="D854" s="1">
        <v>43670</v>
      </c>
      <c r="E854">
        <v>1</v>
      </c>
      <c r="F854">
        <f>E854/E$2383</f>
        <v>1.5644555694618273E-4</v>
      </c>
    </row>
    <row r="855" spans="1:6" x14ac:dyDescent="0.45">
      <c r="A855" t="str">
        <f t="shared" si="13"/>
        <v>(_Punctuation</v>
      </c>
      <c r="B855" t="s">
        <v>17</v>
      </c>
      <c r="C855" t="s">
        <v>5</v>
      </c>
      <c r="D855" s="1">
        <v>43669</v>
      </c>
      <c r="E855">
        <v>1</v>
      </c>
      <c r="F855">
        <f>E855/E$2383</f>
        <v>1.5644555694618273E-4</v>
      </c>
    </row>
    <row r="856" spans="1:6" x14ac:dyDescent="0.45">
      <c r="A856" t="str">
        <f t="shared" si="13"/>
        <v>(_Punctuation</v>
      </c>
      <c r="B856" t="s">
        <v>17</v>
      </c>
      <c r="C856" t="s">
        <v>5</v>
      </c>
      <c r="D856" s="1">
        <v>43710</v>
      </c>
      <c r="E856">
        <v>1</v>
      </c>
      <c r="F856">
        <f>E856/E$2383</f>
        <v>1.5644555694618273E-4</v>
      </c>
    </row>
    <row r="857" spans="1:6" x14ac:dyDescent="0.45">
      <c r="A857" t="str">
        <f t="shared" si="13"/>
        <v>)_Punctuation</v>
      </c>
      <c r="B857" t="s">
        <v>18</v>
      </c>
      <c r="C857" t="s">
        <v>5</v>
      </c>
      <c r="D857" s="1">
        <v>43669</v>
      </c>
      <c r="E857">
        <v>1</v>
      </c>
      <c r="F857">
        <f>E857/E$2383</f>
        <v>1.5644555694618273E-4</v>
      </c>
    </row>
    <row r="858" spans="1:6" x14ac:dyDescent="0.45">
      <c r="A858" t="str">
        <f t="shared" si="13"/>
        <v>)_Punctuation</v>
      </c>
      <c r="B858" t="s">
        <v>18</v>
      </c>
      <c r="C858" t="s">
        <v>5</v>
      </c>
      <c r="D858" s="1">
        <v>43710</v>
      </c>
      <c r="E858">
        <v>1</v>
      </c>
      <c r="F858">
        <f>E858/E$2383</f>
        <v>1.5644555694618273E-4</v>
      </c>
    </row>
    <row r="859" spans="1:6" x14ac:dyDescent="0.45">
      <c r="A859" t="str">
        <f t="shared" si="13"/>
        <v>_Punctuation</v>
      </c>
      <c r="C859" t="s">
        <v>5</v>
      </c>
      <c r="D859" s="1">
        <v>43675</v>
      </c>
      <c r="E859">
        <v>1</v>
      </c>
      <c r="F859">
        <f>E859/E$2383</f>
        <v>1.5644555694618273E-4</v>
      </c>
    </row>
    <row r="860" spans="1:6" x14ac:dyDescent="0.45">
      <c r="A860" t="str">
        <f t="shared" si="13"/>
        <v>_Punctuation</v>
      </c>
      <c r="C860" t="s">
        <v>5</v>
      </c>
      <c r="D860" s="1">
        <v>43680</v>
      </c>
      <c r="E860">
        <v>1</v>
      </c>
      <c r="F860">
        <f>E860/E$2383</f>
        <v>1.5644555694618273E-4</v>
      </c>
    </row>
    <row r="861" spans="1:6" x14ac:dyDescent="0.45">
      <c r="A861" t="str">
        <f t="shared" si="13"/>
        <v>_Punctuation</v>
      </c>
      <c r="C861" t="s">
        <v>5</v>
      </c>
      <c r="D861" s="1">
        <v>43686</v>
      </c>
      <c r="E861">
        <v>1</v>
      </c>
      <c r="F861">
        <f>E861/E$2383</f>
        <v>1.5644555694618273E-4</v>
      </c>
    </row>
    <row r="862" spans="1:6" x14ac:dyDescent="0.45">
      <c r="A862" t="str">
        <f t="shared" si="13"/>
        <v>_Punctuation</v>
      </c>
      <c r="C862" t="s">
        <v>5</v>
      </c>
      <c r="D862" s="1">
        <v>43688</v>
      </c>
      <c r="E862">
        <v>1</v>
      </c>
      <c r="F862">
        <f>E862/E$2383</f>
        <v>1.5644555694618273E-4</v>
      </c>
    </row>
    <row r="863" spans="1:6" x14ac:dyDescent="0.45">
      <c r="A863" t="str">
        <f t="shared" si="13"/>
        <v>_Punctuation</v>
      </c>
      <c r="C863" t="s">
        <v>5</v>
      </c>
      <c r="D863" s="1">
        <v>43694</v>
      </c>
      <c r="E863">
        <v>1</v>
      </c>
      <c r="F863">
        <f>E863/E$2383</f>
        <v>1.5644555694618273E-4</v>
      </c>
    </row>
    <row r="864" spans="1:6" x14ac:dyDescent="0.45">
      <c r="A864" t="str">
        <f t="shared" si="13"/>
        <v>_Punctuation</v>
      </c>
      <c r="C864" t="s">
        <v>5</v>
      </c>
      <c r="D864" s="1">
        <v>43695</v>
      </c>
      <c r="E864">
        <v>1</v>
      </c>
      <c r="F864">
        <f>E864/E$2383</f>
        <v>1.5644555694618273E-4</v>
      </c>
    </row>
    <row r="865" spans="1:6" x14ac:dyDescent="0.45">
      <c r="A865" t="str">
        <f t="shared" si="13"/>
        <v>_Punctuation</v>
      </c>
      <c r="C865" t="s">
        <v>5</v>
      </c>
      <c r="D865" s="1">
        <v>43698</v>
      </c>
      <c r="E865">
        <v>1</v>
      </c>
      <c r="F865">
        <f>E865/E$2383</f>
        <v>1.5644555694618273E-4</v>
      </c>
    </row>
    <row r="866" spans="1:6" x14ac:dyDescent="0.45">
      <c r="A866" t="str">
        <f t="shared" si="13"/>
        <v>_Punctuation</v>
      </c>
      <c r="C866" t="s">
        <v>5</v>
      </c>
      <c r="D866" s="1">
        <v>43700</v>
      </c>
      <c r="E866">
        <v>1</v>
      </c>
      <c r="F866">
        <f>E866/E$2383</f>
        <v>1.5644555694618273E-4</v>
      </c>
    </row>
    <row r="867" spans="1:6" x14ac:dyDescent="0.45">
      <c r="A867" t="str">
        <f t="shared" si="13"/>
        <v>_Punctuation</v>
      </c>
      <c r="C867" t="s">
        <v>5</v>
      </c>
      <c r="D867" s="1">
        <v>43711</v>
      </c>
      <c r="E867">
        <v>1</v>
      </c>
      <c r="F867">
        <f>E867/E$2383</f>
        <v>1.5644555694618273E-4</v>
      </c>
    </row>
    <row r="868" spans="1:6" x14ac:dyDescent="0.45">
      <c r="A868" t="str">
        <f t="shared" si="13"/>
        <v>_Punctuation</v>
      </c>
      <c r="C868" t="s">
        <v>5</v>
      </c>
      <c r="D868" s="1">
        <v>43713</v>
      </c>
      <c r="E868">
        <v>1</v>
      </c>
      <c r="F868">
        <f>E868/E$2383</f>
        <v>1.5644555694618273E-4</v>
      </c>
    </row>
    <row r="869" spans="1:6" x14ac:dyDescent="0.45">
      <c r="A869" t="str">
        <f t="shared" si="13"/>
        <v>_Punctuation</v>
      </c>
      <c r="C869" t="s">
        <v>5</v>
      </c>
      <c r="D869" s="1">
        <v>43715</v>
      </c>
      <c r="E869">
        <v>1</v>
      </c>
      <c r="F869">
        <f>E869/E$2383</f>
        <v>1.5644555694618273E-4</v>
      </c>
    </row>
    <row r="870" spans="1:6" x14ac:dyDescent="0.45">
      <c r="A870" t="str">
        <f t="shared" si="13"/>
        <v>_Punctuation</v>
      </c>
      <c r="C870" t="s">
        <v>5</v>
      </c>
      <c r="D870" s="1">
        <v>43719</v>
      </c>
      <c r="E870">
        <v>1</v>
      </c>
      <c r="F870">
        <f>E870/E$2383</f>
        <v>1.5644555694618273E-4</v>
      </c>
    </row>
    <row r="871" spans="1:6" x14ac:dyDescent="0.45">
      <c r="A871" t="str">
        <f t="shared" si="13"/>
        <v>_Punctuation</v>
      </c>
      <c r="C871" t="s">
        <v>5</v>
      </c>
      <c r="D871" s="1">
        <v>43738</v>
      </c>
      <c r="E871">
        <v>1</v>
      </c>
      <c r="F871">
        <f>E871/E$2383</f>
        <v>1.5644555694618273E-4</v>
      </c>
    </row>
    <row r="872" spans="1:6" x14ac:dyDescent="0.45">
      <c r="A872" t="str">
        <f t="shared" si="13"/>
        <v>-_Punctuation</v>
      </c>
      <c r="B872" t="s">
        <v>20</v>
      </c>
      <c r="C872" t="s">
        <v>5</v>
      </c>
      <c r="D872" s="1">
        <v>43686</v>
      </c>
      <c r="E872">
        <v>1</v>
      </c>
      <c r="F872">
        <f>E872/E$2383</f>
        <v>1.5644555694618273E-4</v>
      </c>
    </row>
    <row r="873" spans="1:6" x14ac:dyDescent="0.45">
      <c r="A873" t="str">
        <f t="shared" si="13"/>
        <v>-_Punctuation</v>
      </c>
      <c r="B873" t="s">
        <v>20</v>
      </c>
      <c r="C873" t="s">
        <v>5</v>
      </c>
      <c r="D873" s="1">
        <v>43708</v>
      </c>
      <c r="E873">
        <v>1</v>
      </c>
      <c r="F873">
        <f>E873/E$2383</f>
        <v>1.5644555694618273E-4</v>
      </c>
    </row>
    <row r="874" spans="1:6" x14ac:dyDescent="0.45">
      <c r="A874" t="str">
        <f t="shared" si="13"/>
        <v>.._Punctuation</v>
      </c>
      <c r="B874" t="s">
        <v>21</v>
      </c>
      <c r="C874" t="s">
        <v>5</v>
      </c>
      <c r="D874" s="1">
        <v>43671</v>
      </c>
      <c r="E874">
        <v>1</v>
      </c>
      <c r="F874">
        <f>E874/E$2383</f>
        <v>1.5644555694618273E-4</v>
      </c>
    </row>
    <row r="875" spans="1:6" x14ac:dyDescent="0.45">
      <c r="A875" t="str">
        <f t="shared" si="13"/>
        <v>.._Punctuation</v>
      </c>
      <c r="B875" t="s">
        <v>21</v>
      </c>
      <c r="C875" t="s">
        <v>5</v>
      </c>
      <c r="D875" s="1">
        <v>43694</v>
      </c>
      <c r="E875">
        <v>1</v>
      </c>
      <c r="F875">
        <f>E875/E$2383</f>
        <v>1.5644555694618273E-4</v>
      </c>
    </row>
    <row r="876" spans="1:6" x14ac:dyDescent="0.45">
      <c r="A876" t="str">
        <f t="shared" si="13"/>
        <v>.._Punctuation</v>
      </c>
      <c r="B876" t="s">
        <v>21</v>
      </c>
      <c r="C876" t="s">
        <v>5</v>
      </c>
      <c r="D876" s="1">
        <v>43714</v>
      </c>
      <c r="E876">
        <v>1</v>
      </c>
      <c r="F876">
        <f>E876/E$2383</f>
        <v>1.5644555694618273E-4</v>
      </c>
    </row>
    <row r="877" spans="1:6" x14ac:dyDescent="0.45">
      <c r="A877" t="str">
        <f t="shared" si="13"/>
        <v>..._Punctuation</v>
      </c>
      <c r="B877" t="s">
        <v>22</v>
      </c>
      <c r="C877" t="s">
        <v>5</v>
      </c>
      <c r="D877" s="1">
        <v>43672</v>
      </c>
      <c r="E877">
        <v>1</v>
      </c>
      <c r="F877">
        <f>E877/E$2383</f>
        <v>1.5644555694618273E-4</v>
      </c>
    </row>
    <row r="878" spans="1:6" x14ac:dyDescent="0.45">
      <c r="A878" t="str">
        <f t="shared" si="13"/>
        <v>..._Punctuation</v>
      </c>
      <c r="B878" t="s">
        <v>22</v>
      </c>
      <c r="C878" t="s">
        <v>5</v>
      </c>
      <c r="D878" s="1">
        <v>43673</v>
      </c>
      <c r="E878">
        <v>1</v>
      </c>
      <c r="F878">
        <f>E878/E$2383</f>
        <v>1.5644555694618273E-4</v>
      </c>
    </row>
    <row r="879" spans="1:6" x14ac:dyDescent="0.45">
      <c r="A879" t="str">
        <f t="shared" si="13"/>
        <v>..._Punctuation</v>
      </c>
      <c r="B879" t="s">
        <v>22</v>
      </c>
      <c r="C879" t="s">
        <v>5</v>
      </c>
      <c r="D879" s="1">
        <v>43680</v>
      </c>
      <c r="E879">
        <v>1</v>
      </c>
      <c r="F879">
        <f>E879/E$2383</f>
        <v>1.5644555694618273E-4</v>
      </c>
    </row>
    <row r="880" spans="1:6" x14ac:dyDescent="0.45">
      <c r="A880" t="str">
        <f t="shared" si="13"/>
        <v>..._Punctuation</v>
      </c>
      <c r="B880" t="s">
        <v>22</v>
      </c>
      <c r="C880" t="s">
        <v>5</v>
      </c>
      <c r="D880" s="1">
        <v>43707</v>
      </c>
      <c r="E880">
        <v>1</v>
      </c>
      <c r="F880">
        <f>E880/E$2383</f>
        <v>1.5644555694618273E-4</v>
      </c>
    </row>
    <row r="881" spans="1:6" x14ac:dyDescent="0.45">
      <c r="A881" t="str">
        <f t="shared" si="13"/>
        <v>..._Punctuation</v>
      </c>
      <c r="B881" t="s">
        <v>22</v>
      </c>
      <c r="C881" t="s">
        <v>5</v>
      </c>
      <c r="D881" s="1">
        <v>43710</v>
      </c>
      <c r="E881">
        <v>1</v>
      </c>
      <c r="F881">
        <f>E881/E$2383</f>
        <v>1.5644555694618273E-4</v>
      </c>
    </row>
    <row r="882" spans="1:6" x14ac:dyDescent="0.45">
      <c r="A882" t="str">
        <f t="shared" si="13"/>
        <v>..."_Punctuation</v>
      </c>
      <c r="B882" t="s">
        <v>23</v>
      </c>
      <c r="C882" t="s">
        <v>5</v>
      </c>
      <c r="D882" s="1">
        <v>43669</v>
      </c>
      <c r="E882">
        <v>1</v>
      </c>
      <c r="F882">
        <f>E882/E$2383</f>
        <v>1.5644555694618273E-4</v>
      </c>
    </row>
    <row r="883" spans="1:6" x14ac:dyDescent="0.45">
      <c r="A883" t="str">
        <f t="shared" si="13"/>
        <v>...'_Punctuation</v>
      </c>
      <c r="B883" t="s">
        <v>24</v>
      </c>
      <c r="C883" t="s">
        <v>5</v>
      </c>
      <c r="D883" s="1">
        <v>43670</v>
      </c>
      <c r="E883">
        <v>1</v>
      </c>
      <c r="F883">
        <f>E883/E$2383</f>
        <v>1.5644555694618273E-4</v>
      </c>
    </row>
    <row r="884" spans="1:6" x14ac:dyDescent="0.45">
      <c r="A884" t="str">
        <f t="shared" si="13"/>
        <v>..?_Punctuation</v>
      </c>
      <c r="B884" t="s">
        <v>25</v>
      </c>
      <c r="C884" t="s">
        <v>5</v>
      </c>
      <c r="D884" s="1">
        <v>43707</v>
      </c>
      <c r="E884">
        <v>1</v>
      </c>
      <c r="F884">
        <f>E884/E$2383</f>
        <v>1.5644555694618273E-4</v>
      </c>
    </row>
    <row r="885" spans="1:6" x14ac:dyDescent="0.45">
      <c r="A885" t="str">
        <f t="shared" si="13"/>
        <v>1_Number</v>
      </c>
      <c r="B885">
        <v>1</v>
      </c>
      <c r="C885" t="s">
        <v>26</v>
      </c>
      <c r="D885" s="1">
        <v>43671</v>
      </c>
      <c r="E885">
        <v>1</v>
      </c>
      <c r="F885">
        <f>E885/E$2383</f>
        <v>1.5644555694618273E-4</v>
      </c>
    </row>
    <row r="886" spans="1:6" x14ac:dyDescent="0.45">
      <c r="A886" t="str">
        <f t="shared" si="13"/>
        <v>100억_Number</v>
      </c>
      <c r="B886" t="s">
        <v>27</v>
      </c>
      <c r="C886" t="s">
        <v>26</v>
      </c>
      <c r="D886" s="1">
        <v>43669</v>
      </c>
      <c r="E886">
        <v>1</v>
      </c>
      <c r="F886">
        <f>E886/E$2383</f>
        <v>1.5644555694618273E-4</v>
      </c>
    </row>
    <row r="887" spans="1:6" x14ac:dyDescent="0.45">
      <c r="A887" t="str">
        <f t="shared" si="13"/>
        <v>100억_Number</v>
      </c>
      <c r="B887" t="s">
        <v>27</v>
      </c>
      <c r="C887" t="s">
        <v>26</v>
      </c>
      <c r="D887" s="1">
        <v>43684</v>
      </c>
      <c r="E887">
        <v>1</v>
      </c>
      <c r="F887">
        <f>E887/E$2383</f>
        <v>1.5644555694618273E-4</v>
      </c>
    </row>
    <row r="888" spans="1:6" x14ac:dyDescent="0.45">
      <c r="A888" t="str">
        <f t="shared" si="13"/>
        <v>100억_Number</v>
      </c>
      <c r="B888" t="s">
        <v>27</v>
      </c>
      <c r="C888" t="s">
        <v>26</v>
      </c>
      <c r="D888" s="1">
        <v>43686</v>
      </c>
      <c r="E888">
        <v>1</v>
      </c>
      <c r="F888">
        <f>E888/E$2383</f>
        <v>1.5644555694618273E-4</v>
      </c>
    </row>
    <row r="889" spans="1:6" x14ac:dyDescent="0.45">
      <c r="A889" t="str">
        <f t="shared" si="13"/>
        <v>100억_Number</v>
      </c>
      <c r="B889" t="s">
        <v>27</v>
      </c>
      <c r="C889" t="s">
        <v>26</v>
      </c>
      <c r="D889" s="1">
        <v>43709</v>
      </c>
      <c r="E889">
        <v>1</v>
      </c>
      <c r="F889">
        <f>E889/E$2383</f>
        <v>1.5644555694618273E-4</v>
      </c>
    </row>
    <row r="890" spans="1:6" x14ac:dyDescent="0.45">
      <c r="A890" t="str">
        <f t="shared" si="13"/>
        <v>100억원_Number</v>
      </c>
      <c r="B890" t="s">
        <v>28</v>
      </c>
      <c r="C890" t="s">
        <v>26</v>
      </c>
      <c r="D890" s="1">
        <v>43670</v>
      </c>
      <c r="E890">
        <v>1</v>
      </c>
      <c r="F890">
        <f>E890/E$2383</f>
        <v>1.5644555694618273E-4</v>
      </c>
    </row>
    <row r="891" spans="1:6" x14ac:dyDescent="0.45">
      <c r="A891" t="str">
        <f t="shared" si="13"/>
        <v>150만원_Number</v>
      </c>
      <c r="B891" t="s">
        <v>29</v>
      </c>
      <c r="C891" t="s">
        <v>26</v>
      </c>
      <c r="D891" s="1">
        <v>43684</v>
      </c>
      <c r="E891">
        <v>1</v>
      </c>
      <c r="F891">
        <f>E891/E$2383</f>
        <v>1.5644555694618273E-4</v>
      </c>
    </row>
    <row r="892" spans="1:6" x14ac:dyDescent="0.45">
      <c r="A892" t="str">
        <f t="shared" si="13"/>
        <v>1750만_Number</v>
      </c>
      <c r="B892" t="s">
        <v>30</v>
      </c>
      <c r="C892" t="s">
        <v>26</v>
      </c>
      <c r="D892" s="1">
        <v>43669</v>
      </c>
      <c r="E892">
        <v>1</v>
      </c>
      <c r="F892">
        <f>E892/E$2383</f>
        <v>1.5644555694618273E-4</v>
      </c>
    </row>
    <row r="893" spans="1:6" x14ac:dyDescent="0.45">
      <c r="A893" t="str">
        <f t="shared" si="13"/>
        <v>188억원_Number</v>
      </c>
      <c r="B893" t="s">
        <v>32</v>
      </c>
      <c r="C893" t="s">
        <v>26</v>
      </c>
      <c r="D893" s="1">
        <v>43705</v>
      </c>
      <c r="E893">
        <v>1</v>
      </c>
      <c r="F893">
        <f>E893/E$2383</f>
        <v>1.5644555694618273E-4</v>
      </c>
    </row>
    <row r="894" spans="1:6" x14ac:dyDescent="0.45">
      <c r="A894" t="str">
        <f t="shared" si="13"/>
        <v>1등_Number</v>
      </c>
      <c r="B894" t="s">
        <v>33</v>
      </c>
      <c r="C894" t="s">
        <v>26</v>
      </c>
      <c r="D894" s="1">
        <v>43708</v>
      </c>
      <c r="E894">
        <v>1</v>
      </c>
      <c r="F894">
        <f>E894/E$2383</f>
        <v>1.5644555694618273E-4</v>
      </c>
    </row>
    <row r="895" spans="1:6" x14ac:dyDescent="0.45">
      <c r="A895" t="str">
        <f t="shared" si="13"/>
        <v>1억_Number</v>
      </c>
      <c r="B895" t="s">
        <v>34</v>
      </c>
      <c r="C895" t="s">
        <v>26</v>
      </c>
      <c r="D895" s="1">
        <v>43669</v>
      </c>
      <c r="E895">
        <v>1</v>
      </c>
      <c r="F895">
        <f>E895/E$2383</f>
        <v>1.5644555694618273E-4</v>
      </c>
    </row>
    <row r="896" spans="1:6" x14ac:dyDescent="0.45">
      <c r="A896" t="str">
        <f t="shared" si="13"/>
        <v>1억_Number</v>
      </c>
      <c r="B896" t="s">
        <v>34</v>
      </c>
      <c r="C896" t="s">
        <v>26</v>
      </c>
      <c r="D896" s="1">
        <v>43673</v>
      </c>
      <c r="E896">
        <v>1</v>
      </c>
      <c r="F896">
        <f>E896/E$2383</f>
        <v>1.5644555694618273E-4</v>
      </c>
    </row>
    <row r="897" spans="1:6" x14ac:dyDescent="0.45">
      <c r="A897" t="str">
        <f t="shared" si="13"/>
        <v>1억_Number</v>
      </c>
      <c r="B897" t="s">
        <v>34</v>
      </c>
      <c r="C897" t="s">
        <v>26</v>
      </c>
      <c r="D897" s="1">
        <v>43705</v>
      </c>
      <c r="E897">
        <v>1</v>
      </c>
      <c r="F897">
        <f>E897/E$2383</f>
        <v>1.5644555694618273E-4</v>
      </c>
    </row>
    <row r="898" spans="1:6" x14ac:dyDescent="0.45">
      <c r="A898" t="str">
        <f t="shared" si="13"/>
        <v>1일_Number</v>
      </c>
      <c r="B898" t="s">
        <v>35</v>
      </c>
      <c r="C898" t="s">
        <v>26</v>
      </c>
      <c r="D898" s="1">
        <v>43702</v>
      </c>
      <c r="E898">
        <v>1</v>
      </c>
      <c r="F898">
        <f>E898/E$2383</f>
        <v>1.5644555694618273E-4</v>
      </c>
    </row>
    <row r="899" spans="1:6" x14ac:dyDescent="0.45">
      <c r="A899" t="str">
        <f t="shared" ref="A899:A962" si="14">B899&amp;"_"&amp;C899</f>
        <v>2_Number</v>
      </c>
      <c r="B899">
        <v>2</v>
      </c>
      <c r="C899" t="s">
        <v>26</v>
      </c>
      <c r="D899" s="1">
        <v>43691</v>
      </c>
      <c r="E899">
        <v>1</v>
      </c>
      <c r="F899">
        <f>E899/E$2383</f>
        <v>1.5644555694618273E-4</v>
      </c>
    </row>
    <row r="900" spans="1:6" x14ac:dyDescent="0.45">
      <c r="A900" t="str">
        <f t="shared" si="14"/>
        <v>2_Number</v>
      </c>
      <c r="B900">
        <v>2</v>
      </c>
      <c r="C900" t="s">
        <v>26</v>
      </c>
      <c r="D900" s="1">
        <v>43700</v>
      </c>
      <c r="E900">
        <v>1</v>
      </c>
      <c r="F900">
        <f>E900/E$2383</f>
        <v>1.5644555694618273E-4</v>
      </c>
    </row>
    <row r="901" spans="1:6" x14ac:dyDescent="0.45">
      <c r="A901" t="str">
        <f t="shared" si="14"/>
        <v>2_Number</v>
      </c>
      <c r="B901">
        <v>2</v>
      </c>
      <c r="C901" t="s">
        <v>26</v>
      </c>
      <c r="D901" s="1">
        <v>43738</v>
      </c>
      <c r="E901">
        <v>1</v>
      </c>
      <c r="F901">
        <f>E901/E$2383</f>
        <v>1.5644555694618273E-4</v>
      </c>
    </row>
    <row r="902" spans="1:6" x14ac:dyDescent="0.45">
      <c r="A902" t="str">
        <f t="shared" si="14"/>
        <v>2000만원_Number</v>
      </c>
      <c r="B902" t="s">
        <v>37</v>
      </c>
      <c r="C902" t="s">
        <v>26</v>
      </c>
      <c r="D902" s="1">
        <v>43669</v>
      </c>
      <c r="E902">
        <v>1</v>
      </c>
      <c r="F902">
        <f>E902/E$2383</f>
        <v>1.5644555694618273E-4</v>
      </c>
    </row>
    <row r="903" spans="1:6" x14ac:dyDescent="0.45">
      <c r="A903" t="str">
        <f t="shared" si="14"/>
        <v>2000억원_Number</v>
      </c>
      <c r="B903" t="s">
        <v>38</v>
      </c>
      <c r="C903" t="s">
        <v>26</v>
      </c>
      <c r="D903" s="1">
        <v>43713</v>
      </c>
      <c r="E903">
        <v>1</v>
      </c>
      <c r="F903">
        <f>E903/E$2383</f>
        <v>1.5644555694618273E-4</v>
      </c>
    </row>
    <row r="904" spans="1:6" x14ac:dyDescent="0.45">
      <c r="A904" t="str">
        <f t="shared" si="14"/>
        <v>2019년_Number</v>
      </c>
      <c r="B904" t="s">
        <v>39</v>
      </c>
      <c r="C904" t="s">
        <v>26</v>
      </c>
      <c r="D904" s="1">
        <v>43709</v>
      </c>
      <c r="E904">
        <v>1</v>
      </c>
      <c r="F904">
        <f>E904/E$2383</f>
        <v>1.5644555694618273E-4</v>
      </c>
    </row>
    <row r="905" spans="1:6" x14ac:dyDescent="0.45">
      <c r="A905" t="str">
        <f t="shared" si="14"/>
        <v>20억_Number</v>
      </c>
      <c r="B905" t="s">
        <v>40</v>
      </c>
      <c r="C905" t="s">
        <v>26</v>
      </c>
      <c r="D905" s="1">
        <v>43714</v>
      </c>
      <c r="E905">
        <v>1</v>
      </c>
      <c r="F905">
        <f>E905/E$2383</f>
        <v>1.5644555694618273E-4</v>
      </c>
    </row>
    <row r="906" spans="1:6" x14ac:dyDescent="0.45">
      <c r="A906" t="str">
        <f t="shared" si="14"/>
        <v>2100만원_Number</v>
      </c>
      <c r="B906" t="s">
        <v>41</v>
      </c>
      <c r="C906" t="s">
        <v>26</v>
      </c>
      <c r="D906" s="1">
        <v>43670</v>
      </c>
      <c r="E906">
        <v>1</v>
      </c>
      <c r="F906">
        <f>E906/E$2383</f>
        <v>1.5644555694618273E-4</v>
      </c>
    </row>
    <row r="907" spans="1:6" x14ac:dyDescent="0.45">
      <c r="A907" t="str">
        <f t="shared" si="14"/>
        <v>22억_Number</v>
      </c>
      <c r="B907" t="s">
        <v>42</v>
      </c>
      <c r="C907" t="s">
        <v>26</v>
      </c>
      <c r="D907" s="1">
        <v>43671</v>
      </c>
      <c r="E907">
        <v>1</v>
      </c>
      <c r="F907">
        <f>E907/E$2383</f>
        <v>1.5644555694618273E-4</v>
      </c>
    </row>
    <row r="908" spans="1:6" x14ac:dyDescent="0.45">
      <c r="A908" t="str">
        <f t="shared" si="14"/>
        <v>23일_Number</v>
      </c>
      <c r="B908" t="s">
        <v>43</v>
      </c>
      <c r="C908" t="s">
        <v>26</v>
      </c>
      <c r="D908" s="1">
        <v>43672</v>
      </c>
      <c r="E908">
        <v>1</v>
      </c>
      <c r="F908">
        <f>E908/E$2383</f>
        <v>1.5644555694618273E-4</v>
      </c>
    </row>
    <row r="909" spans="1:6" x14ac:dyDescent="0.45">
      <c r="A909" t="str">
        <f t="shared" si="14"/>
        <v>23일_Number</v>
      </c>
      <c r="B909" t="s">
        <v>43</v>
      </c>
      <c r="C909" t="s">
        <v>26</v>
      </c>
      <c r="D909" s="1">
        <v>43673</v>
      </c>
      <c r="E909">
        <v>1</v>
      </c>
      <c r="F909">
        <f>E909/E$2383</f>
        <v>1.5644555694618273E-4</v>
      </c>
    </row>
    <row r="910" spans="1:6" x14ac:dyDescent="0.45">
      <c r="A910" t="str">
        <f t="shared" si="14"/>
        <v>2억_Number</v>
      </c>
      <c r="B910" t="s">
        <v>44</v>
      </c>
      <c r="C910" t="s">
        <v>26</v>
      </c>
      <c r="D910" s="1">
        <v>43669</v>
      </c>
      <c r="E910">
        <v>1</v>
      </c>
      <c r="F910">
        <f>E910/E$2383</f>
        <v>1.5644555694618273E-4</v>
      </c>
    </row>
    <row r="911" spans="1:6" x14ac:dyDescent="0.45">
      <c r="A911" t="str">
        <f t="shared" si="14"/>
        <v>2천만원_Number</v>
      </c>
      <c r="B911" t="s">
        <v>45</v>
      </c>
      <c r="C911" t="s">
        <v>26</v>
      </c>
      <c r="D911" s="1">
        <v>43669</v>
      </c>
      <c r="E911">
        <v>1</v>
      </c>
      <c r="F911">
        <f>E911/E$2383</f>
        <v>1.5644555694618273E-4</v>
      </c>
    </row>
    <row r="912" spans="1:6" x14ac:dyDescent="0.45">
      <c r="A912" t="str">
        <f t="shared" si="14"/>
        <v>3_Number</v>
      </c>
      <c r="B912">
        <v>3</v>
      </c>
      <c r="C912" t="s">
        <v>26</v>
      </c>
      <c r="D912" s="1">
        <v>43672</v>
      </c>
      <c r="E912">
        <v>1</v>
      </c>
      <c r="F912">
        <f>E912/E$2383</f>
        <v>1.5644555694618273E-4</v>
      </c>
    </row>
    <row r="913" spans="1:6" x14ac:dyDescent="0.45">
      <c r="A913" t="str">
        <f t="shared" si="14"/>
        <v>3_Number</v>
      </c>
      <c r="B913">
        <v>3</v>
      </c>
      <c r="C913" t="s">
        <v>26</v>
      </c>
      <c r="D913" s="1">
        <v>43696</v>
      </c>
      <c r="E913">
        <v>1</v>
      </c>
      <c r="F913">
        <f>E913/E$2383</f>
        <v>1.5644555694618273E-4</v>
      </c>
    </row>
    <row r="914" spans="1:6" x14ac:dyDescent="0.45">
      <c r="A914" t="str">
        <f t="shared" si="14"/>
        <v>3_Number</v>
      </c>
      <c r="B914">
        <v>3</v>
      </c>
      <c r="C914" t="s">
        <v>26</v>
      </c>
      <c r="D914" s="1">
        <v>43709</v>
      </c>
      <c r="E914">
        <v>1</v>
      </c>
      <c r="F914">
        <f>E914/E$2383</f>
        <v>1.5644555694618273E-4</v>
      </c>
    </row>
    <row r="915" spans="1:6" x14ac:dyDescent="0.45">
      <c r="A915" t="str">
        <f t="shared" si="14"/>
        <v>100만_Number</v>
      </c>
      <c r="B915" t="s">
        <v>46</v>
      </c>
      <c r="C915" t="s">
        <v>26</v>
      </c>
      <c r="D915" s="1">
        <v>43698</v>
      </c>
      <c r="E915">
        <v>1</v>
      </c>
      <c r="F915">
        <f>E915/E$2383</f>
        <v>1.5644555694618273E-4</v>
      </c>
    </row>
    <row r="916" spans="1:6" x14ac:dyDescent="0.45">
      <c r="A916" t="str">
        <f t="shared" si="14"/>
        <v>3.4억_Number</v>
      </c>
      <c r="B916" t="s">
        <v>48</v>
      </c>
      <c r="C916" t="s">
        <v>26</v>
      </c>
      <c r="D916" s="1">
        <v>43670</v>
      </c>
      <c r="E916">
        <v>1</v>
      </c>
      <c r="F916">
        <f>E916/E$2383</f>
        <v>1.5644555694618273E-4</v>
      </c>
    </row>
    <row r="917" spans="1:6" x14ac:dyDescent="0.45">
      <c r="A917" t="str">
        <f t="shared" si="14"/>
        <v>30_Number</v>
      </c>
      <c r="B917">
        <v>30</v>
      </c>
      <c r="C917" t="s">
        <v>26</v>
      </c>
      <c r="D917" s="1">
        <v>43670</v>
      </c>
      <c r="E917">
        <v>1</v>
      </c>
      <c r="F917">
        <f>E917/E$2383</f>
        <v>1.5644555694618273E-4</v>
      </c>
    </row>
    <row r="918" spans="1:6" x14ac:dyDescent="0.45">
      <c r="A918" t="str">
        <f t="shared" si="14"/>
        <v>300_Number</v>
      </c>
      <c r="B918">
        <v>300</v>
      </c>
      <c r="C918" t="s">
        <v>26</v>
      </c>
      <c r="D918" s="1">
        <v>43670</v>
      </c>
      <c r="E918">
        <v>1</v>
      </c>
      <c r="F918">
        <f>E918/E$2383</f>
        <v>1.5644555694618273E-4</v>
      </c>
    </row>
    <row r="919" spans="1:6" x14ac:dyDescent="0.45">
      <c r="A919" t="str">
        <f t="shared" si="14"/>
        <v>300억원_Number</v>
      </c>
      <c r="B919" t="s">
        <v>49</v>
      </c>
      <c r="C919" t="s">
        <v>26</v>
      </c>
      <c r="D919" s="1">
        <v>43709</v>
      </c>
      <c r="E919">
        <v>1</v>
      </c>
      <c r="F919">
        <f>E919/E$2383</f>
        <v>1.5644555694618273E-4</v>
      </c>
    </row>
    <row r="920" spans="1:6" x14ac:dyDescent="0.45">
      <c r="A920" t="str">
        <f t="shared" si="14"/>
        <v>30억_Number</v>
      </c>
      <c r="B920" t="s">
        <v>50</v>
      </c>
      <c r="C920" t="s">
        <v>26</v>
      </c>
      <c r="D920" s="1">
        <v>43671</v>
      </c>
      <c r="E920">
        <v>1</v>
      </c>
      <c r="F920">
        <f>E920/E$2383</f>
        <v>1.5644555694618273E-4</v>
      </c>
    </row>
    <row r="921" spans="1:6" x14ac:dyDescent="0.45">
      <c r="A921" t="str">
        <f t="shared" si="14"/>
        <v>30억_Number</v>
      </c>
      <c r="B921" t="s">
        <v>50</v>
      </c>
      <c r="C921" t="s">
        <v>26</v>
      </c>
      <c r="D921" s="1">
        <v>43672</v>
      </c>
      <c r="E921">
        <v>1</v>
      </c>
      <c r="F921">
        <f>E921/E$2383</f>
        <v>1.5644555694618273E-4</v>
      </c>
    </row>
    <row r="922" spans="1:6" x14ac:dyDescent="0.45">
      <c r="A922" t="str">
        <f t="shared" si="14"/>
        <v>30억_Number</v>
      </c>
      <c r="B922" t="s">
        <v>50</v>
      </c>
      <c r="C922" t="s">
        <v>26</v>
      </c>
      <c r="D922" s="1">
        <v>43686</v>
      </c>
      <c r="E922">
        <v>1</v>
      </c>
      <c r="F922">
        <f>E922/E$2383</f>
        <v>1.5644555694618273E-4</v>
      </c>
    </row>
    <row r="923" spans="1:6" x14ac:dyDescent="0.45">
      <c r="A923" t="str">
        <f t="shared" si="14"/>
        <v>30억_Number</v>
      </c>
      <c r="B923" t="s">
        <v>50</v>
      </c>
      <c r="C923" t="s">
        <v>26</v>
      </c>
      <c r="D923" s="1">
        <v>43696</v>
      </c>
      <c r="E923">
        <v>1</v>
      </c>
      <c r="F923">
        <f>E923/E$2383</f>
        <v>1.5644555694618273E-4</v>
      </c>
    </row>
    <row r="924" spans="1:6" x14ac:dyDescent="0.45">
      <c r="A924" t="str">
        <f t="shared" si="14"/>
        <v>30억_Number</v>
      </c>
      <c r="B924" t="s">
        <v>50</v>
      </c>
      <c r="C924" t="s">
        <v>26</v>
      </c>
      <c r="D924" s="1">
        <v>43700</v>
      </c>
      <c r="E924">
        <v>1</v>
      </c>
      <c r="F924">
        <f>E924/E$2383</f>
        <v>1.5644555694618273E-4</v>
      </c>
    </row>
    <row r="925" spans="1:6" x14ac:dyDescent="0.45">
      <c r="A925" t="str">
        <f t="shared" si="14"/>
        <v>30억_Number</v>
      </c>
      <c r="B925" t="s">
        <v>50</v>
      </c>
      <c r="C925" t="s">
        <v>26</v>
      </c>
      <c r="D925" s="1">
        <v>43709</v>
      </c>
      <c r="E925">
        <v>1</v>
      </c>
      <c r="F925">
        <f>E925/E$2383</f>
        <v>1.5644555694618273E-4</v>
      </c>
    </row>
    <row r="926" spans="1:6" x14ac:dyDescent="0.45">
      <c r="A926" t="str">
        <f t="shared" si="14"/>
        <v>33억원_Number</v>
      </c>
      <c r="B926" t="s">
        <v>53</v>
      </c>
      <c r="C926" t="s">
        <v>26</v>
      </c>
      <c r="D926" s="1">
        <v>43669</v>
      </c>
      <c r="E926">
        <v>1</v>
      </c>
      <c r="F926">
        <f>E926/E$2383</f>
        <v>1.5644555694618273E-4</v>
      </c>
    </row>
    <row r="927" spans="1:6" x14ac:dyDescent="0.45">
      <c r="A927" t="str">
        <f t="shared" si="14"/>
        <v>35억_Number</v>
      </c>
      <c r="B927" t="s">
        <v>54</v>
      </c>
      <c r="C927" t="s">
        <v>26</v>
      </c>
      <c r="D927" s="1">
        <v>43669</v>
      </c>
      <c r="E927">
        <v>1</v>
      </c>
      <c r="F927">
        <f>E927/E$2383</f>
        <v>1.5644555694618273E-4</v>
      </c>
    </row>
    <row r="928" spans="1:6" x14ac:dyDescent="0.45">
      <c r="A928" t="str">
        <f t="shared" si="14"/>
        <v>35억_Number</v>
      </c>
      <c r="B928" t="s">
        <v>54</v>
      </c>
      <c r="C928" t="s">
        <v>26</v>
      </c>
      <c r="D928" s="1">
        <v>43709</v>
      </c>
      <c r="E928">
        <v>1</v>
      </c>
      <c r="F928">
        <f>E928/E$2383</f>
        <v>1.5644555694618273E-4</v>
      </c>
    </row>
    <row r="929" spans="1:6" x14ac:dyDescent="0.45">
      <c r="A929" t="str">
        <f t="shared" si="14"/>
        <v>35억원_Number</v>
      </c>
      <c r="B929" t="s">
        <v>55</v>
      </c>
      <c r="C929" t="s">
        <v>26</v>
      </c>
      <c r="D929" s="1">
        <v>43669</v>
      </c>
      <c r="E929">
        <v>1</v>
      </c>
      <c r="F929">
        <f>E929/E$2383</f>
        <v>1.5644555694618273E-4</v>
      </c>
    </row>
    <row r="930" spans="1:6" x14ac:dyDescent="0.45">
      <c r="A930" t="str">
        <f t="shared" si="14"/>
        <v>37억_Number</v>
      </c>
      <c r="B930" t="s">
        <v>57</v>
      </c>
      <c r="C930" t="s">
        <v>26</v>
      </c>
      <c r="D930" s="1">
        <v>43709</v>
      </c>
      <c r="E930">
        <v>1</v>
      </c>
      <c r="F930">
        <f>E930/E$2383</f>
        <v>1.5644555694618273E-4</v>
      </c>
    </row>
    <row r="931" spans="1:6" x14ac:dyDescent="0.45">
      <c r="A931" t="str">
        <f t="shared" si="14"/>
        <v>37억_Number</v>
      </c>
      <c r="B931" t="s">
        <v>57</v>
      </c>
      <c r="C931" t="s">
        <v>26</v>
      </c>
      <c r="D931" s="1">
        <v>43711</v>
      </c>
      <c r="E931">
        <v>1</v>
      </c>
      <c r="F931">
        <f>E931/E$2383</f>
        <v>1.5644555694618273E-4</v>
      </c>
    </row>
    <row r="932" spans="1:6" x14ac:dyDescent="0.45">
      <c r="A932" t="str">
        <f t="shared" si="14"/>
        <v>37억_Number</v>
      </c>
      <c r="B932" t="s">
        <v>57</v>
      </c>
      <c r="C932" t="s">
        <v>26</v>
      </c>
      <c r="D932" s="1">
        <v>43714</v>
      </c>
      <c r="E932">
        <v>1</v>
      </c>
      <c r="F932">
        <f>E932/E$2383</f>
        <v>1.5644555694618273E-4</v>
      </c>
    </row>
    <row r="933" spans="1:6" x14ac:dyDescent="0.45">
      <c r="A933" t="str">
        <f t="shared" si="14"/>
        <v>37억_Number</v>
      </c>
      <c r="B933" t="s">
        <v>57</v>
      </c>
      <c r="C933" t="s">
        <v>26</v>
      </c>
      <c r="D933" s="1">
        <v>43738</v>
      </c>
      <c r="E933">
        <v>1</v>
      </c>
      <c r="F933">
        <f>E933/E$2383</f>
        <v>1.5644555694618273E-4</v>
      </c>
    </row>
    <row r="934" spans="1:6" x14ac:dyDescent="0.45">
      <c r="A934" t="str">
        <f t="shared" si="14"/>
        <v>37억원_Number</v>
      </c>
      <c r="B934" t="s">
        <v>58</v>
      </c>
      <c r="C934" t="s">
        <v>26</v>
      </c>
      <c r="D934" s="1">
        <v>43670</v>
      </c>
      <c r="E934">
        <v>1</v>
      </c>
      <c r="F934">
        <f>E934/E$2383</f>
        <v>1.5644555694618273E-4</v>
      </c>
    </row>
    <row r="935" spans="1:6" x14ac:dyDescent="0.45">
      <c r="A935" t="str">
        <f t="shared" si="14"/>
        <v>37억원_Number</v>
      </c>
      <c r="B935" t="s">
        <v>58</v>
      </c>
      <c r="C935" t="s">
        <v>26</v>
      </c>
      <c r="D935" s="1">
        <v>43673</v>
      </c>
      <c r="E935">
        <v>1</v>
      </c>
      <c r="F935">
        <f>E935/E$2383</f>
        <v>1.5644555694618273E-4</v>
      </c>
    </row>
    <row r="936" spans="1:6" x14ac:dyDescent="0.45">
      <c r="A936" t="str">
        <f t="shared" si="14"/>
        <v>37억원_Number</v>
      </c>
      <c r="B936" t="s">
        <v>58</v>
      </c>
      <c r="C936" t="s">
        <v>26</v>
      </c>
      <c r="D936" s="1">
        <v>43707</v>
      </c>
      <c r="E936">
        <v>1</v>
      </c>
      <c r="F936">
        <f>E936/E$2383</f>
        <v>1.5644555694618273E-4</v>
      </c>
    </row>
    <row r="937" spans="1:6" x14ac:dyDescent="0.45">
      <c r="A937" t="str">
        <f t="shared" si="14"/>
        <v>37억원_Number</v>
      </c>
      <c r="B937" t="s">
        <v>58</v>
      </c>
      <c r="C937" t="s">
        <v>26</v>
      </c>
      <c r="D937" s="1">
        <v>43714</v>
      </c>
      <c r="E937">
        <v>1</v>
      </c>
      <c r="F937">
        <f>E937/E$2383</f>
        <v>1.5644555694618273E-4</v>
      </c>
    </row>
    <row r="938" spans="1:6" x14ac:dyDescent="0.45">
      <c r="A938" t="str">
        <f t="shared" si="14"/>
        <v>3년_Number</v>
      </c>
      <c r="B938" t="s">
        <v>59</v>
      </c>
      <c r="C938" t="s">
        <v>26</v>
      </c>
      <c r="D938" s="1">
        <v>43669</v>
      </c>
      <c r="E938">
        <v>1</v>
      </c>
      <c r="F938">
        <f>E938/E$2383</f>
        <v>1.5644555694618273E-4</v>
      </c>
    </row>
    <row r="939" spans="1:6" x14ac:dyDescent="0.45">
      <c r="A939" t="str">
        <f t="shared" si="14"/>
        <v>3년_Number</v>
      </c>
      <c r="B939" t="s">
        <v>59</v>
      </c>
      <c r="C939" t="s">
        <v>26</v>
      </c>
      <c r="D939" s="1">
        <v>43670</v>
      </c>
      <c r="E939">
        <v>1</v>
      </c>
      <c r="F939">
        <f>E939/E$2383</f>
        <v>1.5644555694618273E-4</v>
      </c>
    </row>
    <row r="940" spans="1:6" x14ac:dyDescent="0.45">
      <c r="A940" t="str">
        <f t="shared" si="14"/>
        <v>3억_Number</v>
      </c>
      <c r="B940" t="s">
        <v>60</v>
      </c>
      <c r="C940" t="s">
        <v>26</v>
      </c>
      <c r="D940" s="1">
        <v>43669</v>
      </c>
      <c r="E940">
        <v>1</v>
      </c>
      <c r="F940">
        <f>E940/E$2383</f>
        <v>1.5644555694618273E-4</v>
      </c>
    </row>
    <row r="941" spans="1:6" x14ac:dyDescent="0.45">
      <c r="A941" t="str">
        <f t="shared" si="14"/>
        <v>3천만_Number</v>
      </c>
      <c r="B941" t="s">
        <v>61</v>
      </c>
      <c r="C941" t="s">
        <v>26</v>
      </c>
      <c r="D941" s="1">
        <v>43671</v>
      </c>
      <c r="E941">
        <v>1</v>
      </c>
      <c r="F941">
        <f>E941/E$2383</f>
        <v>1.5644555694618273E-4</v>
      </c>
    </row>
    <row r="942" spans="1:6" x14ac:dyDescent="0.45">
      <c r="A942" t="str">
        <f t="shared" si="14"/>
        <v>4_Number</v>
      </c>
      <c r="B942">
        <v>4</v>
      </c>
      <c r="C942" t="s">
        <v>26</v>
      </c>
      <c r="D942" s="1">
        <v>43670</v>
      </c>
      <c r="E942">
        <v>1</v>
      </c>
      <c r="F942">
        <f>E942/E$2383</f>
        <v>1.5644555694618273E-4</v>
      </c>
    </row>
    <row r="943" spans="1:6" x14ac:dyDescent="0.45">
      <c r="A943" t="str">
        <f t="shared" si="14"/>
        <v>400억_Number</v>
      </c>
      <c r="B943" t="s">
        <v>63</v>
      </c>
      <c r="C943" t="s">
        <v>26</v>
      </c>
      <c r="D943" s="1">
        <v>43670</v>
      </c>
      <c r="E943">
        <v>1</v>
      </c>
      <c r="F943">
        <f>E943/E$2383</f>
        <v>1.5644555694618273E-4</v>
      </c>
    </row>
    <row r="944" spans="1:6" x14ac:dyDescent="0.45">
      <c r="A944" t="str">
        <f t="shared" si="14"/>
        <v>400억원_Number</v>
      </c>
      <c r="B944" t="s">
        <v>64</v>
      </c>
      <c r="C944" t="s">
        <v>26</v>
      </c>
      <c r="D944" s="1">
        <v>43669</v>
      </c>
      <c r="E944">
        <v>1</v>
      </c>
      <c r="F944">
        <f>E944/E$2383</f>
        <v>1.5644555694618273E-4</v>
      </c>
    </row>
    <row r="945" spans="1:6" x14ac:dyDescent="0.45">
      <c r="A945" t="str">
        <f t="shared" si="14"/>
        <v>40억_Number</v>
      </c>
      <c r="B945" t="s">
        <v>66</v>
      </c>
      <c r="C945" t="s">
        <v>26</v>
      </c>
      <c r="D945" s="1">
        <v>43671</v>
      </c>
      <c r="E945">
        <v>1</v>
      </c>
      <c r="F945">
        <f>E945/E$2383</f>
        <v>1.5644555694618273E-4</v>
      </c>
    </row>
    <row r="946" spans="1:6" x14ac:dyDescent="0.45">
      <c r="A946" t="str">
        <f t="shared" si="14"/>
        <v>40조원_Number</v>
      </c>
      <c r="B946" t="s">
        <v>67</v>
      </c>
      <c r="C946" t="s">
        <v>26</v>
      </c>
      <c r="D946" s="1">
        <v>43686</v>
      </c>
      <c r="E946">
        <v>1</v>
      </c>
      <c r="F946">
        <f>E946/E$2383</f>
        <v>1.5644555694618273E-4</v>
      </c>
    </row>
    <row r="947" spans="1:6" x14ac:dyDescent="0.45">
      <c r="A947" t="str">
        <f t="shared" si="14"/>
        <v>41억_Number</v>
      </c>
      <c r="B947" t="s">
        <v>68</v>
      </c>
      <c r="C947" t="s">
        <v>26</v>
      </c>
      <c r="D947" s="1">
        <v>43669</v>
      </c>
      <c r="E947">
        <v>1</v>
      </c>
      <c r="F947">
        <f>E947/E$2383</f>
        <v>1.5644555694618273E-4</v>
      </c>
    </row>
    <row r="948" spans="1:6" x14ac:dyDescent="0.45">
      <c r="A948" t="str">
        <f t="shared" si="14"/>
        <v>4월_Number</v>
      </c>
      <c r="B948" t="s">
        <v>71</v>
      </c>
      <c r="C948" t="s">
        <v>26</v>
      </c>
      <c r="D948" s="1">
        <v>43673</v>
      </c>
      <c r="E948">
        <v>1</v>
      </c>
      <c r="F948">
        <f>E948/E$2383</f>
        <v>1.5644555694618273E-4</v>
      </c>
    </row>
    <row r="949" spans="1:6" x14ac:dyDescent="0.45">
      <c r="A949" t="str">
        <f t="shared" si="14"/>
        <v>5_Number</v>
      </c>
      <c r="B949">
        <v>5</v>
      </c>
      <c r="C949" t="s">
        <v>26</v>
      </c>
      <c r="D949" s="1">
        <v>43670</v>
      </c>
      <c r="E949">
        <v>1</v>
      </c>
      <c r="F949">
        <f>E949/E$2383</f>
        <v>1.5644555694618273E-4</v>
      </c>
    </row>
    <row r="950" spans="1:6" x14ac:dyDescent="0.45">
      <c r="A950" t="str">
        <f t="shared" si="14"/>
        <v>500억_Number</v>
      </c>
      <c r="B950" t="s">
        <v>72</v>
      </c>
      <c r="C950" t="s">
        <v>26</v>
      </c>
      <c r="D950" s="1">
        <v>43669</v>
      </c>
      <c r="E950">
        <v>1</v>
      </c>
      <c r="F950">
        <f>E950/E$2383</f>
        <v>1.5644555694618273E-4</v>
      </c>
    </row>
    <row r="951" spans="1:6" x14ac:dyDescent="0.45">
      <c r="A951" t="str">
        <f t="shared" si="14"/>
        <v>6_Number</v>
      </c>
      <c r="B951">
        <v>6</v>
      </c>
      <c r="C951" t="s">
        <v>26</v>
      </c>
      <c r="D951" s="1">
        <v>43674</v>
      </c>
      <c r="E951">
        <v>1</v>
      </c>
      <c r="F951">
        <f>E951/E$2383</f>
        <v>1.5644555694618273E-4</v>
      </c>
    </row>
    <row r="952" spans="1:6" x14ac:dyDescent="0.45">
      <c r="A952" t="str">
        <f t="shared" si="14"/>
        <v>6_Number</v>
      </c>
      <c r="B952">
        <v>6</v>
      </c>
      <c r="C952" t="s">
        <v>26</v>
      </c>
      <c r="D952" s="1">
        <v>43676</v>
      </c>
      <c r="E952">
        <v>1</v>
      </c>
      <c r="F952">
        <f>E952/E$2383</f>
        <v>1.5644555694618273E-4</v>
      </c>
    </row>
    <row r="953" spans="1:6" x14ac:dyDescent="0.45">
      <c r="A953" t="str">
        <f t="shared" si="14"/>
        <v>6_Number</v>
      </c>
      <c r="B953">
        <v>6</v>
      </c>
      <c r="C953" t="s">
        <v>26</v>
      </c>
      <c r="D953" s="1">
        <v>43696</v>
      </c>
      <c r="E953">
        <v>1</v>
      </c>
      <c r="F953">
        <f>E953/E$2383</f>
        <v>1.5644555694618273E-4</v>
      </c>
    </row>
    <row r="954" spans="1:6" x14ac:dyDescent="0.45">
      <c r="A954" t="str">
        <f t="shared" si="14"/>
        <v>6_Number</v>
      </c>
      <c r="B954">
        <v>6</v>
      </c>
      <c r="C954" t="s">
        <v>26</v>
      </c>
      <c r="D954" s="1">
        <v>43698</v>
      </c>
      <c r="E954">
        <v>1</v>
      </c>
      <c r="F954">
        <f>E954/E$2383</f>
        <v>1.5644555694618273E-4</v>
      </c>
    </row>
    <row r="955" spans="1:6" x14ac:dyDescent="0.45">
      <c r="A955" t="str">
        <f t="shared" si="14"/>
        <v>6_Number</v>
      </c>
      <c r="B955">
        <v>6</v>
      </c>
      <c r="C955" t="s">
        <v>26</v>
      </c>
      <c r="D955" s="1">
        <v>43700</v>
      </c>
      <c r="E955">
        <v>1</v>
      </c>
      <c r="F955">
        <f>E955/E$2383</f>
        <v>1.5644555694618273E-4</v>
      </c>
    </row>
    <row r="956" spans="1:6" x14ac:dyDescent="0.45">
      <c r="A956" t="str">
        <f t="shared" si="14"/>
        <v>6_Number</v>
      </c>
      <c r="B956">
        <v>6</v>
      </c>
      <c r="C956" t="s">
        <v>26</v>
      </c>
      <c r="D956" s="1">
        <v>43708</v>
      </c>
      <c r="E956">
        <v>1</v>
      </c>
      <c r="F956">
        <f>E956/E$2383</f>
        <v>1.5644555694618273E-4</v>
      </c>
    </row>
    <row r="957" spans="1:6" x14ac:dyDescent="0.45">
      <c r="A957" t="str">
        <f t="shared" si="14"/>
        <v>6_Number</v>
      </c>
      <c r="B957">
        <v>6</v>
      </c>
      <c r="C957" t="s">
        <v>26</v>
      </c>
      <c r="D957" s="1">
        <v>43731</v>
      </c>
      <c r="E957">
        <v>1</v>
      </c>
      <c r="F957">
        <f>E957/E$2383</f>
        <v>1.5644555694618273E-4</v>
      </c>
    </row>
    <row r="958" spans="1:6" x14ac:dyDescent="0.45">
      <c r="A958" t="str">
        <f t="shared" si="14"/>
        <v>6000만원_Number</v>
      </c>
      <c r="B958" t="s">
        <v>73</v>
      </c>
      <c r="C958" t="s">
        <v>26</v>
      </c>
      <c r="D958" s="1">
        <v>43669</v>
      </c>
      <c r="E958">
        <v>1</v>
      </c>
      <c r="F958">
        <f>E958/E$2383</f>
        <v>1.5644555694618273E-4</v>
      </c>
    </row>
    <row r="959" spans="1:6" x14ac:dyDescent="0.45">
      <c r="A959" t="str">
        <f t="shared" si="14"/>
        <v>6억_Number</v>
      </c>
      <c r="B959" t="s">
        <v>75</v>
      </c>
      <c r="C959" t="s">
        <v>26</v>
      </c>
      <c r="D959" s="1">
        <v>43670</v>
      </c>
      <c r="E959">
        <v>1</v>
      </c>
      <c r="F959">
        <f>E959/E$2383</f>
        <v>1.5644555694618273E-4</v>
      </c>
    </row>
    <row r="960" spans="1:6" x14ac:dyDescent="0.45">
      <c r="A960" t="str">
        <f t="shared" si="14"/>
        <v>6억_Number</v>
      </c>
      <c r="B960" t="s">
        <v>75</v>
      </c>
      <c r="C960" t="s">
        <v>26</v>
      </c>
      <c r="D960" s="1">
        <v>43709</v>
      </c>
      <c r="E960">
        <v>1</v>
      </c>
      <c r="F960">
        <f>E960/E$2383</f>
        <v>1.5644555694618273E-4</v>
      </c>
    </row>
    <row r="961" spans="1:6" x14ac:dyDescent="0.45">
      <c r="A961" t="str">
        <f t="shared" si="14"/>
        <v>6억_Number</v>
      </c>
      <c r="B961" t="s">
        <v>75</v>
      </c>
      <c r="C961" t="s">
        <v>26</v>
      </c>
      <c r="D961" s="1">
        <v>43710</v>
      </c>
      <c r="E961">
        <v>1</v>
      </c>
      <c r="F961">
        <f>E961/E$2383</f>
        <v>1.5644555694618273E-4</v>
      </c>
    </row>
    <row r="962" spans="1:6" x14ac:dyDescent="0.45">
      <c r="A962" t="str">
        <f t="shared" si="14"/>
        <v>75억_Number</v>
      </c>
      <c r="B962" t="s">
        <v>77</v>
      </c>
      <c r="C962" t="s">
        <v>26</v>
      </c>
      <c r="D962" s="1">
        <v>43709</v>
      </c>
      <c r="E962">
        <v>1</v>
      </c>
      <c r="F962">
        <f>E962/E$2383</f>
        <v>1.5644555694618273E-4</v>
      </c>
    </row>
    <row r="963" spans="1:6" x14ac:dyDescent="0.45">
      <c r="A963" t="str">
        <f t="shared" ref="A963:A1026" si="15">B963&amp;"_"&amp;C963</f>
        <v>90억_Number</v>
      </c>
      <c r="B963" t="s">
        <v>78</v>
      </c>
      <c r="C963" t="s">
        <v>26</v>
      </c>
      <c r="D963" s="1">
        <v>43669</v>
      </c>
      <c r="E963">
        <v>1</v>
      </c>
      <c r="F963">
        <f>E963/E$2383</f>
        <v>1.5644555694618273E-4</v>
      </c>
    </row>
    <row r="964" spans="1:6" x14ac:dyDescent="0.45">
      <c r="A964" t="str">
        <f t="shared" si="15"/>
        <v>90억원_Number</v>
      </c>
      <c r="B964" t="s">
        <v>79</v>
      </c>
      <c r="C964" t="s">
        <v>26</v>
      </c>
      <c r="D964" s="1">
        <v>43673</v>
      </c>
      <c r="E964">
        <v>1</v>
      </c>
      <c r="F964">
        <f>E964/E$2383</f>
        <v>1.5644555694618273E-4</v>
      </c>
    </row>
    <row r="965" spans="1:6" x14ac:dyDescent="0.45">
      <c r="A965" t="str">
        <f t="shared" si="15"/>
        <v>90억원_Number</v>
      </c>
      <c r="B965" t="s">
        <v>79</v>
      </c>
      <c r="C965" t="s">
        <v>26</v>
      </c>
      <c r="D965" s="1">
        <v>43674</v>
      </c>
      <c r="E965">
        <v>1</v>
      </c>
      <c r="F965">
        <f>E965/E$2383</f>
        <v>1.5644555694618273E-4</v>
      </c>
    </row>
    <row r="966" spans="1:6" x14ac:dyDescent="0.45">
      <c r="A966" t="str">
        <f t="shared" si="15"/>
        <v>95억_Number</v>
      </c>
      <c r="B966" t="s">
        <v>80</v>
      </c>
      <c r="C966" t="s">
        <v>26</v>
      </c>
      <c r="D966" s="1">
        <v>43672</v>
      </c>
      <c r="E966">
        <v>1</v>
      </c>
      <c r="F966">
        <f>E966/E$2383</f>
        <v>1.5644555694618273E-4</v>
      </c>
    </row>
    <row r="967" spans="1:6" x14ac:dyDescent="0.45">
      <c r="A967" t="str">
        <f t="shared" si="15"/>
        <v>95억_Number</v>
      </c>
      <c r="B967" t="s">
        <v>80</v>
      </c>
      <c r="C967" t="s">
        <v>26</v>
      </c>
      <c r="D967" s="1">
        <v>43676</v>
      </c>
      <c r="E967">
        <v>1</v>
      </c>
      <c r="F967">
        <f>E967/E$2383</f>
        <v>1.5644555694618273E-4</v>
      </c>
    </row>
    <row r="968" spans="1:6" x14ac:dyDescent="0.45">
      <c r="A968" t="str">
        <f t="shared" si="15"/>
        <v>95억_Number</v>
      </c>
      <c r="B968" t="s">
        <v>80</v>
      </c>
      <c r="C968" t="s">
        <v>26</v>
      </c>
      <c r="D968" s="1">
        <v>43680</v>
      </c>
      <c r="E968">
        <v>1</v>
      </c>
      <c r="F968">
        <f>E968/E$2383</f>
        <v>1.5644555694618273E-4</v>
      </c>
    </row>
    <row r="969" spans="1:6" x14ac:dyDescent="0.45">
      <c r="A969" t="str">
        <f t="shared" si="15"/>
        <v>95억_Number</v>
      </c>
      <c r="B969" t="s">
        <v>80</v>
      </c>
      <c r="C969" t="s">
        <v>26</v>
      </c>
      <c r="D969" s="1">
        <v>43708</v>
      </c>
      <c r="E969">
        <v>1</v>
      </c>
      <c r="F969">
        <f>E969/E$2383</f>
        <v>1.5644555694618273E-4</v>
      </c>
    </row>
    <row r="970" spans="1:6" x14ac:dyDescent="0.45">
      <c r="A970" t="str">
        <f t="shared" si="15"/>
        <v>95억_Number</v>
      </c>
      <c r="B970" t="s">
        <v>80</v>
      </c>
      <c r="C970" t="s">
        <v>26</v>
      </c>
      <c r="D970" s="1">
        <v>43709</v>
      </c>
      <c r="E970">
        <v>1</v>
      </c>
      <c r="F970">
        <f>E970/E$2383</f>
        <v>1.5644555694618273E-4</v>
      </c>
    </row>
    <row r="971" spans="1:6" x14ac:dyDescent="0.45">
      <c r="A971" t="str">
        <f t="shared" si="15"/>
        <v>95억_Number</v>
      </c>
      <c r="B971" t="s">
        <v>80</v>
      </c>
      <c r="C971" t="s">
        <v>26</v>
      </c>
      <c r="D971" s="1">
        <v>43714</v>
      </c>
      <c r="E971">
        <v>1</v>
      </c>
      <c r="F971">
        <f>E971/E$2383</f>
        <v>1.5644555694618273E-4</v>
      </c>
    </row>
    <row r="972" spans="1:6" x14ac:dyDescent="0.45">
      <c r="A972" t="str">
        <f t="shared" si="15"/>
        <v>95억_Number</v>
      </c>
      <c r="B972" t="s">
        <v>80</v>
      </c>
      <c r="C972" t="s">
        <v>26</v>
      </c>
      <c r="D972" s="1">
        <v>43731</v>
      </c>
      <c r="E972">
        <v>1</v>
      </c>
      <c r="F972">
        <f>E972/E$2383</f>
        <v>1.5644555694618273E-4</v>
      </c>
    </row>
    <row r="973" spans="1:6" x14ac:dyDescent="0.45">
      <c r="A973" t="str">
        <f t="shared" si="15"/>
        <v>96억_Number</v>
      </c>
      <c r="B973" t="s">
        <v>82</v>
      </c>
      <c r="C973" t="s">
        <v>26</v>
      </c>
      <c r="D973" s="1">
        <v>43671</v>
      </c>
      <c r="E973">
        <v>1</v>
      </c>
      <c r="F973">
        <f>E973/E$2383</f>
        <v>1.5644555694618273E-4</v>
      </c>
    </row>
    <row r="974" spans="1:6" x14ac:dyDescent="0.45">
      <c r="A974" t="str">
        <f t="shared" si="15"/>
        <v>:_Punctuation</v>
      </c>
      <c r="B974" t="s">
        <v>83</v>
      </c>
      <c r="C974" t="s">
        <v>5</v>
      </c>
      <c r="D974" s="1">
        <v>43671</v>
      </c>
      <c r="E974">
        <v>1</v>
      </c>
      <c r="F974">
        <f>E974/E$2383</f>
        <v>1.5644555694618273E-4</v>
      </c>
    </row>
    <row r="975" spans="1:6" x14ac:dyDescent="0.45">
      <c r="A975" t="str">
        <f t="shared" si="15"/>
        <v>=_Punctuation</v>
      </c>
      <c r="B975" t="s">
        <v>84</v>
      </c>
      <c r="C975" t="s">
        <v>5</v>
      </c>
      <c r="D975" s="1">
        <v>43684</v>
      </c>
      <c r="E975">
        <v>1</v>
      </c>
      <c r="F975">
        <f>E975/E$2383</f>
        <v>1.5644555694618273E-4</v>
      </c>
    </row>
    <row r="976" spans="1:6" x14ac:dyDescent="0.45">
      <c r="A976" t="str">
        <f t="shared" si="15"/>
        <v>?_Punctuation</v>
      </c>
      <c r="B976" t="s">
        <v>85</v>
      </c>
      <c r="C976" t="s">
        <v>5</v>
      </c>
      <c r="D976" s="1">
        <v>43672</v>
      </c>
      <c r="E976">
        <v>1</v>
      </c>
      <c r="F976">
        <f>E976/E$2383</f>
        <v>1.5644555694618273E-4</v>
      </c>
    </row>
    <row r="977" spans="1:6" x14ac:dyDescent="0.45">
      <c r="A977" t="str">
        <f t="shared" si="15"/>
        <v>?_Punctuation</v>
      </c>
      <c r="B977" t="s">
        <v>85</v>
      </c>
      <c r="C977" t="s">
        <v>5</v>
      </c>
      <c r="D977" s="1">
        <v>43676</v>
      </c>
      <c r="E977">
        <v>1</v>
      </c>
      <c r="F977">
        <f>E977/E$2383</f>
        <v>1.5644555694618273E-4</v>
      </c>
    </row>
    <row r="978" spans="1:6" x14ac:dyDescent="0.45">
      <c r="A978" t="str">
        <f t="shared" si="15"/>
        <v>?_Punctuation</v>
      </c>
      <c r="B978" t="s">
        <v>85</v>
      </c>
      <c r="C978" t="s">
        <v>5</v>
      </c>
      <c r="D978" s="1">
        <v>43678</v>
      </c>
      <c r="E978">
        <v>1</v>
      </c>
      <c r="F978">
        <f>E978/E$2383</f>
        <v>1.5644555694618273E-4</v>
      </c>
    </row>
    <row r="979" spans="1:6" x14ac:dyDescent="0.45">
      <c r="A979" t="str">
        <f t="shared" si="15"/>
        <v>?_Punctuation</v>
      </c>
      <c r="B979" t="s">
        <v>85</v>
      </c>
      <c r="C979" t="s">
        <v>5</v>
      </c>
      <c r="D979" s="1">
        <v>43680</v>
      </c>
      <c r="E979">
        <v>1</v>
      </c>
      <c r="F979">
        <f>E979/E$2383</f>
        <v>1.5644555694618273E-4</v>
      </c>
    </row>
    <row r="980" spans="1:6" x14ac:dyDescent="0.45">
      <c r="A980" t="str">
        <f t="shared" si="15"/>
        <v>?_Punctuation</v>
      </c>
      <c r="B980" t="s">
        <v>85</v>
      </c>
      <c r="C980" t="s">
        <v>5</v>
      </c>
      <c r="D980" s="1">
        <v>43684</v>
      </c>
      <c r="E980">
        <v>1</v>
      </c>
      <c r="F980">
        <f>E980/E$2383</f>
        <v>1.5644555694618273E-4</v>
      </c>
    </row>
    <row r="981" spans="1:6" x14ac:dyDescent="0.45">
      <c r="A981" t="str">
        <f t="shared" si="15"/>
        <v>?_Punctuation</v>
      </c>
      <c r="B981" t="s">
        <v>85</v>
      </c>
      <c r="C981" t="s">
        <v>5</v>
      </c>
      <c r="D981" s="1">
        <v>43686</v>
      </c>
      <c r="E981">
        <v>1</v>
      </c>
      <c r="F981">
        <f>E981/E$2383</f>
        <v>1.5644555694618273E-4</v>
      </c>
    </row>
    <row r="982" spans="1:6" x14ac:dyDescent="0.45">
      <c r="A982" t="str">
        <f t="shared" si="15"/>
        <v>?_Punctuation</v>
      </c>
      <c r="B982" t="s">
        <v>85</v>
      </c>
      <c r="C982" t="s">
        <v>5</v>
      </c>
      <c r="D982" s="1">
        <v>43689</v>
      </c>
      <c r="E982">
        <v>1</v>
      </c>
      <c r="F982">
        <f>E982/E$2383</f>
        <v>1.5644555694618273E-4</v>
      </c>
    </row>
    <row r="983" spans="1:6" x14ac:dyDescent="0.45">
      <c r="A983" t="str">
        <f t="shared" si="15"/>
        <v>?_Punctuation</v>
      </c>
      <c r="B983" t="s">
        <v>85</v>
      </c>
      <c r="C983" t="s">
        <v>5</v>
      </c>
      <c r="D983" s="1">
        <v>43700</v>
      </c>
      <c r="E983">
        <v>1</v>
      </c>
      <c r="F983">
        <f>E983/E$2383</f>
        <v>1.5644555694618273E-4</v>
      </c>
    </row>
    <row r="984" spans="1:6" x14ac:dyDescent="0.45">
      <c r="A984" t="str">
        <f t="shared" si="15"/>
        <v>?_Punctuation</v>
      </c>
      <c r="B984" t="s">
        <v>85</v>
      </c>
      <c r="C984" t="s">
        <v>5</v>
      </c>
      <c r="D984" s="1">
        <v>43711</v>
      </c>
      <c r="E984">
        <v>1</v>
      </c>
      <c r="F984">
        <f>E984/E$2383</f>
        <v>1.5644555694618273E-4</v>
      </c>
    </row>
    <row r="985" spans="1:6" x14ac:dyDescent="0.45">
      <c r="A985" t="str">
        <f t="shared" si="15"/>
        <v>?!"···_Punctuation</v>
      </c>
      <c r="B985" t="s">
        <v>86</v>
      </c>
      <c r="C985" t="s">
        <v>5</v>
      </c>
      <c r="D985" s="1">
        <v>43738</v>
      </c>
      <c r="E985">
        <v>1</v>
      </c>
      <c r="F985">
        <f>E985/E$2383</f>
        <v>1.5644555694618273E-4</v>
      </c>
    </row>
    <row r="986" spans="1:6" x14ac:dyDescent="0.45">
      <c r="A986" t="str">
        <f t="shared" si="15"/>
        <v>?"_Punctuation</v>
      </c>
      <c r="B986" t="s">
        <v>87</v>
      </c>
      <c r="C986" t="s">
        <v>5</v>
      </c>
      <c r="D986" s="1">
        <v>43670</v>
      </c>
      <c r="E986">
        <v>1</v>
      </c>
      <c r="F986">
        <f>E986/E$2383</f>
        <v>1.5644555694618273E-4</v>
      </c>
    </row>
    <row r="987" spans="1:6" x14ac:dyDescent="0.45">
      <c r="A987" t="str">
        <f t="shared" si="15"/>
        <v>?"_Punctuation</v>
      </c>
      <c r="B987" t="s">
        <v>87</v>
      </c>
      <c r="C987" t="s">
        <v>5</v>
      </c>
      <c r="D987" s="1">
        <v>43709</v>
      </c>
      <c r="E987">
        <v>1</v>
      </c>
      <c r="F987">
        <f>E987/E$2383</f>
        <v>1.5644555694618273E-4</v>
      </c>
    </row>
    <row r="988" spans="1:6" x14ac:dyDescent="0.45">
      <c r="A988" t="str">
        <f t="shared" si="15"/>
        <v>?"…_Punctuation</v>
      </c>
      <c r="B988" t="s">
        <v>88</v>
      </c>
      <c r="C988" t="s">
        <v>5</v>
      </c>
      <c r="D988" s="1">
        <v>43669</v>
      </c>
      <c r="E988">
        <v>1</v>
      </c>
      <c r="F988">
        <f>E988/E$2383</f>
        <v>1.5644555694618273E-4</v>
      </c>
    </row>
    <row r="989" spans="1:6" x14ac:dyDescent="0.45">
      <c r="A989" t="str">
        <f t="shared" si="15"/>
        <v>?'_Punctuation</v>
      </c>
      <c r="B989" t="s">
        <v>89</v>
      </c>
      <c r="C989" t="s">
        <v>5</v>
      </c>
      <c r="D989" s="1">
        <v>43670</v>
      </c>
      <c r="E989">
        <v>1</v>
      </c>
      <c r="F989">
        <f>E989/E$2383</f>
        <v>1.5644555694618273E-4</v>
      </c>
    </row>
    <row r="990" spans="1:6" x14ac:dyDescent="0.45">
      <c r="A990" t="str">
        <f t="shared" si="15"/>
        <v>?'..'_Punctuation</v>
      </c>
      <c r="B990" t="s">
        <v>90</v>
      </c>
      <c r="C990" t="s">
        <v>5</v>
      </c>
      <c r="D990" s="1">
        <v>43670</v>
      </c>
      <c r="E990">
        <v>1</v>
      </c>
      <c r="F990">
        <f>E990/E$2383</f>
        <v>1.5644555694618273E-4</v>
      </c>
    </row>
    <row r="991" spans="1:6" x14ac:dyDescent="0.45">
      <c r="A991" t="str">
        <f t="shared" si="15"/>
        <v>?.._Punctuation</v>
      </c>
      <c r="B991" t="s">
        <v>91</v>
      </c>
      <c r="C991" t="s">
        <v>5</v>
      </c>
      <c r="D991" s="1">
        <v>43670</v>
      </c>
      <c r="E991">
        <v>1</v>
      </c>
      <c r="F991">
        <f>E991/E$2383</f>
        <v>1.5644555694618273E-4</v>
      </c>
    </row>
    <row r="992" spans="1:6" x14ac:dyDescent="0.45">
      <c r="A992" t="str">
        <f t="shared" si="15"/>
        <v>?..."_Punctuation</v>
      </c>
      <c r="B992" t="s">
        <v>93</v>
      </c>
      <c r="C992" t="s">
        <v>5</v>
      </c>
      <c r="D992" s="1">
        <v>43700</v>
      </c>
      <c r="E992">
        <v>1</v>
      </c>
      <c r="F992">
        <f>E992/E$2383</f>
        <v>1.5644555694618273E-4</v>
      </c>
    </row>
    <row r="993" spans="1:6" x14ac:dyDescent="0.45">
      <c r="A993" t="str">
        <f t="shared" si="15"/>
        <v>??_Punctuation</v>
      </c>
      <c r="B993" t="s">
        <v>94</v>
      </c>
      <c r="C993" t="s">
        <v>5</v>
      </c>
      <c r="D993" s="1">
        <v>43669</v>
      </c>
      <c r="E993">
        <v>1</v>
      </c>
      <c r="F993">
        <f>E993/E$2383</f>
        <v>1.5644555694618273E-4</v>
      </c>
    </row>
    <row r="994" spans="1:6" x14ac:dyDescent="0.45">
      <c r="A994" t="str">
        <f t="shared" si="15"/>
        <v>?’_Punctuation</v>
      </c>
      <c r="B994" t="s">
        <v>95</v>
      </c>
      <c r="C994" t="s">
        <v>5</v>
      </c>
      <c r="D994" s="1">
        <v>43671</v>
      </c>
      <c r="E994">
        <v>1</v>
      </c>
      <c r="F994">
        <f>E994/E$2383</f>
        <v>1.5644555694618273E-4</v>
      </c>
    </row>
    <row r="995" spans="1:6" x14ac:dyDescent="0.45">
      <c r="A995" t="str">
        <f t="shared" si="15"/>
        <v>?…_Punctuation</v>
      </c>
      <c r="B995" t="s">
        <v>96</v>
      </c>
      <c r="C995" t="s">
        <v>5</v>
      </c>
      <c r="D995" s="1">
        <v>43671</v>
      </c>
      <c r="E995">
        <v>1</v>
      </c>
      <c r="F995">
        <f>E995/E$2383</f>
        <v>1.5644555694618273E-4</v>
      </c>
    </row>
    <row r="996" spans="1:6" x14ac:dyDescent="0.45">
      <c r="A996" t="str">
        <f t="shared" si="15"/>
        <v>?…_Punctuation</v>
      </c>
      <c r="B996" t="s">
        <v>96</v>
      </c>
      <c r="C996" t="s">
        <v>5</v>
      </c>
      <c r="D996" s="1">
        <v>43672</v>
      </c>
      <c r="E996">
        <v>1</v>
      </c>
      <c r="F996">
        <f>E996/E$2383</f>
        <v>1.5644555694618273E-4</v>
      </c>
    </row>
    <row r="997" spans="1:6" x14ac:dyDescent="0.45">
      <c r="A997" t="str">
        <f t="shared" si="15"/>
        <v>?…"_Punctuation</v>
      </c>
      <c r="B997" t="s">
        <v>97</v>
      </c>
      <c r="C997" t="s">
        <v>5</v>
      </c>
      <c r="D997" s="1">
        <v>43670</v>
      </c>
      <c r="E997">
        <v>1</v>
      </c>
      <c r="F997">
        <f>E997/E$2383</f>
        <v>1.5644555694618273E-4</v>
      </c>
    </row>
    <row r="998" spans="1:6" x14ac:dyDescent="0.45">
      <c r="A998" t="str">
        <f t="shared" si="15"/>
        <v>BJ_Alpha</v>
      </c>
      <c r="B998" t="s">
        <v>99</v>
      </c>
      <c r="C998" t="s">
        <v>100</v>
      </c>
      <c r="D998" s="1">
        <v>43669</v>
      </c>
      <c r="E998">
        <v>1</v>
      </c>
      <c r="F998">
        <f>E998/E$2383</f>
        <v>1.5644555694618273E-4</v>
      </c>
    </row>
    <row r="999" spans="1:6" x14ac:dyDescent="0.45">
      <c r="A999" t="str">
        <f t="shared" si="15"/>
        <v>BJ_Alpha</v>
      </c>
      <c r="B999" t="s">
        <v>99</v>
      </c>
      <c r="C999" t="s">
        <v>100</v>
      </c>
      <c r="D999" s="1">
        <v>43676</v>
      </c>
      <c r="E999">
        <v>1</v>
      </c>
      <c r="F999">
        <f>E999/E$2383</f>
        <v>1.5644555694618273E-4</v>
      </c>
    </row>
    <row r="1000" spans="1:6" x14ac:dyDescent="0.45">
      <c r="A1000" t="str">
        <f t="shared" si="15"/>
        <v>MBC_Alpha</v>
      </c>
      <c r="B1000" t="s">
        <v>102</v>
      </c>
      <c r="C1000" t="s">
        <v>100</v>
      </c>
      <c r="D1000" s="1">
        <v>43699</v>
      </c>
      <c r="E1000">
        <v>1</v>
      </c>
      <c r="F1000">
        <f>E1000/E$2383</f>
        <v>1.5644555694618273E-4</v>
      </c>
    </row>
    <row r="1001" spans="1:6" x14ac:dyDescent="0.45">
      <c r="A1001" t="str">
        <f t="shared" si="15"/>
        <v>MBC_Alpha</v>
      </c>
      <c r="B1001" t="s">
        <v>102</v>
      </c>
      <c r="C1001" t="s">
        <v>100</v>
      </c>
      <c r="D1001" s="1">
        <v>43702</v>
      </c>
      <c r="E1001">
        <v>1</v>
      </c>
      <c r="F1001">
        <f>E1001/E$2383</f>
        <v>1.5644555694618273E-4</v>
      </c>
    </row>
    <row r="1002" spans="1:6" x14ac:dyDescent="0.45">
      <c r="A1002" t="str">
        <f t="shared" si="15"/>
        <v>NO_Alpha</v>
      </c>
      <c r="B1002" t="s">
        <v>103</v>
      </c>
      <c r="C1002" t="s">
        <v>100</v>
      </c>
      <c r="D1002" s="1">
        <v>43707</v>
      </c>
      <c r="E1002">
        <v>1</v>
      </c>
      <c r="F1002">
        <f>E1002/E$2383</f>
        <v>1.5644555694618273E-4</v>
      </c>
    </row>
    <row r="1003" spans="1:6" x14ac:dyDescent="0.45">
      <c r="A1003" t="str">
        <f t="shared" si="15"/>
        <v>TV_Alpha</v>
      </c>
      <c r="B1003" t="s">
        <v>104</v>
      </c>
      <c r="C1003" t="s">
        <v>100</v>
      </c>
      <c r="D1003" s="1">
        <v>43669</v>
      </c>
      <c r="E1003">
        <v>1</v>
      </c>
      <c r="F1003">
        <f>E1003/E$2383</f>
        <v>1.5644555694618273E-4</v>
      </c>
    </row>
    <row r="1004" spans="1:6" x14ac:dyDescent="0.45">
      <c r="A1004" t="str">
        <f t="shared" si="15"/>
        <v>TV_Alpha</v>
      </c>
      <c r="B1004" t="s">
        <v>104</v>
      </c>
      <c r="C1004" t="s">
        <v>100</v>
      </c>
      <c r="D1004" s="1">
        <v>43691</v>
      </c>
      <c r="E1004">
        <v>1</v>
      </c>
      <c r="F1004">
        <f>E1004/E$2383</f>
        <v>1.5644555694618273E-4</v>
      </c>
    </row>
    <row r="1005" spans="1:6" x14ac:dyDescent="0.45">
      <c r="A1005" t="str">
        <f t="shared" si="15"/>
        <v>VS_Alpha</v>
      </c>
      <c r="B1005" t="s">
        <v>105</v>
      </c>
      <c r="C1005" t="s">
        <v>100</v>
      </c>
      <c r="D1005" s="1">
        <v>43669</v>
      </c>
      <c r="E1005">
        <v>1</v>
      </c>
      <c r="F1005">
        <f>E1005/E$2383</f>
        <v>1.5644555694618273E-4</v>
      </c>
    </row>
    <row r="1006" spans="1:6" x14ac:dyDescent="0.45">
      <c r="A1006" t="str">
        <f t="shared" si="15"/>
        <v>[_Punctuation</v>
      </c>
      <c r="B1006" t="s">
        <v>106</v>
      </c>
      <c r="C1006" t="s">
        <v>5</v>
      </c>
      <c r="D1006" s="1">
        <v>43678</v>
      </c>
      <c r="E1006">
        <v>1</v>
      </c>
      <c r="F1006">
        <f>E1006/E$2383</f>
        <v>1.5644555694618273E-4</v>
      </c>
    </row>
    <row r="1007" spans="1:6" x14ac:dyDescent="0.45">
      <c r="A1007" t="str">
        <f t="shared" si="15"/>
        <v>]_Punctuation</v>
      </c>
      <c r="B1007" t="s">
        <v>107</v>
      </c>
      <c r="C1007" t="s">
        <v>5</v>
      </c>
      <c r="D1007" s="1">
        <v>43678</v>
      </c>
      <c r="E1007">
        <v>1</v>
      </c>
      <c r="F1007">
        <f>E1007/E$2383</f>
        <v>1.5644555694618273E-4</v>
      </c>
    </row>
    <row r="1008" spans="1:6" x14ac:dyDescent="0.45">
      <c r="A1008" t="str">
        <f t="shared" si="15"/>
        <v>`_Punctuation</v>
      </c>
      <c r="B1008" t="s">
        <v>108</v>
      </c>
      <c r="C1008" t="s">
        <v>5</v>
      </c>
      <c r="D1008" s="1">
        <v>43698</v>
      </c>
      <c r="E1008">
        <v>1</v>
      </c>
      <c r="F1008">
        <f>E1008/E$2383</f>
        <v>1.5644555694618273E-4</v>
      </c>
    </row>
    <row r="1009" spans="1:6" x14ac:dyDescent="0.45">
      <c r="A1009" t="str">
        <f t="shared" si="15"/>
        <v>`_Punctuation</v>
      </c>
      <c r="B1009" t="s">
        <v>108</v>
      </c>
      <c r="C1009" t="s">
        <v>5</v>
      </c>
      <c r="D1009" s="1">
        <v>43670</v>
      </c>
      <c r="E1009">
        <v>1</v>
      </c>
      <c r="F1009">
        <f>E1009/E$2383</f>
        <v>1.5644555694618273E-4</v>
      </c>
    </row>
    <row r="1010" spans="1:6" x14ac:dyDescent="0.45">
      <c r="A1010" t="str">
        <f t="shared" si="15"/>
        <v>`…_Punctuation</v>
      </c>
      <c r="B1010" t="s">
        <v>109</v>
      </c>
      <c r="C1010" t="s">
        <v>5</v>
      </c>
      <c r="D1010" s="1">
        <v>43669</v>
      </c>
      <c r="E1010">
        <v>1</v>
      </c>
      <c r="F1010">
        <f>E1010/E$2383</f>
        <v>1.5644555694618273E-4</v>
      </c>
    </row>
    <row r="1011" spans="1:6" x14ac:dyDescent="0.45">
      <c r="A1011" t="str">
        <f t="shared" si="15"/>
        <v>ing_Alpha</v>
      </c>
      <c r="B1011" t="s">
        <v>110</v>
      </c>
      <c r="C1011" t="s">
        <v>100</v>
      </c>
      <c r="D1011" s="1">
        <v>43670</v>
      </c>
      <c r="E1011">
        <v>1</v>
      </c>
      <c r="F1011">
        <f>E1011/E$2383</f>
        <v>1.5644555694618273E-4</v>
      </c>
    </row>
    <row r="1012" spans="1:6" x14ac:dyDescent="0.45">
      <c r="A1012" t="str">
        <f t="shared" si="15"/>
        <v>vs_Alpha</v>
      </c>
      <c r="B1012" t="s">
        <v>113</v>
      </c>
      <c r="C1012" t="s">
        <v>100</v>
      </c>
      <c r="D1012" s="1">
        <v>43709</v>
      </c>
      <c r="E1012">
        <v>1</v>
      </c>
      <c r="F1012">
        <f>E1012/E$2383</f>
        <v>1.5644555694618273E-4</v>
      </c>
    </row>
    <row r="1013" spans="1:6" x14ac:dyDescent="0.45">
      <c r="A1013" t="str">
        <f t="shared" si="15"/>
        <v>~’_Punctuation</v>
      </c>
      <c r="B1013" t="s">
        <v>115</v>
      </c>
      <c r="C1013" t="s">
        <v>5</v>
      </c>
      <c r="D1013" s="1">
        <v>43709</v>
      </c>
      <c r="E1013">
        <v>1</v>
      </c>
      <c r="F1013">
        <f>E1013/E$2383</f>
        <v>1.5644555694618273E-4</v>
      </c>
    </row>
    <row r="1014" spans="1:6" x14ac:dyDescent="0.45">
      <c r="A1014" t="str">
        <f t="shared" si="15"/>
        <v>·_Punctuation</v>
      </c>
      <c r="B1014" t="s">
        <v>116</v>
      </c>
      <c r="C1014" t="s">
        <v>5</v>
      </c>
      <c r="D1014" s="1">
        <v>43673</v>
      </c>
      <c r="E1014">
        <v>1</v>
      </c>
      <c r="F1014">
        <f>E1014/E$2383</f>
        <v>1.5644555694618273E-4</v>
      </c>
    </row>
    <row r="1015" spans="1:6" x14ac:dyDescent="0.45">
      <c r="A1015" t="str">
        <f t="shared" si="15"/>
        <v>···_Punctuation</v>
      </c>
      <c r="B1015" t="s">
        <v>117</v>
      </c>
      <c r="C1015" t="s">
        <v>5</v>
      </c>
      <c r="D1015" s="1">
        <v>43676</v>
      </c>
      <c r="E1015">
        <v>1</v>
      </c>
      <c r="F1015">
        <f>E1015/E$2383</f>
        <v>1.5644555694618273E-4</v>
      </c>
    </row>
    <row r="1016" spans="1:6" x14ac:dyDescent="0.45">
      <c r="A1016" t="str">
        <f t="shared" si="15"/>
        <v>‘_Foreign</v>
      </c>
      <c r="B1016" t="s">
        <v>120</v>
      </c>
      <c r="C1016" t="s">
        <v>119</v>
      </c>
      <c r="D1016" s="1">
        <v>43686</v>
      </c>
      <c r="E1016">
        <v>1</v>
      </c>
      <c r="F1016">
        <f>E1016/E$2383</f>
        <v>1.5644555694618273E-4</v>
      </c>
    </row>
    <row r="1017" spans="1:6" x14ac:dyDescent="0.45">
      <c r="A1017" t="str">
        <f t="shared" si="15"/>
        <v>‘_Foreign</v>
      </c>
      <c r="B1017" t="s">
        <v>120</v>
      </c>
      <c r="C1017" t="s">
        <v>119</v>
      </c>
      <c r="D1017" s="1">
        <v>43688</v>
      </c>
      <c r="E1017">
        <v>1</v>
      </c>
      <c r="F1017">
        <f>E1017/E$2383</f>
        <v>1.5644555694618273E-4</v>
      </c>
    </row>
    <row r="1018" spans="1:6" x14ac:dyDescent="0.45">
      <c r="A1018" t="str">
        <f t="shared" si="15"/>
        <v>‘_Foreign</v>
      </c>
      <c r="B1018" t="s">
        <v>120</v>
      </c>
      <c r="C1018" t="s">
        <v>119</v>
      </c>
      <c r="D1018" s="1">
        <v>43689</v>
      </c>
      <c r="E1018">
        <v>1</v>
      </c>
      <c r="F1018">
        <f>E1018/E$2383</f>
        <v>1.5644555694618273E-4</v>
      </c>
    </row>
    <row r="1019" spans="1:6" x14ac:dyDescent="0.45">
      <c r="A1019" t="str">
        <f t="shared" si="15"/>
        <v>‘_Foreign</v>
      </c>
      <c r="B1019" t="s">
        <v>120</v>
      </c>
      <c r="C1019" t="s">
        <v>119</v>
      </c>
      <c r="D1019" s="1">
        <v>43700</v>
      </c>
      <c r="E1019">
        <v>1</v>
      </c>
      <c r="F1019">
        <f>E1019/E$2383</f>
        <v>1.5644555694618273E-4</v>
      </c>
    </row>
    <row r="1020" spans="1:6" x14ac:dyDescent="0.45">
      <c r="A1020" t="str">
        <f t="shared" si="15"/>
        <v>‘_Foreign</v>
      </c>
      <c r="B1020" t="s">
        <v>120</v>
      </c>
      <c r="C1020" t="s">
        <v>119</v>
      </c>
      <c r="D1020" s="1">
        <v>43702</v>
      </c>
      <c r="E1020">
        <v>1</v>
      </c>
      <c r="F1020">
        <f>E1020/E$2383</f>
        <v>1.5644555694618273E-4</v>
      </c>
    </row>
    <row r="1021" spans="1:6" x14ac:dyDescent="0.45">
      <c r="A1021" t="str">
        <f t="shared" si="15"/>
        <v>‘_Foreign</v>
      </c>
      <c r="B1021" t="s">
        <v>120</v>
      </c>
      <c r="C1021" t="s">
        <v>119</v>
      </c>
      <c r="D1021" s="1">
        <v>43711</v>
      </c>
      <c r="E1021">
        <v>1</v>
      </c>
      <c r="F1021">
        <f>E1021/E$2383</f>
        <v>1.5644555694618273E-4</v>
      </c>
    </row>
    <row r="1022" spans="1:6" x14ac:dyDescent="0.45">
      <c r="A1022" t="str">
        <f t="shared" si="15"/>
        <v>‘高_Foreign</v>
      </c>
      <c r="B1022" t="s">
        <v>121</v>
      </c>
      <c r="C1022" t="s">
        <v>119</v>
      </c>
      <c r="D1022" s="1">
        <v>43670</v>
      </c>
      <c r="E1022">
        <v>1</v>
      </c>
      <c r="F1022">
        <f>E1022/E$2383</f>
        <v>1.5644555694618273E-4</v>
      </c>
    </row>
    <row r="1023" spans="1:6" x14ac:dyDescent="0.45">
      <c r="A1023" t="str">
        <f t="shared" si="15"/>
        <v>’_Punctuation</v>
      </c>
      <c r="B1023" t="s">
        <v>122</v>
      </c>
      <c r="C1023" t="s">
        <v>5</v>
      </c>
      <c r="D1023" s="1">
        <v>43686</v>
      </c>
      <c r="E1023">
        <v>1</v>
      </c>
      <c r="F1023">
        <f>E1023/E$2383</f>
        <v>1.5644555694618273E-4</v>
      </c>
    </row>
    <row r="1024" spans="1:6" x14ac:dyDescent="0.45">
      <c r="A1024" t="str">
        <f t="shared" si="15"/>
        <v>’_Punctuation</v>
      </c>
      <c r="B1024" t="s">
        <v>122</v>
      </c>
      <c r="C1024" t="s">
        <v>5</v>
      </c>
      <c r="D1024" s="1">
        <v>43688</v>
      </c>
      <c r="E1024">
        <v>1</v>
      </c>
      <c r="F1024">
        <f>E1024/E$2383</f>
        <v>1.5644555694618273E-4</v>
      </c>
    </row>
    <row r="1025" spans="1:6" x14ac:dyDescent="0.45">
      <c r="A1025" t="str">
        <f t="shared" si="15"/>
        <v>’_Punctuation</v>
      </c>
      <c r="B1025" t="s">
        <v>122</v>
      </c>
      <c r="C1025" t="s">
        <v>5</v>
      </c>
      <c r="D1025" s="1">
        <v>43689</v>
      </c>
      <c r="E1025">
        <v>1</v>
      </c>
      <c r="F1025">
        <f>E1025/E$2383</f>
        <v>1.5644555694618273E-4</v>
      </c>
    </row>
    <row r="1026" spans="1:6" x14ac:dyDescent="0.45">
      <c r="A1026" t="str">
        <f t="shared" si="15"/>
        <v>’_Punctuation</v>
      </c>
      <c r="B1026" t="s">
        <v>122</v>
      </c>
      <c r="C1026" t="s">
        <v>5</v>
      </c>
      <c r="D1026" s="1">
        <v>43702</v>
      </c>
      <c r="E1026">
        <v>1</v>
      </c>
      <c r="F1026">
        <f>E1026/E$2383</f>
        <v>1.5644555694618273E-4</v>
      </c>
    </row>
    <row r="1027" spans="1:6" x14ac:dyDescent="0.45">
      <c r="A1027" t="str">
        <f t="shared" ref="A1027:A1090" si="16">B1027&amp;"_"&amp;C1027</f>
        <v>’_Punctuation</v>
      </c>
      <c r="B1027" t="s">
        <v>122</v>
      </c>
      <c r="C1027" t="s">
        <v>5</v>
      </c>
      <c r="D1027" s="1">
        <v>43708</v>
      </c>
      <c r="E1027">
        <v>1</v>
      </c>
      <c r="F1027">
        <f>E1027/E$2383</f>
        <v>1.5644555694618273E-4</v>
      </c>
    </row>
    <row r="1028" spans="1:6" x14ac:dyDescent="0.45">
      <c r="A1028" t="str">
        <f t="shared" si="16"/>
        <v>’_Punctuation</v>
      </c>
      <c r="B1028" t="s">
        <v>122</v>
      </c>
      <c r="C1028" t="s">
        <v>5</v>
      </c>
      <c r="D1028" s="1">
        <v>43711</v>
      </c>
      <c r="E1028">
        <v>1</v>
      </c>
      <c r="F1028">
        <f>E1028/E$2383</f>
        <v>1.5644555694618273E-4</v>
      </c>
    </row>
    <row r="1029" spans="1:6" x14ac:dyDescent="0.45">
      <c r="A1029" t="str">
        <f t="shared" si="16"/>
        <v>’_Punctuation</v>
      </c>
      <c r="B1029" t="s">
        <v>122</v>
      </c>
      <c r="C1029" t="s">
        <v>5</v>
      </c>
      <c r="D1029" s="1">
        <v>43719</v>
      </c>
      <c r="E1029">
        <v>1</v>
      </c>
      <c r="F1029">
        <f>E1029/E$2383</f>
        <v>1.5644555694618273E-4</v>
      </c>
    </row>
    <row r="1030" spans="1:6" x14ac:dyDescent="0.45">
      <c r="A1030" t="str">
        <f t="shared" si="16"/>
        <v>’_Punctuation</v>
      </c>
      <c r="B1030" t="s">
        <v>122</v>
      </c>
      <c r="C1030" t="s">
        <v>5</v>
      </c>
      <c r="D1030" s="1">
        <v>43670</v>
      </c>
      <c r="E1030">
        <v>1</v>
      </c>
      <c r="F1030">
        <f>E1030/E$2383</f>
        <v>1.5644555694618273E-4</v>
      </c>
    </row>
    <row r="1031" spans="1:6" x14ac:dyDescent="0.45">
      <c r="A1031" t="str">
        <f t="shared" si="16"/>
        <v>’..._Punctuation</v>
      </c>
      <c r="B1031" t="s">
        <v>123</v>
      </c>
      <c r="C1031" t="s">
        <v>5</v>
      </c>
      <c r="D1031" s="1">
        <v>43669</v>
      </c>
      <c r="E1031">
        <v>1</v>
      </c>
      <c r="F1031">
        <f>E1031/E$2383</f>
        <v>1.5644555694618273E-4</v>
      </c>
    </row>
    <row r="1032" spans="1:6" x14ac:dyDescent="0.45">
      <c r="A1032" t="str">
        <f t="shared" si="16"/>
        <v>’..._Punctuation</v>
      </c>
      <c r="B1032" t="s">
        <v>123</v>
      </c>
      <c r="C1032" t="s">
        <v>5</v>
      </c>
      <c r="D1032" s="1">
        <v>43670</v>
      </c>
      <c r="E1032">
        <v>1</v>
      </c>
      <c r="F1032">
        <f>E1032/E$2383</f>
        <v>1.5644555694618273E-4</v>
      </c>
    </row>
    <row r="1033" spans="1:6" x14ac:dyDescent="0.45">
      <c r="A1033" t="str">
        <f t="shared" si="16"/>
        <v>’…_Punctuation</v>
      </c>
      <c r="B1033" t="s">
        <v>124</v>
      </c>
      <c r="C1033" t="s">
        <v>5</v>
      </c>
      <c r="D1033" s="1">
        <v>43669</v>
      </c>
      <c r="E1033">
        <v>1</v>
      </c>
      <c r="F1033">
        <f>E1033/E$2383</f>
        <v>1.5644555694618273E-4</v>
      </c>
    </row>
    <row r="1034" spans="1:6" x14ac:dyDescent="0.45">
      <c r="A1034" t="str">
        <f t="shared" si="16"/>
        <v>’…_Punctuation</v>
      </c>
      <c r="B1034" t="s">
        <v>124</v>
      </c>
      <c r="C1034" t="s">
        <v>5</v>
      </c>
      <c r="D1034" s="1">
        <v>43670</v>
      </c>
      <c r="E1034">
        <v>1</v>
      </c>
      <c r="F1034">
        <f>E1034/E$2383</f>
        <v>1.5644555694618273E-4</v>
      </c>
    </row>
    <row r="1035" spans="1:6" x14ac:dyDescent="0.45">
      <c r="A1035" t="str">
        <f t="shared" si="16"/>
        <v>’…_Punctuation</v>
      </c>
      <c r="B1035" t="s">
        <v>124</v>
      </c>
      <c r="C1035" t="s">
        <v>5</v>
      </c>
      <c r="D1035" s="1">
        <v>43700</v>
      </c>
      <c r="E1035">
        <v>1</v>
      </c>
      <c r="F1035">
        <f>E1035/E$2383</f>
        <v>1.5644555694618273E-4</v>
      </c>
    </row>
    <row r="1036" spans="1:6" x14ac:dyDescent="0.45">
      <c r="A1036" t="str">
        <f t="shared" si="16"/>
        <v>’…_Punctuation</v>
      </c>
      <c r="B1036" t="s">
        <v>124</v>
      </c>
      <c r="C1036" t="s">
        <v>5</v>
      </c>
      <c r="D1036" s="1">
        <v>43708</v>
      </c>
      <c r="E1036">
        <v>1</v>
      </c>
      <c r="F1036">
        <f>E1036/E$2383</f>
        <v>1.5644555694618273E-4</v>
      </c>
    </row>
    <row r="1037" spans="1:6" x14ac:dyDescent="0.45">
      <c r="A1037" t="str">
        <f t="shared" si="16"/>
        <v>“_Foreign</v>
      </c>
      <c r="B1037" t="s">
        <v>125</v>
      </c>
      <c r="C1037" t="s">
        <v>119</v>
      </c>
      <c r="D1037" s="1">
        <v>43672</v>
      </c>
      <c r="E1037">
        <v>1</v>
      </c>
      <c r="F1037">
        <f>E1037/E$2383</f>
        <v>1.5644555694618273E-4</v>
      </c>
    </row>
    <row r="1038" spans="1:6" x14ac:dyDescent="0.45">
      <c r="A1038" t="str">
        <f t="shared" si="16"/>
        <v>“‘_Foreign</v>
      </c>
      <c r="B1038" t="s">
        <v>126</v>
      </c>
      <c r="C1038" t="s">
        <v>119</v>
      </c>
      <c r="D1038" s="1">
        <v>43719</v>
      </c>
      <c r="E1038">
        <v>1</v>
      </c>
      <c r="F1038">
        <f>E1038/E$2383</f>
        <v>1.5644555694618273E-4</v>
      </c>
    </row>
    <row r="1039" spans="1:6" x14ac:dyDescent="0.45">
      <c r="A1039" t="str">
        <f t="shared" si="16"/>
        <v>”_Foreign</v>
      </c>
      <c r="B1039" t="s">
        <v>127</v>
      </c>
      <c r="C1039" t="s">
        <v>119</v>
      </c>
      <c r="D1039" s="1">
        <v>43672</v>
      </c>
      <c r="E1039">
        <v>1</v>
      </c>
      <c r="F1039">
        <f>E1039/E$2383</f>
        <v>1.5644555694618273E-4</v>
      </c>
    </row>
    <row r="1040" spans="1:6" x14ac:dyDescent="0.45">
      <c r="A1040" t="str">
        <f t="shared" si="16"/>
        <v>”_Foreign</v>
      </c>
      <c r="B1040" t="s">
        <v>127</v>
      </c>
      <c r="C1040" t="s">
        <v>119</v>
      </c>
      <c r="D1040" s="1">
        <v>43719</v>
      </c>
      <c r="E1040">
        <v>1</v>
      </c>
      <c r="F1040">
        <f>E1040/E$2383</f>
        <v>1.5644555694618273E-4</v>
      </c>
    </row>
    <row r="1041" spans="1:6" x14ac:dyDescent="0.45">
      <c r="A1041" t="str">
        <f t="shared" si="16"/>
        <v>…_Punctuation</v>
      </c>
      <c r="B1041" t="s">
        <v>128</v>
      </c>
      <c r="C1041" t="s">
        <v>5</v>
      </c>
      <c r="D1041" s="1">
        <v>43674</v>
      </c>
      <c r="E1041">
        <v>1</v>
      </c>
      <c r="F1041">
        <f>E1041/E$2383</f>
        <v>1.5644555694618273E-4</v>
      </c>
    </row>
    <row r="1042" spans="1:6" x14ac:dyDescent="0.45">
      <c r="A1042" t="str">
        <f t="shared" si="16"/>
        <v>…_Punctuation</v>
      </c>
      <c r="B1042" t="s">
        <v>128</v>
      </c>
      <c r="C1042" t="s">
        <v>5</v>
      </c>
      <c r="D1042" s="1">
        <v>43678</v>
      </c>
      <c r="E1042">
        <v>1</v>
      </c>
      <c r="F1042">
        <f>E1042/E$2383</f>
        <v>1.5644555694618273E-4</v>
      </c>
    </row>
    <row r="1043" spans="1:6" x14ac:dyDescent="0.45">
      <c r="A1043" t="str">
        <f t="shared" si="16"/>
        <v>…_Punctuation</v>
      </c>
      <c r="B1043" t="s">
        <v>128</v>
      </c>
      <c r="C1043" t="s">
        <v>5</v>
      </c>
      <c r="D1043" s="1">
        <v>43680</v>
      </c>
      <c r="E1043">
        <v>1</v>
      </c>
      <c r="F1043">
        <f>E1043/E$2383</f>
        <v>1.5644555694618273E-4</v>
      </c>
    </row>
    <row r="1044" spans="1:6" x14ac:dyDescent="0.45">
      <c r="A1044" t="str">
        <f t="shared" si="16"/>
        <v>…_Punctuation</v>
      </c>
      <c r="B1044" t="s">
        <v>128</v>
      </c>
      <c r="C1044" t="s">
        <v>5</v>
      </c>
      <c r="D1044" s="1">
        <v>43688</v>
      </c>
      <c r="E1044">
        <v>1</v>
      </c>
      <c r="F1044">
        <f>E1044/E$2383</f>
        <v>1.5644555694618273E-4</v>
      </c>
    </row>
    <row r="1045" spans="1:6" x14ac:dyDescent="0.45">
      <c r="A1045" t="str">
        <f t="shared" si="16"/>
        <v>…_Punctuation</v>
      </c>
      <c r="B1045" t="s">
        <v>128</v>
      </c>
      <c r="C1045" t="s">
        <v>5</v>
      </c>
      <c r="D1045" s="1">
        <v>43689</v>
      </c>
      <c r="E1045">
        <v>1</v>
      </c>
      <c r="F1045">
        <f>E1045/E$2383</f>
        <v>1.5644555694618273E-4</v>
      </c>
    </row>
    <row r="1046" spans="1:6" x14ac:dyDescent="0.45">
      <c r="A1046" t="str">
        <f t="shared" si="16"/>
        <v>…_Punctuation</v>
      </c>
      <c r="B1046" t="s">
        <v>128</v>
      </c>
      <c r="C1046" t="s">
        <v>5</v>
      </c>
      <c r="D1046" s="1">
        <v>43714</v>
      </c>
      <c r="E1046">
        <v>1</v>
      </c>
      <c r="F1046">
        <f>E1046/E$2383</f>
        <v>1.5644555694618273E-4</v>
      </c>
    </row>
    <row r="1047" spans="1:6" x14ac:dyDescent="0.45">
      <c r="A1047" t="str">
        <f t="shared" si="16"/>
        <v>…_Punctuation</v>
      </c>
      <c r="B1047" t="s">
        <v>128</v>
      </c>
      <c r="C1047" t="s">
        <v>5</v>
      </c>
      <c r="D1047" s="1">
        <v>43738</v>
      </c>
      <c r="E1047">
        <v>1</v>
      </c>
      <c r="F1047">
        <f>E1047/E$2383</f>
        <v>1.5644555694618273E-4</v>
      </c>
    </row>
    <row r="1048" spans="1:6" x14ac:dyDescent="0.45">
      <c r="A1048" t="str">
        <f t="shared" si="16"/>
        <v>…"_Punctuation</v>
      </c>
      <c r="B1048" t="s">
        <v>129</v>
      </c>
      <c r="C1048" t="s">
        <v>5</v>
      </c>
      <c r="D1048" s="1">
        <v>43707</v>
      </c>
      <c r="E1048">
        <v>1</v>
      </c>
      <c r="F1048">
        <f>E1048/E$2383</f>
        <v>1.5644555694618273E-4</v>
      </c>
    </row>
    <row r="1049" spans="1:6" x14ac:dyDescent="0.45">
      <c r="A1049" t="str">
        <f t="shared" si="16"/>
        <v>…"_Punctuation</v>
      </c>
      <c r="B1049" t="s">
        <v>129</v>
      </c>
      <c r="C1049" t="s">
        <v>5</v>
      </c>
      <c r="D1049" s="1">
        <v>43709</v>
      </c>
      <c r="E1049">
        <v>1</v>
      </c>
      <c r="F1049">
        <f>E1049/E$2383</f>
        <v>1.5644555694618273E-4</v>
      </c>
    </row>
    <row r="1050" spans="1:6" x14ac:dyDescent="0.45">
      <c r="A1050" t="str">
        <f t="shared" si="16"/>
        <v>…'_Punctuation</v>
      </c>
      <c r="B1050" t="s">
        <v>130</v>
      </c>
      <c r="C1050" t="s">
        <v>5</v>
      </c>
      <c r="D1050" s="1">
        <v>43670</v>
      </c>
      <c r="E1050">
        <v>1</v>
      </c>
      <c r="F1050">
        <f>E1050/E$2383</f>
        <v>1.5644555694618273E-4</v>
      </c>
    </row>
    <row r="1051" spans="1:6" x14ac:dyDescent="0.45">
      <c r="A1051" t="str">
        <f t="shared" si="16"/>
        <v>…'_Punctuation</v>
      </c>
      <c r="B1051" t="s">
        <v>130</v>
      </c>
      <c r="C1051" t="s">
        <v>5</v>
      </c>
      <c r="D1051" s="1">
        <v>43676</v>
      </c>
      <c r="E1051">
        <v>1</v>
      </c>
      <c r="F1051">
        <f>E1051/E$2383</f>
        <v>1.5644555694618273E-4</v>
      </c>
    </row>
    <row r="1052" spans="1:6" x14ac:dyDescent="0.45">
      <c r="A1052" t="str">
        <f t="shared" si="16"/>
        <v>…’_Punctuation</v>
      </c>
      <c r="B1052" t="s">
        <v>131</v>
      </c>
      <c r="C1052" t="s">
        <v>5</v>
      </c>
      <c r="D1052" s="1">
        <v>43669</v>
      </c>
      <c r="E1052">
        <v>1</v>
      </c>
      <c r="F1052">
        <f>E1052/E$2383</f>
        <v>1.5644555694618273E-4</v>
      </c>
    </row>
    <row r="1053" spans="1:6" x14ac:dyDescent="0.45">
      <c r="A1053" t="str">
        <f t="shared" si="16"/>
        <v>→_Foreign</v>
      </c>
      <c r="B1053" t="s">
        <v>133</v>
      </c>
      <c r="C1053" t="s">
        <v>119</v>
      </c>
      <c r="D1053" s="1">
        <v>43671</v>
      </c>
      <c r="E1053">
        <v>1</v>
      </c>
      <c r="F1053">
        <f>E1053/E$2383</f>
        <v>1.5644555694618273E-4</v>
      </c>
    </row>
    <row r="1054" spans="1:6" x14ac:dyDescent="0.45">
      <c r="A1054" t="str">
        <f t="shared" si="16"/>
        <v>②_Foreign</v>
      </c>
      <c r="B1054" t="s">
        <v>134</v>
      </c>
      <c r="C1054" t="s">
        <v>119</v>
      </c>
      <c r="D1054" s="1">
        <v>43678</v>
      </c>
      <c r="E1054">
        <v>1</v>
      </c>
      <c r="F1054">
        <f>E1054/E$2383</f>
        <v>1.5644555694618273E-4</v>
      </c>
    </row>
    <row r="1055" spans="1:6" x14ac:dyDescent="0.45">
      <c r="A1055" t="str">
        <f t="shared" si="16"/>
        <v>史_Foreign</v>
      </c>
      <c r="B1055" t="s">
        <v>135</v>
      </c>
      <c r="C1055" t="s">
        <v>119</v>
      </c>
      <c r="D1055" s="1">
        <v>43670</v>
      </c>
      <c r="E1055">
        <v>1</v>
      </c>
      <c r="F1055">
        <f>E1055/E$2383</f>
        <v>1.5644555694618273E-4</v>
      </c>
    </row>
    <row r="1056" spans="1:6" x14ac:dyDescent="0.45">
      <c r="A1056" t="str">
        <f t="shared" si="16"/>
        <v>新_Foreign</v>
      </c>
      <c r="B1056" t="s">
        <v>137</v>
      </c>
      <c r="C1056" t="s">
        <v>119</v>
      </c>
      <c r="D1056" s="1">
        <v>43671</v>
      </c>
      <c r="E1056">
        <v>1</v>
      </c>
      <c r="F1056">
        <f>E1056/E$2383</f>
        <v>1.5644555694618273E-4</v>
      </c>
    </row>
    <row r="1057" spans="1:6" x14ac:dyDescent="0.45">
      <c r="A1057" t="str">
        <f t="shared" si="16"/>
        <v>靑_Foreign</v>
      </c>
      <c r="B1057" t="s">
        <v>140</v>
      </c>
      <c r="C1057" t="s">
        <v>119</v>
      </c>
      <c r="D1057" s="1">
        <v>43672</v>
      </c>
      <c r="E1057">
        <v>1</v>
      </c>
      <c r="F1057">
        <f>E1057/E$2383</f>
        <v>1.5644555694618273E-4</v>
      </c>
    </row>
    <row r="1058" spans="1:6" x14ac:dyDescent="0.45">
      <c r="A1058" t="str">
        <f t="shared" si="16"/>
        <v>高_Foreign</v>
      </c>
      <c r="B1058" t="s">
        <v>141</v>
      </c>
      <c r="C1058" t="s">
        <v>119</v>
      </c>
      <c r="D1058" s="1">
        <v>43670</v>
      </c>
      <c r="E1058">
        <v>1</v>
      </c>
      <c r="F1058">
        <f>E1058/E$2383</f>
        <v>1.5644555694618273E-4</v>
      </c>
    </row>
    <row r="1059" spans="1:6" x14ac:dyDescent="0.45">
      <c r="A1059" t="str">
        <f t="shared" si="16"/>
        <v>가_Josa</v>
      </c>
      <c r="B1059" t="s">
        <v>142</v>
      </c>
      <c r="C1059" t="s">
        <v>143</v>
      </c>
      <c r="D1059" s="1">
        <v>43674</v>
      </c>
      <c r="E1059">
        <v>1</v>
      </c>
      <c r="F1059">
        <f>E1059/E$2383</f>
        <v>1.5644555694618273E-4</v>
      </c>
    </row>
    <row r="1060" spans="1:6" x14ac:dyDescent="0.45">
      <c r="A1060" t="str">
        <f t="shared" si="16"/>
        <v>가_Josa</v>
      </c>
      <c r="B1060" t="s">
        <v>142</v>
      </c>
      <c r="C1060" t="s">
        <v>143</v>
      </c>
      <c r="D1060" s="1">
        <v>43695</v>
      </c>
      <c r="E1060">
        <v>1</v>
      </c>
      <c r="F1060">
        <f>E1060/E$2383</f>
        <v>1.5644555694618273E-4</v>
      </c>
    </row>
    <row r="1061" spans="1:6" x14ac:dyDescent="0.45">
      <c r="A1061" t="str">
        <f t="shared" si="16"/>
        <v>가_Josa</v>
      </c>
      <c r="B1061" t="s">
        <v>142</v>
      </c>
      <c r="C1061" t="s">
        <v>143</v>
      </c>
      <c r="D1061" s="1">
        <v>43699</v>
      </c>
      <c r="E1061">
        <v>1</v>
      </c>
      <c r="F1061">
        <f>E1061/E$2383</f>
        <v>1.5644555694618273E-4</v>
      </c>
    </row>
    <row r="1062" spans="1:6" x14ac:dyDescent="0.45">
      <c r="A1062" t="str">
        <f t="shared" si="16"/>
        <v>가_Josa</v>
      </c>
      <c r="B1062" t="s">
        <v>142</v>
      </c>
      <c r="C1062" t="s">
        <v>143</v>
      </c>
      <c r="D1062" s="1">
        <v>43719</v>
      </c>
      <c r="E1062">
        <v>1</v>
      </c>
      <c r="F1062">
        <f>E1062/E$2383</f>
        <v>1.5644555694618273E-4</v>
      </c>
    </row>
    <row r="1063" spans="1:6" x14ac:dyDescent="0.45">
      <c r="A1063" t="str">
        <f t="shared" si="16"/>
        <v>가_Verb</v>
      </c>
      <c r="B1063" t="s">
        <v>142</v>
      </c>
      <c r="C1063" t="s">
        <v>144</v>
      </c>
      <c r="D1063" s="1">
        <v>43672</v>
      </c>
      <c r="E1063">
        <v>1</v>
      </c>
      <c r="F1063">
        <f>E1063/E$2383</f>
        <v>1.5644555694618273E-4</v>
      </c>
    </row>
    <row r="1064" spans="1:6" x14ac:dyDescent="0.45">
      <c r="A1064" t="str">
        <f t="shared" si="16"/>
        <v>가_Verb</v>
      </c>
      <c r="B1064" t="s">
        <v>142</v>
      </c>
      <c r="C1064" t="s">
        <v>144</v>
      </c>
      <c r="D1064" s="1">
        <v>43707</v>
      </c>
      <c r="E1064">
        <v>1</v>
      </c>
      <c r="F1064">
        <f>E1064/E$2383</f>
        <v>1.5644555694618273E-4</v>
      </c>
    </row>
    <row r="1065" spans="1:6" x14ac:dyDescent="0.45">
      <c r="A1065" t="str">
        <f t="shared" si="16"/>
        <v>가격_Noun</v>
      </c>
      <c r="B1065" t="s">
        <v>145</v>
      </c>
      <c r="C1065" t="s">
        <v>146</v>
      </c>
      <c r="D1065" s="1">
        <v>43670</v>
      </c>
      <c r="E1065">
        <v>1</v>
      </c>
      <c r="F1065">
        <f>E1065/E$2383</f>
        <v>1.5644555694618273E-4</v>
      </c>
    </row>
    <row r="1066" spans="1:6" x14ac:dyDescent="0.45">
      <c r="A1066" t="str">
        <f t="shared" si="16"/>
        <v>가까운_Adjective</v>
      </c>
      <c r="B1066" t="s">
        <v>147</v>
      </c>
      <c r="C1066" t="s">
        <v>148</v>
      </c>
      <c r="D1066" s="1">
        <v>43669</v>
      </c>
      <c r="E1066">
        <v>1</v>
      </c>
      <c r="F1066">
        <f>E1066/E$2383</f>
        <v>1.5644555694618273E-4</v>
      </c>
    </row>
    <row r="1067" spans="1:6" x14ac:dyDescent="0.45">
      <c r="A1067" t="str">
        <f t="shared" si="16"/>
        <v>가까운_Adjective</v>
      </c>
      <c r="B1067" t="s">
        <v>147</v>
      </c>
      <c r="C1067" t="s">
        <v>148</v>
      </c>
      <c r="D1067" s="1">
        <v>43709</v>
      </c>
      <c r="E1067">
        <v>1</v>
      </c>
      <c r="F1067">
        <f>E1067/E$2383</f>
        <v>1.5644555694618273E-4</v>
      </c>
    </row>
    <row r="1068" spans="1:6" x14ac:dyDescent="0.45">
      <c r="A1068" t="str">
        <f t="shared" si="16"/>
        <v>가능_Noun</v>
      </c>
      <c r="B1068" t="s">
        <v>149</v>
      </c>
      <c r="C1068" t="s">
        <v>146</v>
      </c>
      <c r="D1068" s="1">
        <v>43669</v>
      </c>
      <c r="E1068">
        <v>1</v>
      </c>
      <c r="F1068">
        <f>E1068/E$2383</f>
        <v>1.5644555694618273E-4</v>
      </c>
    </row>
    <row r="1069" spans="1:6" x14ac:dyDescent="0.45">
      <c r="A1069" t="str">
        <f t="shared" si="16"/>
        <v>가능할까_Adjective</v>
      </c>
      <c r="B1069" t="s">
        <v>150</v>
      </c>
      <c r="C1069" t="s">
        <v>148</v>
      </c>
      <c r="D1069" s="1">
        <v>43671</v>
      </c>
      <c r="E1069">
        <v>1</v>
      </c>
      <c r="F1069">
        <f>E1069/E$2383</f>
        <v>1.5644555694618273E-4</v>
      </c>
    </row>
    <row r="1070" spans="1:6" x14ac:dyDescent="0.45">
      <c r="A1070" t="str">
        <f t="shared" si="16"/>
        <v>가사노동_Noun</v>
      </c>
      <c r="B1070" t="s">
        <v>151</v>
      </c>
      <c r="C1070" t="s">
        <v>146</v>
      </c>
      <c r="D1070" s="1">
        <v>43670</v>
      </c>
      <c r="E1070">
        <v>1</v>
      </c>
      <c r="F1070">
        <f>E1070/E$2383</f>
        <v>1.5644555694618273E-4</v>
      </c>
    </row>
    <row r="1071" spans="1:6" x14ac:dyDescent="0.45">
      <c r="A1071" t="str">
        <f t="shared" si="16"/>
        <v>가이드_Noun</v>
      </c>
      <c r="B1071" t="s">
        <v>152</v>
      </c>
      <c r="C1071" t="s">
        <v>146</v>
      </c>
      <c r="D1071" s="1">
        <v>43708</v>
      </c>
      <c r="E1071">
        <v>1</v>
      </c>
      <c r="F1071">
        <f>E1071/E$2383</f>
        <v>1.5644555694618273E-4</v>
      </c>
    </row>
    <row r="1072" spans="1:6" x14ac:dyDescent="0.45">
      <c r="A1072" t="str">
        <f t="shared" si="16"/>
        <v>가이드라인_Noun</v>
      </c>
      <c r="B1072" t="s">
        <v>153</v>
      </c>
      <c r="C1072" t="s">
        <v>146</v>
      </c>
      <c r="D1072" s="1">
        <v>43672</v>
      </c>
      <c r="E1072">
        <v>1</v>
      </c>
      <c r="F1072">
        <f>E1072/E$2383</f>
        <v>1.5644555694618273E-4</v>
      </c>
    </row>
    <row r="1073" spans="1:6" x14ac:dyDescent="0.45">
      <c r="A1073" t="str">
        <f t="shared" si="16"/>
        <v>가입_Noun</v>
      </c>
      <c r="B1073" t="s">
        <v>154</v>
      </c>
      <c r="C1073" t="s">
        <v>146</v>
      </c>
      <c r="D1073" s="1">
        <v>43670</v>
      </c>
      <c r="E1073">
        <v>1</v>
      </c>
      <c r="F1073">
        <f>E1073/E$2383</f>
        <v>1.5644555694618273E-4</v>
      </c>
    </row>
    <row r="1074" spans="1:6" x14ac:dyDescent="0.45">
      <c r="A1074" t="str">
        <f t="shared" si="16"/>
        <v>가져가는_Verb</v>
      </c>
      <c r="B1074" t="s">
        <v>155</v>
      </c>
      <c r="C1074" t="s">
        <v>144</v>
      </c>
      <c r="D1074" s="1">
        <v>43708</v>
      </c>
      <c r="E1074">
        <v>1</v>
      </c>
      <c r="F1074">
        <f>E1074/E$2383</f>
        <v>1.5644555694618273E-4</v>
      </c>
    </row>
    <row r="1075" spans="1:6" x14ac:dyDescent="0.45">
      <c r="A1075" t="str">
        <f t="shared" si="16"/>
        <v>가족_Noun</v>
      </c>
      <c r="B1075" t="s">
        <v>156</v>
      </c>
      <c r="C1075" t="s">
        <v>146</v>
      </c>
      <c r="D1075" s="1">
        <v>43671</v>
      </c>
      <c r="E1075">
        <v>1</v>
      </c>
      <c r="F1075">
        <f>E1075/E$2383</f>
        <v>1.5644555694618273E-4</v>
      </c>
    </row>
    <row r="1076" spans="1:6" x14ac:dyDescent="0.45">
      <c r="A1076" t="str">
        <f t="shared" si="16"/>
        <v>가지_Noun</v>
      </c>
      <c r="B1076" t="s">
        <v>157</v>
      </c>
      <c r="C1076" t="s">
        <v>146</v>
      </c>
      <c r="D1076" s="1">
        <v>43670</v>
      </c>
      <c r="E1076">
        <v>1</v>
      </c>
      <c r="F1076">
        <f>E1076/E$2383</f>
        <v>1.5644555694618273E-4</v>
      </c>
    </row>
    <row r="1077" spans="1:6" x14ac:dyDescent="0.45">
      <c r="A1077" t="str">
        <f t="shared" si="16"/>
        <v>각광_Noun</v>
      </c>
      <c r="B1077" t="s">
        <v>158</v>
      </c>
      <c r="C1077" t="s">
        <v>146</v>
      </c>
      <c r="D1077" s="1">
        <v>43670</v>
      </c>
      <c r="E1077">
        <v>1</v>
      </c>
      <c r="F1077">
        <f>E1077/E$2383</f>
        <v>1.5644555694618273E-4</v>
      </c>
    </row>
    <row r="1078" spans="1:6" x14ac:dyDescent="0.45">
      <c r="A1078" t="str">
        <f t="shared" si="16"/>
        <v>각양각색_Noun</v>
      </c>
      <c r="B1078" t="s">
        <v>159</v>
      </c>
      <c r="C1078" t="s">
        <v>146</v>
      </c>
      <c r="D1078" s="1">
        <v>43671</v>
      </c>
      <c r="E1078">
        <v>1</v>
      </c>
      <c r="F1078">
        <f>E1078/E$2383</f>
        <v>1.5644555694618273E-4</v>
      </c>
    </row>
    <row r="1079" spans="1:6" x14ac:dyDescent="0.45">
      <c r="A1079" t="str">
        <f t="shared" si="16"/>
        <v>각종_Noun</v>
      </c>
      <c r="B1079" t="s">
        <v>160</v>
      </c>
      <c r="C1079" t="s">
        <v>146</v>
      </c>
      <c r="D1079" s="1">
        <v>43673</v>
      </c>
      <c r="E1079">
        <v>1</v>
      </c>
      <c r="F1079">
        <f>E1079/E$2383</f>
        <v>1.5644555694618273E-4</v>
      </c>
    </row>
    <row r="1080" spans="1:6" x14ac:dyDescent="0.45">
      <c r="A1080" t="str">
        <f t="shared" si="16"/>
        <v>간_Noun</v>
      </c>
      <c r="B1080" t="s">
        <v>161</v>
      </c>
      <c r="C1080" t="s">
        <v>146</v>
      </c>
      <c r="D1080" s="1">
        <v>43672</v>
      </c>
      <c r="E1080">
        <v>1</v>
      </c>
      <c r="F1080">
        <f>E1080/E$2383</f>
        <v>1.5644555694618273E-4</v>
      </c>
    </row>
    <row r="1081" spans="1:6" x14ac:dyDescent="0.45">
      <c r="A1081" t="str">
        <f t="shared" si="16"/>
        <v>간_Noun</v>
      </c>
      <c r="B1081" t="s">
        <v>161</v>
      </c>
      <c r="C1081" t="s">
        <v>146</v>
      </c>
      <c r="D1081" s="1">
        <v>43673</v>
      </c>
      <c r="E1081">
        <v>1</v>
      </c>
      <c r="F1081">
        <f>E1081/E$2383</f>
        <v>1.5644555694618273E-4</v>
      </c>
    </row>
    <row r="1082" spans="1:6" x14ac:dyDescent="0.45">
      <c r="A1082" t="str">
        <f t="shared" si="16"/>
        <v>간과_Noun</v>
      </c>
      <c r="B1082" t="s">
        <v>162</v>
      </c>
      <c r="C1082" t="s">
        <v>146</v>
      </c>
      <c r="D1082" s="1">
        <v>43670</v>
      </c>
      <c r="E1082">
        <v>1</v>
      </c>
      <c r="F1082">
        <f>E1082/E$2383</f>
        <v>1.5644555694618273E-4</v>
      </c>
    </row>
    <row r="1083" spans="1:6" x14ac:dyDescent="0.45">
      <c r="A1083" t="str">
        <f t="shared" si="16"/>
        <v>간다_Noun</v>
      </c>
      <c r="B1083" t="s">
        <v>163</v>
      </c>
      <c r="C1083" t="s">
        <v>146</v>
      </c>
      <c r="D1083" s="1">
        <v>43670</v>
      </c>
      <c r="E1083">
        <v>1</v>
      </c>
      <c r="F1083">
        <f>E1083/E$2383</f>
        <v>1.5644555694618273E-4</v>
      </c>
    </row>
    <row r="1084" spans="1:6" x14ac:dyDescent="0.45">
      <c r="A1084" t="str">
        <f t="shared" si="16"/>
        <v>갈등_Noun</v>
      </c>
      <c r="B1084" t="s">
        <v>164</v>
      </c>
      <c r="C1084" t="s">
        <v>146</v>
      </c>
      <c r="D1084" s="1">
        <v>43670</v>
      </c>
      <c r="E1084">
        <v>1</v>
      </c>
      <c r="F1084">
        <f>E1084/E$2383</f>
        <v>1.5644555694618273E-4</v>
      </c>
    </row>
    <row r="1085" spans="1:6" x14ac:dyDescent="0.45">
      <c r="A1085" t="str">
        <f t="shared" si="16"/>
        <v>감자_Noun</v>
      </c>
      <c r="B1085" t="s">
        <v>166</v>
      </c>
      <c r="C1085" t="s">
        <v>146</v>
      </c>
      <c r="D1085" s="1">
        <v>43670</v>
      </c>
      <c r="E1085">
        <v>1</v>
      </c>
      <c r="F1085">
        <f>E1085/E$2383</f>
        <v>1.5644555694618273E-4</v>
      </c>
    </row>
    <row r="1086" spans="1:6" x14ac:dyDescent="0.45">
      <c r="A1086" t="str">
        <f t="shared" si="16"/>
        <v>갑부_Noun</v>
      </c>
      <c r="B1086" t="s">
        <v>168</v>
      </c>
      <c r="C1086" t="s">
        <v>146</v>
      </c>
      <c r="D1086" s="1">
        <v>43671</v>
      </c>
      <c r="E1086">
        <v>1</v>
      </c>
      <c r="F1086">
        <f>E1086/E$2383</f>
        <v>1.5644555694618273E-4</v>
      </c>
    </row>
    <row r="1087" spans="1:6" x14ac:dyDescent="0.45">
      <c r="A1087" t="str">
        <f t="shared" si="16"/>
        <v>갑자기_Noun</v>
      </c>
      <c r="B1087" t="s">
        <v>169</v>
      </c>
      <c r="C1087" t="s">
        <v>146</v>
      </c>
      <c r="D1087" s="1">
        <v>43670</v>
      </c>
      <c r="E1087">
        <v>1</v>
      </c>
      <c r="F1087">
        <f>E1087/E$2383</f>
        <v>1.5644555694618273E-4</v>
      </c>
    </row>
    <row r="1088" spans="1:6" x14ac:dyDescent="0.45">
      <c r="A1088" t="str">
        <f t="shared" si="16"/>
        <v>갑작스런_Adjective</v>
      </c>
      <c r="B1088" t="s">
        <v>170</v>
      </c>
      <c r="C1088" t="s">
        <v>148</v>
      </c>
      <c r="D1088" s="1">
        <v>43670</v>
      </c>
      <c r="E1088">
        <v>1</v>
      </c>
      <c r="F1088">
        <f>E1088/E$2383</f>
        <v>1.5644555694618273E-4</v>
      </c>
    </row>
    <row r="1089" spans="1:6" x14ac:dyDescent="0.45">
      <c r="A1089" t="str">
        <f t="shared" si="16"/>
        <v>값_Noun</v>
      </c>
      <c r="B1089" t="s">
        <v>171</v>
      </c>
      <c r="C1089" t="s">
        <v>146</v>
      </c>
      <c r="D1089" s="1">
        <v>43671</v>
      </c>
      <c r="E1089">
        <v>1</v>
      </c>
      <c r="F1089">
        <f>E1089/E$2383</f>
        <v>1.5644555694618273E-4</v>
      </c>
    </row>
    <row r="1090" spans="1:6" x14ac:dyDescent="0.45">
      <c r="A1090" t="str">
        <f t="shared" si="16"/>
        <v>값_Noun</v>
      </c>
      <c r="B1090" t="s">
        <v>171</v>
      </c>
      <c r="C1090" t="s">
        <v>146</v>
      </c>
      <c r="D1090" s="1">
        <v>43684</v>
      </c>
      <c r="E1090">
        <v>1</v>
      </c>
      <c r="F1090">
        <f>E1090/E$2383</f>
        <v>1.5644555694618273E-4</v>
      </c>
    </row>
    <row r="1091" spans="1:6" x14ac:dyDescent="0.45">
      <c r="A1091" t="str">
        <f t="shared" ref="A1091:A1154" si="17">B1091&amp;"_"&amp;C1091</f>
        <v>강남_Noun</v>
      </c>
      <c r="B1091" t="s">
        <v>172</v>
      </c>
      <c r="C1091" t="s">
        <v>146</v>
      </c>
      <c r="D1091" s="1">
        <v>43671</v>
      </c>
      <c r="E1091">
        <v>1</v>
      </c>
      <c r="F1091">
        <f>E1091/E$2383</f>
        <v>1.5644555694618273E-4</v>
      </c>
    </row>
    <row r="1092" spans="1:6" x14ac:dyDescent="0.45">
      <c r="A1092" t="str">
        <f t="shared" si="17"/>
        <v>강남_Noun</v>
      </c>
      <c r="B1092" t="s">
        <v>172</v>
      </c>
      <c r="C1092" t="s">
        <v>146</v>
      </c>
      <c r="D1092" s="1">
        <v>43676</v>
      </c>
      <c r="E1092">
        <v>1</v>
      </c>
      <c r="F1092">
        <f>E1092/E$2383</f>
        <v>1.5644555694618273E-4</v>
      </c>
    </row>
    <row r="1093" spans="1:6" x14ac:dyDescent="0.45">
      <c r="A1093" t="str">
        <f t="shared" si="17"/>
        <v>강남_Noun</v>
      </c>
      <c r="B1093" t="s">
        <v>172</v>
      </c>
      <c r="C1093" t="s">
        <v>146</v>
      </c>
      <c r="D1093" s="1">
        <v>43684</v>
      </c>
      <c r="E1093">
        <v>1</v>
      </c>
      <c r="F1093">
        <f>E1093/E$2383</f>
        <v>1.5644555694618273E-4</v>
      </c>
    </row>
    <row r="1094" spans="1:6" x14ac:dyDescent="0.45">
      <c r="A1094" t="str">
        <f t="shared" si="17"/>
        <v>강남_Noun</v>
      </c>
      <c r="B1094" t="s">
        <v>172</v>
      </c>
      <c r="C1094" t="s">
        <v>146</v>
      </c>
      <c r="D1094" s="1">
        <v>43708</v>
      </c>
      <c r="E1094">
        <v>1</v>
      </c>
      <c r="F1094">
        <f>E1094/E$2383</f>
        <v>1.5644555694618273E-4</v>
      </c>
    </row>
    <row r="1095" spans="1:6" x14ac:dyDescent="0.45">
      <c r="A1095" t="str">
        <f t="shared" si="17"/>
        <v>강남_Noun</v>
      </c>
      <c r="B1095" t="s">
        <v>172</v>
      </c>
      <c r="C1095" t="s">
        <v>146</v>
      </c>
      <c r="D1095" s="1">
        <v>43714</v>
      </c>
      <c r="E1095">
        <v>1</v>
      </c>
      <c r="F1095">
        <f>E1095/E$2383</f>
        <v>1.5644555694618273E-4</v>
      </c>
    </row>
    <row r="1096" spans="1:6" x14ac:dyDescent="0.45">
      <c r="A1096" t="str">
        <f t="shared" si="17"/>
        <v>강남_Noun</v>
      </c>
      <c r="B1096" t="s">
        <v>172</v>
      </c>
      <c r="C1096" t="s">
        <v>146</v>
      </c>
      <c r="D1096" s="1">
        <v>43731</v>
      </c>
      <c r="E1096">
        <v>1</v>
      </c>
      <c r="F1096">
        <f>E1096/E$2383</f>
        <v>1.5644555694618273E-4</v>
      </c>
    </row>
    <row r="1097" spans="1:6" x14ac:dyDescent="0.45">
      <c r="A1097" t="str">
        <f t="shared" si="17"/>
        <v>강요_Noun</v>
      </c>
      <c r="B1097" t="s">
        <v>173</v>
      </c>
      <c r="C1097" t="s">
        <v>146</v>
      </c>
      <c r="D1097" s="1">
        <v>43670</v>
      </c>
      <c r="E1097">
        <v>1</v>
      </c>
      <c r="F1097">
        <f>E1097/E$2383</f>
        <v>1.5644555694618273E-4</v>
      </c>
    </row>
    <row r="1098" spans="1:6" x14ac:dyDescent="0.45">
      <c r="A1098" t="str">
        <f t="shared" si="17"/>
        <v>강행_Noun</v>
      </c>
      <c r="B1098" t="s">
        <v>174</v>
      </c>
      <c r="C1098" t="s">
        <v>146</v>
      </c>
      <c r="D1098" s="1">
        <v>43670</v>
      </c>
      <c r="E1098">
        <v>1</v>
      </c>
      <c r="F1098">
        <f>E1098/E$2383</f>
        <v>1.5644555694618273E-4</v>
      </c>
    </row>
    <row r="1099" spans="1:6" x14ac:dyDescent="0.45">
      <c r="A1099" t="str">
        <f t="shared" si="17"/>
        <v>강화_Noun</v>
      </c>
      <c r="B1099" t="s">
        <v>175</v>
      </c>
      <c r="C1099" t="s">
        <v>146</v>
      </c>
      <c r="D1099" s="1">
        <v>43670</v>
      </c>
      <c r="E1099">
        <v>1</v>
      </c>
      <c r="F1099">
        <f>E1099/E$2383</f>
        <v>1.5644555694618273E-4</v>
      </c>
    </row>
    <row r="1100" spans="1:6" x14ac:dyDescent="0.45">
      <c r="A1100" t="str">
        <f t="shared" si="17"/>
        <v>갖고_Verb</v>
      </c>
      <c r="B1100" t="s">
        <v>176</v>
      </c>
      <c r="C1100" t="s">
        <v>144</v>
      </c>
      <c r="D1100" s="1">
        <v>43669</v>
      </c>
      <c r="E1100">
        <v>1</v>
      </c>
      <c r="F1100">
        <f>E1100/E$2383</f>
        <v>1.5644555694618273E-4</v>
      </c>
    </row>
    <row r="1101" spans="1:6" x14ac:dyDescent="0.45">
      <c r="A1101" t="str">
        <f t="shared" si="17"/>
        <v>같다_Adjective</v>
      </c>
      <c r="B1101" t="s">
        <v>177</v>
      </c>
      <c r="C1101" t="s">
        <v>148</v>
      </c>
      <c r="D1101" s="1">
        <v>43670</v>
      </c>
      <c r="E1101">
        <v>1</v>
      </c>
      <c r="F1101">
        <f>E1101/E$2383</f>
        <v>1.5644555694618273E-4</v>
      </c>
    </row>
    <row r="1102" spans="1:6" x14ac:dyDescent="0.45">
      <c r="A1102" t="str">
        <f t="shared" si="17"/>
        <v>같다_Adjective</v>
      </c>
      <c r="B1102" t="s">
        <v>177</v>
      </c>
      <c r="C1102" t="s">
        <v>148</v>
      </c>
      <c r="D1102" s="1">
        <v>43738</v>
      </c>
      <c r="E1102">
        <v>1</v>
      </c>
      <c r="F1102">
        <f>E1102/E$2383</f>
        <v>1.5644555694618273E-4</v>
      </c>
    </row>
    <row r="1103" spans="1:6" x14ac:dyDescent="0.45">
      <c r="A1103" t="str">
        <f t="shared" si="17"/>
        <v>같은_Adjective</v>
      </c>
      <c r="B1103" t="s">
        <v>178</v>
      </c>
      <c r="C1103" t="s">
        <v>148</v>
      </c>
      <c r="D1103" s="1">
        <v>43672</v>
      </c>
      <c r="E1103">
        <v>1</v>
      </c>
      <c r="F1103">
        <f>E1103/E$2383</f>
        <v>1.5644555694618273E-4</v>
      </c>
    </row>
    <row r="1104" spans="1:6" x14ac:dyDescent="0.45">
      <c r="A1104" t="str">
        <f t="shared" si="17"/>
        <v>같은_Adjective</v>
      </c>
      <c r="B1104" t="s">
        <v>178</v>
      </c>
      <c r="C1104" t="s">
        <v>148</v>
      </c>
      <c r="D1104" s="1">
        <v>43676</v>
      </c>
      <c r="E1104">
        <v>1</v>
      </c>
      <c r="F1104">
        <f>E1104/E$2383</f>
        <v>1.5644555694618273E-4</v>
      </c>
    </row>
    <row r="1105" spans="1:6" x14ac:dyDescent="0.45">
      <c r="A1105" t="str">
        <f t="shared" si="17"/>
        <v>개_Noun</v>
      </c>
      <c r="B1105" t="s">
        <v>179</v>
      </c>
      <c r="C1105" t="s">
        <v>146</v>
      </c>
      <c r="D1105" s="1">
        <v>43696</v>
      </c>
      <c r="E1105">
        <v>1</v>
      </c>
      <c r="F1105">
        <f>E1105/E$2383</f>
        <v>1.5644555694618273E-4</v>
      </c>
    </row>
    <row r="1106" spans="1:6" x14ac:dyDescent="0.45">
      <c r="A1106" t="str">
        <f t="shared" si="17"/>
        <v>개_Noun</v>
      </c>
      <c r="B1106" t="s">
        <v>179</v>
      </c>
      <c r="C1106" t="s">
        <v>146</v>
      </c>
      <c r="D1106" s="1">
        <v>43709</v>
      </c>
      <c r="E1106">
        <v>1</v>
      </c>
      <c r="F1106">
        <f>E1106/E$2383</f>
        <v>1.5644555694618273E-4</v>
      </c>
    </row>
    <row r="1107" spans="1:6" x14ac:dyDescent="0.45">
      <c r="A1107" t="str">
        <f t="shared" si="17"/>
        <v>개선_Noun</v>
      </c>
      <c r="B1107" t="s">
        <v>180</v>
      </c>
      <c r="C1107" t="s">
        <v>146</v>
      </c>
      <c r="D1107" s="1">
        <v>43714</v>
      </c>
      <c r="E1107">
        <v>1</v>
      </c>
      <c r="F1107">
        <f>E1107/E$2383</f>
        <v>1.5644555694618273E-4</v>
      </c>
    </row>
    <row r="1108" spans="1:6" x14ac:dyDescent="0.45">
      <c r="A1108" t="str">
        <f t="shared" si="17"/>
        <v>갯수_Noun</v>
      </c>
      <c r="B1108" t="s">
        <v>181</v>
      </c>
      <c r="C1108" t="s">
        <v>146</v>
      </c>
      <c r="D1108" s="1">
        <v>43670</v>
      </c>
      <c r="E1108">
        <v>1</v>
      </c>
      <c r="F1108">
        <f>E1108/E$2383</f>
        <v>1.5644555694618273E-4</v>
      </c>
    </row>
    <row r="1109" spans="1:6" x14ac:dyDescent="0.45">
      <c r="A1109" t="str">
        <f t="shared" si="17"/>
        <v>거대_Noun</v>
      </c>
      <c r="B1109" t="s">
        <v>182</v>
      </c>
      <c r="C1109" t="s">
        <v>146</v>
      </c>
      <c r="D1109" s="1">
        <v>43670</v>
      </c>
      <c r="E1109">
        <v>1</v>
      </c>
      <c r="F1109">
        <f>E1109/E$2383</f>
        <v>1.5644555694618273E-4</v>
      </c>
    </row>
    <row r="1110" spans="1:6" x14ac:dyDescent="0.45">
      <c r="A1110" t="str">
        <f t="shared" si="17"/>
        <v>거위_Noun</v>
      </c>
      <c r="B1110" t="s">
        <v>183</v>
      </c>
      <c r="C1110" t="s">
        <v>146</v>
      </c>
      <c r="D1110" s="1">
        <v>43708</v>
      </c>
      <c r="E1110">
        <v>1</v>
      </c>
      <c r="F1110">
        <f>E1110/E$2383</f>
        <v>1.5644555694618273E-4</v>
      </c>
    </row>
    <row r="1111" spans="1:6" x14ac:dyDescent="0.45">
      <c r="A1111" t="str">
        <f t="shared" si="17"/>
        <v>건물_Noun</v>
      </c>
      <c r="B1111" t="s">
        <v>185</v>
      </c>
      <c r="C1111" t="s">
        <v>146</v>
      </c>
      <c r="D1111" s="1">
        <v>43671</v>
      </c>
      <c r="E1111">
        <v>1</v>
      </c>
      <c r="F1111">
        <f>E1111/E$2383</f>
        <v>1.5644555694618273E-4</v>
      </c>
    </row>
    <row r="1112" spans="1:6" x14ac:dyDescent="0.45">
      <c r="A1112" t="str">
        <f t="shared" si="17"/>
        <v>건물_Noun</v>
      </c>
      <c r="B1112" t="s">
        <v>185</v>
      </c>
      <c r="C1112" t="s">
        <v>146</v>
      </c>
      <c r="D1112" s="1">
        <v>43673</v>
      </c>
      <c r="E1112">
        <v>1</v>
      </c>
      <c r="F1112">
        <f>E1112/E$2383</f>
        <v>1.5644555694618273E-4</v>
      </c>
    </row>
    <row r="1113" spans="1:6" x14ac:dyDescent="0.45">
      <c r="A1113" t="str">
        <f t="shared" si="17"/>
        <v>건물_Noun</v>
      </c>
      <c r="B1113" t="s">
        <v>185</v>
      </c>
      <c r="C1113" t="s">
        <v>146</v>
      </c>
      <c r="D1113" s="1">
        <v>43674</v>
      </c>
      <c r="E1113">
        <v>1</v>
      </c>
      <c r="F1113">
        <f>E1113/E$2383</f>
        <v>1.5644555694618273E-4</v>
      </c>
    </row>
    <row r="1114" spans="1:6" x14ac:dyDescent="0.45">
      <c r="A1114" t="str">
        <f t="shared" si="17"/>
        <v>건물_Noun</v>
      </c>
      <c r="B1114" t="s">
        <v>185</v>
      </c>
      <c r="C1114" t="s">
        <v>146</v>
      </c>
      <c r="D1114" s="1">
        <v>43686</v>
      </c>
      <c r="E1114">
        <v>1</v>
      </c>
      <c r="F1114">
        <f>E1114/E$2383</f>
        <v>1.5644555694618273E-4</v>
      </c>
    </row>
    <row r="1115" spans="1:6" x14ac:dyDescent="0.45">
      <c r="A1115" t="str">
        <f t="shared" si="17"/>
        <v>건물_Noun</v>
      </c>
      <c r="B1115" t="s">
        <v>185</v>
      </c>
      <c r="C1115" t="s">
        <v>146</v>
      </c>
      <c r="D1115" s="1">
        <v>43709</v>
      </c>
      <c r="E1115">
        <v>1</v>
      </c>
      <c r="F1115">
        <f>E1115/E$2383</f>
        <v>1.5644555694618273E-4</v>
      </c>
    </row>
    <row r="1116" spans="1:6" x14ac:dyDescent="0.45">
      <c r="A1116" t="str">
        <f t="shared" si="17"/>
        <v>건물_Noun</v>
      </c>
      <c r="B1116" t="s">
        <v>185</v>
      </c>
      <c r="C1116" t="s">
        <v>146</v>
      </c>
      <c r="D1116" s="1">
        <v>43731</v>
      </c>
      <c r="E1116">
        <v>1</v>
      </c>
      <c r="F1116">
        <f>E1116/E$2383</f>
        <v>1.5644555694618273E-4</v>
      </c>
    </row>
    <row r="1117" spans="1:6" x14ac:dyDescent="0.45">
      <c r="A1117" t="str">
        <f t="shared" si="17"/>
        <v>건전하고_Adjective</v>
      </c>
      <c r="B1117" t="s">
        <v>186</v>
      </c>
      <c r="C1117" t="s">
        <v>148</v>
      </c>
      <c r="D1117" s="1">
        <v>43670</v>
      </c>
      <c r="E1117">
        <v>1</v>
      </c>
      <c r="F1117">
        <f>E1117/E$2383</f>
        <v>1.5644555694618273E-4</v>
      </c>
    </row>
    <row r="1118" spans="1:6" x14ac:dyDescent="0.45">
      <c r="A1118" t="str">
        <f t="shared" si="17"/>
        <v>걸까_Verb</v>
      </c>
      <c r="B1118" t="s">
        <v>187</v>
      </c>
      <c r="C1118" t="s">
        <v>144</v>
      </c>
      <c r="D1118" s="1">
        <v>43686</v>
      </c>
      <c r="E1118">
        <v>1</v>
      </c>
      <c r="F1118">
        <f>E1118/E$2383</f>
        <v>1.5644555694618273E-4</v>
      </c>
    </row>
    <row r="1119" spans="1:6" x14ac:dyDescent="0.45">
      <c r="A1119" t="str">
        <f t="shared" si="17"/>
        <v>걸까_Verb</v>
      </c>
      <c r="B1119" t="s">
        <v>187</v>
      </c>
      <c r="C1119" t="s">
        <v>144</v>
      </c>
      <c r="D1119" s="1">
        <v>43695</v>
      </c>
      <c r="E1119">
        <v>1</v>
      </c>
      <c r="F1119">
        <f>E1119/E$2383</f>
        <v>1.5644555694618273E-4</v>
      </c>
    </row>
    <row r="1120" spans="1:6" x14ac:dyDescent="0.45">
      <c r="A1120" t="str">
        <f t="shared" si="17"/>
        <v>검색어_Noun</v>
      </c>
      <c r="B1120" t="s">
        <v>188</v>
      </c>
      <c r="C1120" t="s">
        <v>146</v>
      </c>
      <c r="D1120" s="1">
        <v>43670</v>
      </c>
      <c r="E1120">
        <v>1</v>
      </c>
      <c r="F1120">
        <f>E1120/E$2383</f>
        <v>1.5644555694618273E-4</v>
      </c>
    </row>
    <row r="1121" spans="1:6" x14ac:dyDescent="0.45">
      <c r="A1121" t="str">
        <f t="shared" si="17"/>
        <v>것_Noun</v>
      </c>
      <c r="B1121" t="s">
        <v>189</v>
      </c>
      <c r="C1121" t="s">
        <v>146</v>
      </c>
      <c r="D1121" s="1">
        <v>43670</v>
      </c>
      <c r="E1121">
        <v>1</v>
      </c>
      <c r="F1121">
        <f>E1121/E$2383</f>
        <v>1.5644555694618273E-4</v>
      </c>
    </row>
    <row r="1122" spans="1:6" x14ac:dyDescent="0.45">
      <c r="A1122" t="str">
        <f t="shared" si="17"/>
        <v>것_Noun</v>
      </c>
      <c r="B1122" t="s">
        <v>189</v>
      </c>
      <c r="C1122" t="s">
        <v>146</v>
      </c>
      <c r="D1122" s="1">
        <v>43672</v>
      </c>
      <c r="E1122">
        <v>1</v>
      </c>
      <c r="F1122">
        <f>E1122/E$2383</f>
        <v>1.5644555694618273E-4</v>
      </c>
    </row>
    <row r="1123" spans="1:6" x14ac:dyDescent="0.45">
      <c r="A1123" t="str">
        <f t="shared" si="17"/>
        <v>것_Noun</v>
      </c>
      <c r="B1123" t="s">
        <v>189</v>
      </c>
      <c r="C1123" t="s">
        <v>146</v>
      </c>
      <c r="D1123" s="1">
        <v>43694</v>
      </c>
      <c r="E1123">
        <v>1</v>
      </c>
      <c r="F1123">
        <f>E1123/E$2383</f>
        <v>1.5644555694618273E-4</v>
      </c>
    </row>
    <row r="1124" spans="1:6" x14ac:dyDescent="0.45">
      <c r="A1124" t="str">
        <f t="shared" si="17"/>
        <v>것_Noun</v>
      </c>
      <c r="B1124" t="s">
        <v>189</v>
      </c>
      <c r="C1124" t="s">
        <v>146</v>
      </c>
      <c r="D1124" s="1">
        <v>43708</v>
      </c>
      <c r="E1124">
        <v>1</v>
      </c>
      <c r="F1124">
        <f>E1124/E$2383</f>
        <v>1.5644555694618273E-4</v>
      </c>
    </row>
    <row r="1125" spans="1:6" x14ac:dyDescent="0.45">
      <c r="A1125" t="str">
        <f t="shared" si="17"/>
        <v>것_Noun</v>
      </c>
      <c r="B1125" t="s">
        <v>189</v>
      </c>
      <c r="C1125" t="s">
        <v>146</v>
      </c>
      <c r="D1125" s="1">
        <v>43709</v>
      </c>
      <c r="E1125">
        <v>1</v>
      </c>
      <c r="F1125">
        <f>E1125/E$2383</f>
        <v>1.5644555694618273E-4</v>
      </c>
    </row>
    <row r="1126" spans="1:6" x14ac:dyDescent="0.45">
      <c r="A1126" t="str">
        <f t="shared" si="17"/>
        <v>것_Noun</v>
      </c>
      <c r="B1126" t="s">
        <v>189</v>
      </c>
      <c r="C1126" t="s">
        <v>146</v>
      </c>
      <c r="D1126" s="1">
        <v>43738</v>
      </c>
      <c r="E1126">
        <v>1</v>
      </c>
      <c r="F1126">
        <f>E1126/E$2383</f>
        <v>1.5644555694618273E-4</v>
      </c>
    </row>
    <row r="1127" spans="1:6" x14ac:dyDescent="0.45">
      <c r="A1127" t="str">
        <f t="shared" si="17"/>
        <v>게_Josa</v>
      </c>
      <c r="B1127" t="s">
        <v>190</v>
      </c>
      <c r="C1127" t="s">
        <v>143</v>
      </c>
      <c r="D1127" s="1">
        <v>43669</v>
      </c>
      <c r="E1127">
        <v>1</v>
      </c>
      <c r="F1127">
        <f>E1127/E$2383</f>
        <v>1.5644555694618273E-4</v>
      </c>
    </row>
    <row r="1128" spans="1:6" x14ac:dyDescent="0.45">
      <c r="A1128" t="str">
        <f t="shared" si="17"/>
        <v>게시_Noun</v>
      </c>
      <c r="B1128" t="s">
        <v>191</v>
      </c>
      <c r="C1128" t="s">
        <v>146</v>
      </c>
      <c r="D1128" s="1">
        <v>43671</v>
      </c>
      <c r="E1128">
        <v>1</v>
      </c>
      <c r="F1128">
        <f>E1128/E$2383</f>
        <v>1.5644555694618273E-4</v>
      </c>
    </row>
    <row r="1129" spans="1:6" x14ac:dyDescent="0.45">
      <c r="A1129" t="str">
        <f t="shared" si="17"/>
        <v>겨_Noun</v>
      </c>
      <c r="B1129" t="s">
        <v>192</v>
      </c>
      <c r="C1129" t="s">
        <v>146</v>
      </c>
      <c r="D1129" s="1">
        <v>43709</v>
      </c>
      <c r="E1129">
        <v>1</v>
      </c>
      <c r="F1129">
        <f>E1129/E$2383</f>
        <v>1.5644555694618273E-4</v>
      </c>
    </row>
    <row r="1130" spans="1:6" x14ac:dyDescent="0.45">
      <c r="A1130" t="str">
        <f t="shared" si="17"/>
        <v>겪은_Verb</v>
      </c>
      <c r="B1130" t="s">
        <v>193</v>
      </c>
      <c r="C1130" t="s">
        <v>144</v>
      </c>
      <c r="D1130" s="1">
        <v>43669</v>
      </c>
      <c r="E1130">
        <v>1</v>
      </c>
      <c r="F1130">
        <f>E1130/E$2383</f>
        <v>1.5644555694618273E-4</v>
      </c>
    </row>
    <row r="1131" spans="1:6" x14ac:dyDescent="0.45">
      <c r="A1131" t="str">
        <f t="shared" si="17"/>
        <v>결과_Noun</v>
      </c>
      <c r="B1131" t="s">
        <v>194</v>
      </c>
      <c r="C1131" t="s">
        <v>146</v>
      </c>
      <c r="D1131" s="1">
        <v>43684</v>
      </c>
      <c r="E1131">
        <v>1</v>
      </c>
      <c r="F1131">
        <f>E1131/E$2383</f>
        <v>1.5644555694618273E-4</v>
      </c>
    </row>
    <row r="1132" spans="1:6" x14ac:dyDescent="0.45">
      <c r="A1132" t="str">
        <f t="shared" si="17"/>
        <v>경영_Noun</v>
      </c>
      <c r="B1132" t="s">
        <v>196</v>
      </c>
      <c r="C1132" t="s">
        <v>146</v>
      </c>
      <c r="D1132" s="1">
        <v>43707</v>
      </c>
      <c r="E1132">
        <v>1</v>
      </c>
      <c r="F1132">
        <f>E1132/E$2383</f>
        <v>1.5644555694618273E-4</v>
      </c>
    </row>
    <row r="1133" spans="1:6" x14ac:dyDescent="0.45">
      <c r="A1133" t="str">
        <f t="shared" si="17"/>
        <v>경위_Noun</v>
      </c>
      <c r="B1133" t="s">
        <v>197</v>
      </c>
      <c r="C1133" t="s">
        <v>146</v>
      </c>
      <c r="D1133" s="1">
        <v>43707</v>
      </c>
      <c r="E1133">
        <v>1</v>
      </c>
      <c r="F1133">
        <f>E1133/E$2383</f>
        <v>1.5644555694618273E-4</v>
      </c>
    </row>
    <row r="1134" spans="1:6" x14ac:dyDescent="0.45">
      <c r="A1134" t="str">
        <f t="shared" si="17"/>
        <v>경쟁_Noun</v>
      </c>
      <c r="B1134" t="s">
        <v>198</v>
      </c>
      <c r="C1134" t="s">
        <v>146</v>
      </c>
      <c r="D1134" s="1">
        <v>43672</v>
      </c>
      <c r="E1134">
        <v>1</v>
      </c>
      <c r="F1134">
        <f>E1134/E$2383</f>
        <v>1.5644555694618273E-4</v>
      </c>
    </row>
    <row r="1135" spans="1:6" x14ac:dyDescent="0.45">
      <c r="A1135" t="str">
        <f t="shared" si="17"/>
        <v>경종_Noun</v>
      </c>
      <c r="B1135" t="s">
        <v>199</v>
      </c>
      <c r="C1135" t="s">
        <v>146</v>
      </c>
      <c r="D1135" s="1">
        <v>43672</v>
      </c>
      <c r="E1135">
        <v>1</v>
      </c>
      <c r="F1135">
        <f>E1135/E$2383</f>
        <v>1.5644555694618273E-4</v>
      </c>
    </row>
    <row r="1136" spans="1:6" x14ac:dyDescent="0.45">
      <c r="A1136" t="str">
        <f t="shared" si="17"/>
        <v>계_Suffix</v>
      </c>
      <c r="B1136" t="s">
        <v>200</v>
      </c>
      <c r="C1136" t="s">
        <v>201</v>
      </c>
      <c r="D1136" s="1">
        <v>43672</v>
      </c>
      <c r="E1136">
        <v>1</v>
      </c>
      <c r="F1136">
        <f>E1136/E$2383</f>
        <v>1.5644555694618273E-4</v>
      </c>
    </row>
    <row r="1137" spans="1:6" x14ac:dyDescent="0.45">
      <c r="A1137" t="str">
        <f t="shared" si="17"/>
        <v>계_Suffix</v>
      </c>
      <c r="B1137" t="s">
        <v>200</v>
      </c>
      <c r="C1137" t="s">
        <v>201</v>
      </c>
      <c r="D1137" s="1">
        <v>43673</v>
      </c>
      <c r="E1137">
        <v>1</v>
      </c>
      <c r="F1137">
        <f>E1137/E$2383</f>
        <v>1.5644555694618273E-4</v>
      </c>
    </row>
    <row r="1138" spans="1:6" x14ac:dyDescent="0.45">
      <c r="A1138" t="str">
        <f t="shared" si="17"/>
        <v>고_Josa</v>
      </c>
      <c r="B1138" t="s">
        <v>202</v>
      </c>
      <c r="C1138" t="s">
        <v>143</v>
      </c>
      <c r="D1138" s="1">
        <v>43670</v>
      </c>
      <c r="E1138">
        <v>1</v>
      </c>
      <c r="F1138">
        <f>E1138/E$2383</f>
        <v>1.5644555694618273E-4</v>
      </c>
    </row>
    <row r="1139" spans="1:6" x14ac:dyDescent="0.45">
      <c r="A1139" t="str">
        <f t="shared" si="17"/>
        <v>고_Josa</v>
      </c>
      <c r="B1139" t="s">
        <v>202</v>
      </c>
      <c r="C1139" t="s">
        <v>143</v>
      </c>
      <c r="D1139" s="1">
        <v>43709</v>
      </c>
      <c r="E1139">
        <v>1</v>
      </c>
      <c r="F1139">
        <f>E1139/E$2383</f>
        <v>1.5644555694618273E-4</v>
      </c>
    </row>
    <row r="1140" spans="1:6" x14ac:dyDescent="0.45">
      <c r="A1140" t="str">
        <f t="shared" si="17"/>
        <v>고착_Noun</v>
      </c>
      <c r="B1140" t="s">
        <v>206</v>
      </c>
      <c r="C1140" t="s">
        <v>146</v>
      </c>
      <c r="D1140" s="1">
        <v>43670</v>
      </c>
      <c r="E1140">
        <v>1</v>
      </c>
      <c r="F1140">
        <f>E1140/E$2383</f>
        <v>1.5644555694618273E-4</v>
      </c>
    </row>
    <row r="1141" spans="1:6" x14ac:dyDescent="0.45">
      <c r="A1141" t="str">
        <f t="shared" si="17"/>
        <v>공간_Noun</v>
      </c>
      <c r="B1141" t="s">
        <v>207</v>
      </c>
      <c r="C1141" t="s">
        <v>146</v>
      </c>
      <c r="D1141" s="1">
        <v>43708</v>
      </c>
      <c r="E1141">
        <v>1</v>
      </c>
      <c r="F1141">
        <f>E1141/E$2383</f>
        <v>1.5644555694618273E-4</v>
      </c>
    </row>
    <row r="1142" spans="1:6" x14ac:dyDescent="0.45">
      <c r="A1142" t="str">
        <f t="shared" si="17"/>
        <v>공개_Noun</v>
      </c>
      <c r="B1142" t="s">
        <v>208</v>
      </c>
      <c r="C1142" t="s">
        <v>146</v>
      </c>
      <c r="D1142" s="1">
        <v>43669</v>
      </c>
      <c r="E1142">
        <v>1</v>
      </c>
      <c r="F1142">
        <f>E1142/E$2383</f>
        <v>1.5644555694618273E-4</v>
      </c>
    </row>
    <row r="1143" spans="1:6" x14ac:dyDescent="0.45">
      <c r="A1143" t="str">
        <f t="shared" si="17"/>
        <v>공개_Noun</v>
      </c>
      <c r="B1143" t="s">
        <v>208</v>
      </c>
      <c r="C1143" t="s">
        <v>146</v>
      </c>
      <c r="D1143" s="1">
        <v>43671</v>
      </c>
      <c r="E1143">
        <v>1</v>
      </c>
      <c r="F1143">
        <f>E1143/E$2383</f>
        <v>1.5644555694618273E-4</v>
      </c>
    </row>
    <row r="1144" spans="1:6" x14ac:dyDescent="0.45">
      <c r="A1144" t="str">
        <f t="shared" si="17"/>
        <v>공룡_Noun</v>
      </c>
      <c r="B1144" t="s">
        <v>209</v>
      </c>
      <c r="C1144" t="s">
        <v>146</v>
      </c>
      <c r="D1144" s="1">
        <v>43699</v>
      </c>
      <c r="E1144">
        <v>1</v>
      </c>
      <c r="F1144">
        <f>E1144/E$2383</f>
        <v>1.5644555694618273E-4</v>
      </c>
    </row>
    <row r="1145" spans="1:6" x14ac:dyDescent="0.45">
      <c r="A1145" t="str">
        <f t="shared" si="17"/>
        <v>공부_Noun</v>
      </c>
      <c r="B1145" t="s">
        <v>210</v>
      </c>
      <c r="C1145" t="s">
        <v>146</v>
      </c>
      <c r="D1145" s="1">
        <v>43691</v>
      </c>
      <c r="E1145">
        <v>1</v>
      </c>
      <c r="F1145">
        <f>E1145/E$2383</f>
        <v>1.5644555694618273E-4</v>
      </c>
    </row>
    <row r="1146" spans="1:6" x14ac:dyDescent="0.45">
      <c r="A1146" t="str">
        <f t="shared" si="17"/>
        <v>과_Josa</v>
      </c>
      <c r="B1146" t="s">
        <v>212</v>
      </c>
      <c r="C1146" t="s">
        <v>143</v>
      </c>
      <c r="D1146" s="1">
        <v>43669</v>
      </c>
      <c r="E1146">
        <v>1</v>
      </c>
      <c r="F1146">
        <f>E1146/E$2383</f>
        <v>1.5644555694618273E-4</v>
      </c>
    </row>
    <row r="1147" spans="1:6" x14ac:dyDescent="0.45">
      <c r="A1147" t="str">
        <f t="shared" si="17"/>
        <v>과_Josa</v>
      </c>
      <c r="B1147" t="s">
        <v>212</v>
      </c>
      <c r="C1147" t="s">
        <v>143</v>
      </c>
      <c r="D1147" s="1">
        <v>43672</v>
      </c>
      <c r="E1147">
        <v>1</v>
      </c>
      <c r="F1147">
        <f>E1147/E$2383</f>
        <v>1.5644555694618273E-4</v>
      </c>
    </row>
    <row r="1148" spans="1:6" x14ac:dyDescent="0.45">
      <c r="A1148" t="str">
        <f t="shared" si="17"/>
        <v>과_Josa</v>
      </c>
      <c r="B1148" t="s">
        <v>212</v>
      </c>
      <c r="C1148" t="s">
        <v>143</v>
      </c>
      <c r="D1148" s="1">
        <v>43676</v>
      </c>
      <c r="E1148">
        <v>1</v>
      </c>
      <c r="F1148">
        <f>E1148/E$2383</f>
        <v>1.5644555694618273E-4</v>
      </c>
    </row>
    <row r="1149" spans="1:6" x14ac:dyDescent="0.45">
      <c r="A1149" t="str">
        <f t="shared" si="17"/>
        <v>과_Josa</v>
      </c>
      <c r="B1149" t="s">
        <v>212</v>
      </c>
      <c r="C1149" t="s">
        <v>143</v>
      </c>
      <c r="D1149" s="1">
        <v>43679</v>
      </c>
      <c r="E1149">
        <v>1</v>
      </c>
      <c r="F1149">
        <f>E1149/E$2383</f>
        <v>1.5644555694618273E-4</v>
      </c>
    </row>
    <row r="1150" spans="1:6" x14ac:dyDescent="0.45">
      <c r="A1150" t="str">
        <f t="shared" si="17"/>
        <v>과_Josa</v>
      </c>
      <c r="B1150" t="s">
        <v>212</v>
      </c>
      <c r="C1150" t="s">
        <v>143</v>
      </c>
      <c r="D1150" s="1">
        <v>43702</v>
      </c>
      <c r="E1150">
        <v>1</v>
      </c>
      <c r="F1150">
        <f>E1150/E$2383</f>
        <v>1.5644555694618273E-4</v>
      </c>
    </row>
    <row r="1151" spans="1:6" x14ac:dyDescent="0.45">
      <c r="A1151" t="str">
        <f t="shared" si="17"/>
        <v>과거_Noun</v>
      </c>
      <c r="B1151" t="s">
        <v>213</v>
      </c>
      <c r="C1151" t="s">
        <v>146</v>
      </c>
      <c r="D1151" s="1">
        <v>43673</v>
      </c>
      <c r="E1151">
        <v>1</v>
      </c>
      <c r="F1151">
        <f>E1151/E$2383</f>
        <v>1.5644555694618273E-4</v>
      </c>
    </row>
    <row r="1152" spans="1:6" x14ac:dyDescent="0.45">
      <c r="A1152" t="str">
        <f t="shared" si="17"/>
        <v>과거_Noun</v>
      </c>
      <c r="B1152" t="s">
        <v>213</v>
      </c>
      <c r="C1152" t="s">
        <v>146</v>
      </c>
      <c r="D1152" s="1">
        <v>43714</v>
      </c>
      <c r="E1152">
        <v>1</v>
      </c>
      <c r="F1152">
        <f>E1152/E$2383</f>
        <v>1.5644555694618273E-4</v>
      </c>
    </row>
    <row r="1153" spans="1:6" x14ac:dyDescent="0.45">
      <c r="A1153" t="str">
        <f t="shared" si="17"/>
        <v>과도_Noun</v>
      </c>
      <c r="B1153" t="s">
        <v>214</v>
      </c>
      <c r="C1153" t="s">
        <v>146</v>
      </c>
      <c r="D1153" s="1">
        <v>43672</v>
      </c>
      <c r="E1153">
        <v>1</v>
      </c>
      <c r="F1153">
        <f>E1153/E$2383</f>
        <v>1.5644555694618273E-4</v>
      </c>
    </row>
    <row r="1154" spans="1:6" x14ac:dyDescent="0.45">
      <c r="A1154" t="str">
        <f t="shared" si="17"/>
        <v>과열_Noun</v>
      </c>
      <c r="B1154" t="s">
        <v>215</v>
      </c>
      <c r="C1154" t="s">
        <v>146</v>
      </c>
      <c r="D1154" s="1">
        <v>43670</v>
      </c>
      <c r="E1154">
        <v>1</v>
      </c>
      <c r="F1154">
        <f>E1154/E$2383</f>
        <v>1.5644555694618273E-4</v>
      </c>
    </row>
    <row r="1155" spans="1:6" x14ac:dyDescent="0.45">
      <c r="A1155" t="str">
        <f t="shared" ref="A1155:A1218" si="18">B1155&amp;"_"&amp;C1155</f>
        <v>과장_Noun</v>
      </c>
      <c r="B1155" t="s">
        <v>216</v>
      </c>
      <c r="C1155" t="s">
        <v>146</v>
      </c>
      <c r="D1155" s="1">
        <v>43707</v>
      </c>
      <c r="E1155">
        <v>1</v>
      </c>
      <c r="F1155">
        <f>E1155/E$2383</f>
        <v>1.5644555694618273E-4</v>
      </c>
    </row>
    <row r="1156" spans="1:6" x14ac:dyDescent="0.45">
      <c r="A1156" t="str">
        <f t="shared" si="18"/>
        <v>과장_Noun</v>
      </c>
      <c r="B1156" t="s">
        <v>216</v>
      </c>
      <c r="C1156" t="s">
        <v>146</v>
      </c>
      <c r="D1156" s="1">
        <v>43709</v>
      </c>
      <c r="E1156">
        <v>1</v>
      </c>
      <c r="F1156">
        <f>E1156/E$2383</f>
        <v>1.5644555694618273E-4</v>
      </c>
    </row>
    <row r="1157" spans="1:6" x14ac:dyDescent="0.45">
      <c r="A1157" t="str">
        <f t="shared" si="18"/>
        <v>관련_Noun</v>
      </c>
      <c r="B1157" t="s">
        <v>217</v>
      </c>
      <c r="C1157" t="s">
        <v>146</v>
      </c>
      <c r="D1157" s="1">
        <v>43671</v>
      </c>
      <c r="E1157">
        <v>1</v>
      </c>
      <c r="F1157">
        <f>E1157/E$2383</f>
        <v>1.5644555694618273E-4</v>
      </c>
    </row>
    <row r="1158" spans="1:6" x14ac:dyDescent="0.45">
      <c r="A1158" t="str">
        <f t="shared" si="18"/>
        <v>관리_Noun</v>
      </c>
      <c r="B1158" t="s">
        <v>218</v>
      </c>
      <c r="C1158" t="s">
        <v>146</v>
      </c>
      <c r="D1158" s="1">
        <v>43672</v>
      </c>
      <c r="E1158">
        <v>1</v>
      </c>
      <c r="F1158">
        <f>E1158/E$2383</f>
        <v>1.5644555694618273E-4</v>
      </c>
    </row>
    <row r="1159" spans="1:6" x14ac:dyDescent="0.45">
      <c r="A1159" t="str">
        <f t="shared" si="18"/>
        <v>광고_Noun</v>
      </c>
      <c r="B1159" t="s">
        <v>220</v>
      </c>
      <c r="C1159" t="s">
        <v>146</v>
      </c>
      <c r="D1159" s="1">
        <v>43676</v>
      </c>
      <c r="E1159">
        <v>1</v>
      </c>
      <c r="F1159">
        <f>E1159/E$2383</f>
        <v>1.5644555694618273E-4</v>
      </c>
    </row>
    <row r="1160" spans="1:6" x14ac:dyDescent="0.45">
      <c r="A1160" t="str">
        <f t="shared" si="18"/>
        <v>광고_Noun</v>
      </c>
      <c r="B1160" t="s">
        <v>220</v>
      </c>
      <c r="C1160" t="s">
        <v>146</v>
      </c>
      <c r="D1160" s="1">
        <v>43678</v>
      </c>
      <c r="E1160">
        <v>1</v>
      </c>
      <c r="F1160">
        <f>E1160/E$2383</f>
        <v>1.5644555694618273E-4</v>
      </c>
    </row>
    <row r="1161" spans="1:6" x14ac:dyDescent="0.45">
      <c r="A1161" t="str">
        <f t="shared" si="18"/>
        <v>광고_Noun</v>
      </c>
      <c r="B1161" t="s">
        <v>220</v>
      </c>
      <c r="C1161" t="s">
        <v>146</v>
      </c>
      <c r="D1161" s="1">
        <v>43680</v>
      </c>
      <c r="E1161">
        <v>1</v>
      </c>
      <c r="F1161">
        <f>E1161/E$2383</f>
        <v>1.5644555694618273E-4</v>
      </c>
    </row>
    <row r="1162" spans="1:6" x14ac:dyDescent="0.45">
      <c r="A1162" t="str">
        <f t="shared" si="18"/>
        <v>광고_Noun</v>
      </c>
      <c r="B1162" t="s">
        <v>220</v>
      </c>
      <c r="C1162" t="s">
        <v>146</v>
      </c>
      <c r="D1162" s="1">
        <v>43696</v>
      </c>
      <c r="E1162">
        <v>1</v>
      </c>
      <c r="F1162">
        <f>E1162/E$2383</f>
        <v>1.5644555694618273E-4</v>
      </c>
    </row>
    <row r="1163" spans="1:6" x14ac:dyDescent="0.45">
      <c r="A1163" t="str">
        <f t="shared" si="18"/>
        <v>광고_Noun</v>
      </c>
      <c r="B1163" t="s">
        <v>220</v>
      </c>
      <c r="C1163" t="s">
        <v>146</v>
      </c>
      <c r="D1163" s="1">
        <v>43698</v>
      </c>
      <c r="E1163">
        <v>1</v>
      </c>
      <c r="F1163">
        <f>E1163/E$2383</f>
        <v>1.5644555694618273E-4</v>
      </c>
    </row>
    <row r="1164" spans="1:6" x14ac:dyDescent="0.45">
      <c r="A1164" t="str">
        <f t="shared" si="18"/>
        <v>광고_Noun</v>
      </c>
      <c r="B1164" t="s">
        <v>220</v>
      </c>
      <c r="C1164" t="s">
        <v>146</v>
      </c>
      <c r="D1164" s="1">
        <v>43702</v>
      </c>
      <c r="E1164">
        <v>1</v>
      </c>
      <c r="F1164">
        <f>E1164/E$2383</f>
        <v>1.5644555694618273E-4</v>
      </c>
    </row>
    <row r="1165" spans="1:6" x14ac:dyDescent="0.45">
      <c r="A1165" t="str">
        <f t="shared" si="18"/>
        <v>광고_Noun</v>
      </c>
      <c r="B1165" t="s">
        <v>220</v>
      </c>
      <c r="C1165" t="s">
        <v>146</v>
      </c>
      <c r="D1165" s="1">
        <v>43709</v>
      </c>
      <c r="E1165">
        <v>1</v>
      </c>
      <c r="F1165">
        <f>E1165/E$2383</f>
        <v>1.5644555694618273E-4</v>
      </c>
    </row>
    <row r="1166" spans="1:6" x14ac:dyDescent="0.45">
      <c r="A1166" t="str">
        <f t="shared" si="18"/>
        <v>괜찮은_Adjective</v>
      </c>
      <c r="B1166" t="s">
        <v>221</v>
      </c>
      <c r="C1166" t="s">
        <v>148</v>
      </c>
      <c r="D1166" s="1">
        <v>43686</v>
      </c>
      <c r="E1166">
        <v>1</v>
      </c>
      <c r="F1166">
        <f>E1166/E$2383</f>
        <v>1.5644555694618273E-4</v>
      </c>
    </row>
    <row r="1167" spans="1:6" x14ac:dyDescent="0.45">
      <c r="A1167" t="str">
        <f t="shared" si="18"/>
        <v>괴물_Noun</v>
      </c>
      <c r="B1167" t="s">
        <v>222</v>
      </c>
      <c r="C1167" t="s">
        <v>146</v>
      </c>
      <c r="D1167" s="1">
        <v>43670</v>
      </c>
      <c r="E1167">
        <v>1</v>
      </c>
      <c r="F1167">
        <f>E1167/E$2383</f>
        <v>1.5644555694618273E-4</v>
      </c>
    </row>
    <row r="1168" spans="1:6" x14ac:dyDescent="0.45">
      <c r="A1168" t="str">
        <f t="shared" si="18"/>
        <v>교육_Noun</v>
      </c>
      <c r="B1168" t="s">
        <v>223</v>
      </c>
      <c r="C1168" t="s">
        <v>146</v>
      </c>
      <c r="D1168" s="1">
        <v>43669</v>
      </c>
      <c r="E1168">
        <v>1</v>
      </c>
      <c r="F1168">
        <f>E1168/E$2383</f>
        <v>1.5644555694618273E-4</v>
      </c>
    </row>
    <row r="1169" spans="1:6" x14ac:dyDescent="0.45">
      <c r="A1169" t="str">
        <f t="shared" si="18"/>
        <v>구_Modifier</v>
      </c>
      <c r="B1169" t="s">
        <v>224</v>
      </c>
      <c r="C1169" t="s">
        <v>225</v>
      </c>
      <c r="D1169" s="1">
        <v>43698</v>
      </c>
      <c r="E1169">
        <v>1</v>
      </c>
      <c r="F1169">
        <f>E1169/E$2383</f>
        <v>1.5644555694618273E-4</v>
      </c>
    </row>
    <row r="1170" spans="1:6" x14ac:dyDescent="0.45">
      <c r="A1170" t="str">
        <f t="shared" si="18"/>
        <v>구_Modifier</v>
      </c>
      <c r="B1170" t="s">
        <v>224</v>
      </c>
      <c r="C1170" t="s">
        <v>225</v>
      </c>
      <c r="D1170" s="1">
        <v>43705</v>
      </c>
      <c r="E1170">
        <v>1</v>
      </c>
      <c r="F1170">
        <f>E1170/E$2383</f>
        <v>1.5644555694618273E-4</v>
      </c>
    </row>
    <row r="1171" spans="1:6" x14ac:dyDescent="0.45">
      <c r="A1171" t="str">
        <f t="shared" si="18"/>
        <v>구독_Noun</v>
      </c>
      <c r="B1171" t="s">
        <v>227</v>
      </c>
      <c r="C1171" t="s">
        <v>146</v>
      </c>
      <c r="D1171" s="1">
        <v>43671</v>
      </c>
      <c r="E1171">
        <v>1</v>
      </c>
      <c r="F1171">
        <f>E1171/E$2383</f>
        <v>1.5644555694618273E-4</v>
      </c>
    </row>
    <row r="1172" spans="1:6" x14ac:dyDescent="0.45">
      <c r="A1172" t="str">
        <f t="shared" si="18"/>
        <v>구독_Noun</v>
      </c>
      <c r="B1172" t="s">
        <v>227</v>
      </c>
      <c r="C1172" t="s">
        <v>146</v>
      </c>
      <c r="D1172" s="1">
        <v>43680</v>
      </c>
      <c r="E1172">
        <v>1</v>
      </c>
      <c r="F1172">
        <f>E1172/E$2383</f>
        <v>1.5644555694618273E-4</v>
      </c>
    </row>
    <row r="1173" spans="1:6" x14ac:dyDescent="0.45">
      <c r="A1173" t="str">
        <f t="shared" si="18"/>
        <v>구독_Noun</v>
      </c>
      <c r="B1173" t="s">
        <v>227</v>
      </c>
      <c r="C1173" t="s">
        <v>146</v>
      </c>
      <c r="D1173" s="1">
        <v>43709</v>
      </c>
      <c r="E1173">
        <v>1</v>
      </c>
      <c r="F1173">
        <f>E1173/E$2383</f>
        <v>1.5644555694618273E-4</v>
      </c>
    </row>
    <row r="1174" spans="1:6" x14ac:dyDescent="0.45">
      <c r="A1174" t="str">
        <f t="shared" si="18"/>
        <v>구매_Noun</v>
      </c>
      <c r="B1174" t="s">
        <v>228</v>
      </c>
      <c r="C1174" t="s">
        <v>146</v>
      </c>
      <c r="D1174" s="1">
        <v>43670</v>
      </c>
      <c r="E1174">
        <v>1</v>
      </c>
      <c r="F1174">
        <f>E1174/E$2383</f>
        <v>1.5644555694618273E-4</v>
      </c>
    </row>
    <row r="1175" spans="1:6" x14ac:dyDescent="0.45">
      <c r="A1175" t="str">
        <f t="shared" si="18"/>
        <v>구입_Noun</v>
      </c>
      <c r="B1175" t="s">
        <v>230</v>
      </c>
      <c r="C1175" t="s">
        <v>146</v>
      </c>
      <c r="D1175" s="1">
        <v>43670</v>
      </c>
      <c r="E1175">
        <v>1</v>
      </c>
      <c r="F1175">
        <f>E1175/E$2383</f>
        <v>1.5644555694618273E-4</v>
      </c>
    </row>
    <row r="1176" spans="1:6" x14ac:dyDescent="0.45">
      <c r="A1176" t="str">
        <f t="shared" si="18"/>
        <v>구조_Noun</v>
      </c>
      <c r="B1176" t="s">
        <v>231</v>
      </c>
      <c r="C1176" t="s">
        <v>146</v>
      </c>
      <c r="D1176" s="1">
        <v>43684</v>
      </c>
      <c r="E1176">
        <v>1</v>
      </c>
      <c r="F1176">
        <f>E1176/E$2383</f>
        <v>1.5644555694618273E-4</v>
      </c>
    </row>
    <row r="1177" spans="1:6" x14ac:dyDescent="0.45">
      <c r="A1177" t="str">
        <f t="shared" si="18"/>
        <v>구호단체_Noun</v>
      </c>
      <c r="B1177" t="s">
        <v>232</v>
      </c>
      <c r="C1177" t="s">
        <v>146</v>
      </c>
      <c r="D1177" s="1">
        <v>43670</v>
      </c>
      <c r="E1177">
        <v>1</v>
      </c>
      <c r="F1177">
        <f>E1177/E$2383</f>
        <v>1.5644555694618273E-4</v>
      </c>
    </row>
    <row r="1178" spans="1:6" x14ac:dyDescent="0.45">
      <c r="A1178" t="str">
        <f t="shared" si="18"/>
        <v>국민_Noun</v>
      </c>
      <c r="B1178" t="s">
        <v>234</v>
      </c>
      <c r="C1178" t="s">
        <v>146</v>
      </c>
      <c r="D1178" s="1">
        <v>43672</v>
      </c>
      <c r="E1178">
        <v>1</v>
      </c>
      <c r="F1178">
        <f>E1178/E$2383</f>
        <v>1.5644555694618273E-4</v>
      </c>
    </row>
    <row r="1179" spans="1:6" x14ac:dyDescent="0.45">
      <c r="A1179" t="str">
        <f t="shared" si="18"/>
        <v>국제_Noun</v>
      </c>
      <c r="B1179" t="s">
        <v>235</v>
      </c>
      <c r="C1179" t="s">
        <v>146</v>
      </c>
      <c r="D1179" s="1">
        <v>43670</v>
      </c>
      <c r="E1179">
        <v>1</v>
      </c>
      <c r="F1179">
        <f>E1179/E$2383</f>
        <v>1.5644555694618273E-4</v>
      </c>
    </row>
    <row r="1180" spans="1:6" x14ac:dyDescent="0.45">
      <c r="A1180" t="str">
        <f t="shared" si="18"/>
        <v>굶_Verb</v>
      </c>
      <c r="B1180" t="s">
        <v>236</v>
      </c>
      <c r="C1180" t="s">
        <v>144</v>
      </c>
      <c r="D1180" s="1">
        <v>43709</v>
      </c>
      <c r="E1180">
        <v>1</v>
      </c>
      <c r="F1180">
        <f>E1180/E$2383</f>
        <v>1.5644555694618273E-4</v>
      </c>
    </row>
    <row r="1181" spans="1:6" x14ac:dyDescent="0.45">
      <c r="A1181" t="str">
        <f t="shared" si="18"/>
        <v>권_Suffix</v>
      </c>
      <c r="B1181" t="s">
        <v>237</v>
      </c>
      <c r="C1181" t="s">
        <v>201</v>
      </c>
      <c r="D1181" s="1">
        <v>43670</v>
      </c>
      <c r="E1181">
        <v>1</v>
      </c>
      <c r="F1181">
        <f>E1181/E$2383</f>
        <v>1.5644555694618273E-4</v>
      </c>
    </row>
    <row r="1182" spans="1:6" x14ac:dyDescent="0.45">
      <c r="A1182" t="str">
        <f t="shared" si="18"/>
        <v>규정_Noun</v>
      </c>
      <c r="B1182" t="s">
        <v>239</v>
      </c>
      <c r="C1182" t="s">
        <v>146</v>
      </c>
      <c r="D1182" s="1">
        <v>43669</v>
      </c>
      <c r="E1182">
        <v>1</v>
      </c>
      <c r="F1182">
        <f>E1182/E$2383</f>
        <v>1.5644555694618273E-4</v>
      </c>
    </row>
    <row r="1183" spans="1:6" x14ac:dyDescent="0.45">
      <c r="A1183" t="str">
        <f t="shared" si="18"/>
        <v>규제_Noun</v>
      </c>
      <c r="B1183" t="s">
        <v>240</v>
      </c>
      <c r="C1183" t="s">
        <v>146</v>
      </c>
      <c r="D1183" s="1">
        <v>43682</v>
      </c>
      <c r="E1183">
        <v>1</v>
      </c>
      <c r="F1183">
        <f>E1183/E$2383</f>
        <v>1.5644555694618273E-4</v>
      </c>
    </row>
    <row r="1184" spans="1:6" x14ac:dyDescent="0.45">
      <c r="A1184" t="str">
        <f t="shared" si="18"/>
        <v>그_Determiner</v>
      </c>
      <c r="B1184" t="s">
        <v>241</v>
      </c>
      <c r="C1184" t="s">
        <v>242</v>
      </c>
      <c r="D1184" s="1">
        <v>43708</v>
      </c>
      <c r="E1184">
        <v>1</v>
      </c>
      <c r="F1184">
        <f>E1184/E$2383</f>
        <v>1.5644555694618273E-4</v>
      </c>
    </row>
    <row r="1185" spans="1:6" x14ac:dyDescent="0.45">
      <c r="A1185" t="str">
        <f t="shared" si="18"/>
        <v>그_Determiner</v>
      </c>
      <c r="B1185" t="s">
        <v>241</v>
      </c>
      <c r="C1185" t="s">
        <v>242</v>
      </c>
      <c r="D1185" s="1">
        <v>43709</v>
      </c>
      <c r="E1185">
        <v>1</v>
      </c>
      <c r="F1185">
        <f>E1185/E$2383</f>
        <v>1.5644555694618273E-4</v>
      </c>
    </row>
    <row r="1186" spans="1:6" x14ac:dyDescent="0.45">
      <c r="A1186" t="str">
        <f t="shared" si="18"/>
        <v>그_Determiner</v>
      </c>
      <c r="B1186" t="s">
        <v>241</v>
      </c>
      <c r="C1186" t="s">
        <v>242</v>
      </c>
      <c r="D1186" s="1">
        <v>43710</v>
      </c>
      <c r="E1186">
        <v>1</v>
      </c>
      <c r="F1186">
        <f>E1186/E$2383</f>
        <v>1.5644555694618273E-4</v>
      </c>
    </row>
    <row r="1187" spans="1:6" x14ac:dyDescent="0.45">
      <c r="A1187" t="str">
        <f t="shared" si="18"/>
        <v>그_Determiner</v>
      </c>
      <c r="B1187" t="s">
        <v>241</v>
      </c>
      <c r="C1187" t="s">
        <v>242</v>
      </c>
      <c r="D1187" s="1">
        <v>43714</v>
      </c>
      <c r="E1187">
        <v>1</v>
      </c>
      <c r="F1187">
        <f>E1187/E$2383</f>
        <v>1.5644555694618273E-4</v>
      </c>
    </row>
    <row r="1188" spans="1:6" x14ac:dyDescent="0.45">
      <c r="A1188" t="str">
        <f t="shared" si="18"/>
        <v>그_Noun</v>
      </c>
      <c r="B1188" t="s">
        <v>241</v>
      </c>
      <c r="C1188" t="s">
        <v>146</v>
      </c>
      <c r="D1188" s="1">
        <v>43709</v>
      </c>
      <c r="E1188">
        <v>1</v>
      </c>
      <c r="F1188">
        <f>E1188/E$2383</f>
        <v>1.5644555694618273E-4</v>
      </c>
    </row>
    <row r="1189" spans="1:6" x14ac:dyDescent="0.45">
      <c r="A1189" t="str">
        <f t="shared" si="18"/>
        <v>그것_Noun</v>
      </c>
      <c r="B1189" t="s">
        <v>243</v>
      </c>
      <c r="C1189" t="s">
        <v>146</v>
      </c>
      <c r="D1189" s="1">
        <v>43708</v>
      </c>
      <c r="E1189">
        <v>1</v>
      </c>
      <c r="F1189">
        <f>E1189/E$2383</f>
        <v>1.5644555694618273E-4</v>
      </c>
    </row>
    <row r="1190" spans="1:6" x14ac:dyDescent="0.45">
      <c r="A1190" t="str">
        <f t="shared" si="18"/>
        <v>그것_Noun</v>
      </c>
      <c r="B1190" t="s">
        <v>243</v>
      </c>
      <c r="C1190" t="s">
        <v>146</v>
      </c>
      <c r="D1190" s="1">
        <v>43709</v>
      </c>
      <c r="E1190">
        <v>1</v>
      </c>
      <c r="F1190">
        <f>E1190/E$2383</f>
        <v>1.5644555694618273E-4</v>
      </c>
    </row>
    <row r="1191" spans="1:6" x14ac:dyDescent="0.45">
      <c r="A1191" t="str">
        <f t="shared" si="18"/>
        <v>그것_Noun</v>
      </c>
      <c r="B1191" t="s">
        <v>243</v>
      </c>
      <c r="C1191" t="s">
        <v>146</v>
      </c>
      <c r="D1191" s="1">
        <v>43715</v>
      </c>
      <c r="E1191">
        <v>1</v>
      </c>
      <c r="F1191">
        <f>E1191/E$2383</f>
        <v>1.5644555694618273E-4</v>
      </c>
    </row>
    <row r="1192" spans="1:6" x14ac:dyDescent="0.45">
      <c r="A1192" t="str">
        <f t="shared" si="18"/>
        <v>그냥_Noun</v>
      </c>
      <c r="B1192" t="s">
        <v>244</v>
      </c>
      <c r="C1192" t="s">
        <v>146</v>
      </c>
      <c r="D1192" s="1">
        <v>43709</v>
      </c>
      <c r="E1192">
        <v>1</v>
      </c>
      <c r="F1192">
        <f>E1192/E$2383</f>
        <v>1.5644555694618273E-4</v>
      </c>
    </row>
    <row r="1193" spans="1:6" x14ac:dyDescent="0.45">
      <c r="A1193" t="str">
        <f t="shared" si="18"/>
        <v>그러면_Adverb</v>
      </c>
      <c r="B1193" t="s">
        <v>245</v>
      </c>
      <c r="C1193" t="s">
        <v>246</v>
      </c>
      <c r="D1193" s="1">
        <v>43672</v>
      </c>
      <c r="E1193">
        <v>1</v>
      </c>
      <c r="F1193">
        <f>E1193/E$2383</f>
        <v>1.5644555694618273E-4</v>
      </c>
    </row>
    <row r="1194" spans="1:6" x14ac:dyDescent="0.45">
      <c r="A1194" t="str">
        <f t="shared" si="18"/>
        <v>그리고_Conjunction</v>
      </c>
      <c r="B1194" t="s">
        <v>248</v>
      </c>
      <c r="C1194" t="s">
        <v>249</v>
      </c>
      <c r="D1194" s="1">
        <v>43669</v>
      </c>
      <c r="E1194">
        <v>1</v>
      </c>
      <c r="F1194">
        <f>E1194/E$2383</f>
        <v>1.5644555694618273E-4</v>
      </c>
    </row>
    <row r="1195" spans="1:6" x14ac:dyDescent="0.45">
      <c r="A1195" t="str">
        <f t="shared" si="18"/>
        <v>그림자_Noun</v>
      </c>
      <c r="B1195" t="s">
        <v>250</v>
      </c>
      <c r="C1195" t="s">
        <v>146</v>
      </c>
      <c r="D1195" s="1">
        <v>43719</v>
      </c>
      <c r="E1195">
        <v>1</v>
      </c>
      <c r="F1195">
        <f>E1195/E$2383</f>
        <v>1.5644555694618273E-4</v>
      </c>
    </row>
    <row r="1196" spans="1:6" x14ac:dyDescent="0.45">
      <c r="A1196" t="str">
        <f t="shared" si="18"/>
        <v>그만_Adverb</v>
      </c>
      <c r="B1196" t="s">
        <v>251</v>
      </c>
      <c r="C1196" t="s">
        <v>246</v>
      </c>
      <c r="D1196" s="1">
        <v>43700</v>
      </c>
      <c r="E1196">
        <v>1</v>
      </c>
      <c r="F1196">
        <f>E1196/E$2383</f>
        <v>1.5644555694618273E-4</v>
      </c>
    </row>
    <row r="1197" spans="1:6" x14ac:dyDescent="0.45">
      <c r="A1197" t="str">
        <f t="shared" si="18"/>
        <v>극_Suffix</v>
      </c>
      <c r="B1197" t="s">
        <v>253</v>
      </c>
      <c r="C1197" t="s">
        <v>201</v>
      </c>
      <c r="D1197" s="1">
        <v>43709</v>
      </c>
      <c r="E1197">
        <v>1</v>
      </c>
      <c r="F1197">
        <f>E1197/E$2383</f>
        <v>1.5644555694618273E-4</v>
      </c>
    </row>
    <row r="1198" spans="1:6" x14ac:dyDescent="0.45">
      <c r="A1198" t="str">
        <f t="shared" si="18"/>
        <v>금액_Noun</v>
      </c>
      <c r="B1198" t="s">
        <v>255</v>
      </c>
      <c r="C1198" t="s">
        <v>146</v>
      </c>
      <c r="D1198" s="1">
        <v>43711</v>
      </c>
      <c r="E1198">
        <v>1</v>
      </c>
      <c r="F1198">
        <f>E1198/E$2383</f>
        <v>1.5644555694618273E-4</v>
      </c>
    </row>
    <row r="1199" spans="1:6" x14ac:dyDescent="0.45">
      <c r="A1199" t="str">
        <f t="shared" si="18"/>
        <v>금지_Noun</v>
      </c>
      <c r="B1199" t="s">
        <v>256</v>
      </c>
      <c r="C1199" t="s">
        <v>146</v>
      </c>
      <c r="D1199" s="1">
        <v>43678</v>
      </c>
      <c r="E1199">
        <v>1</v>
      </c>
      <c r="F1199">
        <f>E1199/E$2383</f>
        <v>1.5644555694618273E-4</v>
      </c>
    </row>
    <row r="1200" spans="1:6" x14ac:dyDescent="0.45">
      <c r="A1200" t="str">
        <f t="shared" si="18"/>
        <v>급_Suffix</v>
      </c>
      <c r="B1200" t="s">
        <v>257</v>
      </c>
      <c r="C1200" t="s">
        <v>201</v>
      </c>
      <c r="D1200" s="1">
        <v>43669</v>
      </c>
      <c r="E1200">
        <v>1</v>
      </c>
      <c r="F1200">
        <f>E1200/E$2383</f>
        <v>1.5644555694618273E-4</v>
      </c>
    </row>
    <row r="1201" spans="1:6" x14ac:dyDescent="0.45">
      <c r="A1201" t="str">
        <f t="shared" si="18"/>
        <v>급부_Noun</v>
      </c>
      <c r="B1201" t="s">
        <v>258</v>
      </c>
      <c r="C1201" t="s">
        <v>146</v>
      </c>
      <c r="D1201" s="1">
        <v>43670</v>
      </c>
      <c r="E1201">
        <v>1</v>
      </c>
      <c r="F1201">
        <f>E1201/E$2383</f>
        <v>1.5644555694618273E-4</v>
      </c>
    </row>
    <row r="1202" spans="1:6" x14ac:dyDescent="0.45">
      <c r="A1202" t="str">
        <f t="shared" si="18"/>
        <v>급증_Noun</v>
      </c>
      <c r="B1202" t="s">
        <v>259</v>
      </c>
      <c r="C1202" t="s">
        <v>146</v>
      </c>
      <c r="D1202" s="1">
        <v>43669</v>
      </c>
      <c r="E1202">
        <v>1</v>
      </c>
      <c r="F1202">
        <f>E1202/E$2383</f>
        <v>1.5644555694618273E-4</v>
      </c>
    </row>
    <row r="1203" spans="1:6" x14ac:dyDescent="0.45">
      <c r="A1203" t="str">
        <f t="shared" si="18"/>
        <v>기다리는_Verb</v>
      </c>
      <c r="B1203" t="s">
        <v>260</v>
      </c>
      <c r="C1203" t="s">
        <v>144</v>
      </c>
      <c r="D1203" s="1">
        <v>43679</v>
      </c>
      <c r="E1203">
        <v>1</v>
      </c>
      <c r="F1203">
        <f>E1203/E$2383</f>
        <v>1.5644555694618273E-4</v>
      </c>
    </row>
    <row r="1204" spans="1:6" x14ac:dyDescent="0.45">
      <c r="A1204" t="str">
        <f t="shared" si="18"/>
        <v>기다림_Noun</v>
      </c>
      <c r="B1204" t="s">
        <v>261</v>
      </c>
      <c r="C1204" t="s">
        <v>146</v>
      </c>
      <c r="D1204" s="1">
        <v>43679</v>
      </c>
      <c r="E1204">
        <v>1</v>
      </c>
      <c r="F1204">
        <f>E1204/E$2383</f>
        <v>1.5644555694618273E-4</v>
      </c>
    </row>
    <row r="1205" spans="1:6" x14ac:dyDescent="0.45">
      <c r="A1205" t="str">
        <f t="shared" si="18"/>
        <v>기록_Noun</v>
      </c>
      <c r="B1205" t="s">
        <v>262</v>
      </c>
      <c r="C1205" t="s">
        <v>146</v>
      </c>
      <c r="D1205" s="1">
        <v>43670</v>
      </c>
      <c r="E1205">
        <v>1</v>
      </c>
      <c r="F1205">
        <f>E1205/E$2383</f>
        <v>1.5644555694618273E-4</v>
      </c>
    </row>
    <row r="1206" spans="1:6" x14ac:dyDescent="0.45">
      <c r="A1206" t="str">
        <f t="shared" si="18"/>
        <v>기부_Noun</v>
      </c>
      <c r="B1206" t="s">
        <v>263</v>
      </c>
      <c r="C1206" t="s">
        <v>146</v>
      </c>
      <c r="D1206" s="1">
        <v>43669</v>
      </c>
      <c r="E1206">
        <v>1</v>
      </c>
      <c r="F1206">
        <f>E1206/E$2383</f>
        <v>1.5644555694618273E-4</v>
      </c>
    </row>
    <row r="1207" spans="1:6" x14ac:dyDescent="0.45">
      <c r="A1207" t="str">
        <f t="shared" si="18"/>
        <v>기승_Noun</v>
      </c>
      <c r="B1207" t="s">
        <v>264</v>
      </c>
      <c r="C1207" t="s">
        <v>146</v>
      </c>
      <c r="D1207" s="1">
        <v>43680</v>
      </c>
      <c r="E1207">
        <v>1</v>
      </c>
      <c r="F1207">
        <f>E1207/E$2383</f>
        <v>1.5644555694618273E-4</v>
      </c>
    </row>
    <row r="1208" spans="1:6" x14ac:dyDescent="0.45">
      <c r="A1208" t="str">
        <f t="shared" si="18"/>
        <v>기업_Noun</v>
      </c>
      <c r="B1208" t="s">
        <v>265</v>
      </c>
      <c r="C1208" t="s">
        <v>146</v>
      </c>
      <c r="D1208" s="1">
        <v>43669</v>
      </c>
      <c r="E1208">
        <v>1</v>
      </c>
      <c r="F1208">
        <f>E1208/E$2383</f>
        <v>1.5644555694618273E-4</v>
      </c>
    </row>
    <row r="1209" spans="1:6" x14ac:dyDescent="0.45">
      <c r="A1209" t="str">
        <f t="shared" si="18"/>
        <v>기적_Noun</v>
      </c>
      <c r="B1209" t="s">
        <v>266</v>
      </c>
      <c r="C1209" t="s">
        <v>146</v>
      </c>
      <c r="D1209" s="1">
        <v>43719</v>
      </c>
      <c r="E1209">
        <v>1</v>
      </c>
      <c r="F1209">
        <f>E1209/E$2383</f>
        <v>1.5644555694618273E-4</v>
      </c>
    </row>
    <row r="1210" spans="1:6" x14ac:dyDescent="0.45">
      <c r="A1210" t="str">
        <f t="shared" si="18"/>
        <v>기준_Noun</v>
      </c>
      <c r="B1210" t="s">
        <v>267</v>
      </c>
      <c r="C1210" t="s">
        <v>146</v>
      </c>
      <c r="D1210" s="1">
        <v>43709</v>
      </c>
      <c r="E1210">
        <v>1</v>
      </c>
      <c r="F1210">
        <f>E1210/E$2383</f>
        <v>1.5644555694618273E-4</v>
      </c>
    </row>
    <row r="1211" spans="1:6" x14ac:dyDescent="0.45">
      <c r="A1211" t="str">
        <f t="shared" si="18"/>
        <v>기획_Noun</v>
      </c>
      <c r="B1211" t="s">
        <v>268</v>
      </c>
      <c r="C1211" t="s">
        <v>146</v>
      </c>
      <c r="D1211" s="1">
        <v>43669</v>
      </c>
      <c r="E1211">
        <v>1</v>
      </c>
      <c r="F1211">
        <f>E1211/E$2383</f>
        <v>1.5644555694618273E-4</v>
      </c>
    </row>
    <row r="1212" spans="1:6" x14ac:dyDescent="0.45">
      <c r="A1212" t="str">
        <f t="shared" si="18"/>
        <v>기획_Noun</v>
      </c>
      <c r="B1212" t="s">
        <v>268</v>
      </c>
      <c r="C1212" t="s">
        <v>146</v>
      </c>
      <c r="D1212" s="1">
        <v>43673</v>
      </c>
      <c r="E1212">
        <v>1</v>
      </c>
      <c r="F1212">
        <f>E1212/E$2383</f>
        <v>1.5644555694618273E-4</v>
      </c>
    </row>
    <row r="1213" spans="1:6" x14ac:dyDescent="0.45">
      <c r="A1213" t="str">
        <f t="shared" si="18"/>
        <v>김성은_Noun</v>
      </c>
      <c r="B1213" t="s">
        <v>270</v>
      </c>
      <c r="C1213" t="s">
        <v>146</v>
      </c>
      <c r="D1213" s="1">
        <v>43675</v>
      </c>
      <c r="E1213">
        <v>1</v>
      </c>
      <c r="F1213">
        <f>E1213/E$2383</f>
        <v>1.5644555694618273E-4</v>
      </c>
    </row>
    <row r="1214" spans="1:6" x14ac:dyDescent="0.45">
      <c r="A1214" t="str">
        <f t="shared" si="18"/>
        <v>까지_Josa</v>
      </c>
      <c r="B1214" t="s">
        <v>271</v>
      </c>
      <c r="C1214" t="s">
        <v>143</v>
      </c>
      <c r="D1214" s="1">
        <v>43709</v>
      </c>
      <c r="E1214">
        <v>1</v>
      </c>
      <c r="F1214">
        <f>E1214/E$2383</f>
        <v>1.5644555694618273E-4</v>
      </c>
    </row>
    <row r="1215" spans="1:6" x14ac:dyDescent="0.45">
      <c r="A1215" t="str">
        <f t="shared" si="18"/>
        <v>깜짝_Noun</v>
      </c>
      <c r="B1215" t="s">
        <v>272</v>
      </c>
      <c r="C1215" t="s">
        <v>146</v>
      </c>
      <c r="D1215" s="1">
        <v>43669</v>
      </c>
      <c r="E1215">
        <v>1</v>
      </c>
      <c r="F1215">
        <f>E1215/E$2383</f>
        <v>1.5644555694618273E-4</v>
      </c>
    </row>
    <row r="1216" spans="1:6" x14ac:dyDescent="0.45">
      <c r="A1216" t="str">
        <f t="shared" si="18"/>
        <v>깜찍_Noun</v>
      </c>
      <c r="B1216" t="s">
        <v>273</v>
      </c>
      <c r="C1216" t="s">
        <v>146</v>
      </c>
      <c r="D1216" s="1">
        <v>43669</v>
      </c>
      <c r="E1216">
        <v>1</v>
      </c>
      <c r="F1216">
        <f>E1216/E$2383</f>
        <v>1.5644555694618273E-4</v>
      </c>
    </row>
    <row r="1217" spans="1:6" x14ac:dyDescent="0.45">
      <c r="A1217" t="str">
        <f t="shared" si="18"/>
        <v>꼬마_Noun</v>
      </c>
      <c r="B1217" t="s">
        <v>274</v>
      </c>
      <c r="C1217" t="s">
        <v>146</v>
      </c>
      <c r="D1217" s="1">
        <v>43670</v>
      </c>
      <c r="E1217">
        <v>1</v>
      </c>
      <c r="F1217">
        <f>E1217/E$2383</f>
        <v>1.5644555694618273E-4</v>
      </c>
    </row>
    <row r="1218" spans="1:6" x14ac:dyDescent="0.45">
      <c r="A1218" t="str">
        <f t="shared" si="18"/>
        <v>꼬마_Noun</v>
      </c>
      <c r="B1218" t="s">
        <v>274</v>
      </c>
      <c r="C1218" t="s">
        <v>146</v>
      </c>
      <c r="D1218" s="1">
        <v>43671</v>
      </c>
      <c r="E1218">
        <v>1</v>
      </c>
      <c r="F1218">
        <f>E1218/E$2383</f>
        <v>1.5644555694618273E-4</v>
      </c>
    </row>
    <row r="1219" spans="1:6" x14ac:dyDescent="0.45">
      <c r="A1219" t="str">
        <f t="shared" ref="A1219:A1282" si="19">B1219&amp;"_"&amp;C1219</f>
        <v>꼭_Noun</v>
      </c>
      <c r="B1219" t="s">
        <v>275</v>
      </c>
      <c r="C1219" t="s">
        <v>146</v>
      </c>
      <c r="D1219" s="1">
        <v>43671</v>
      </c>
      <c r="E1219">
        <v>1</v>
      </c>
      <c r="F1219">
        <f>E1219/E$2383</f>
        <v>1.5644555694618273E-4</v>
      </c>
    </row>
    <row r="1220" spans="1:6" x14ac:dyDescent="0.45">
      <c r="A1220" t="str">
        <f t="shared" si="19"/>
        <v>꿈_Noun</v>
      </c>
      <c r="B1220" t="s">
        <v>276</v>
      </c>
      <c r="C1220" t="s">
        <v>146</v>
      </c>
      <c r="D1220" s="1">
        <v>43676</v>
      </c>
      <c r="E1220">
        <v>1</v>
      </c>
      <c r="F1220">
        <f>E1220/E$2383</f>
        <v>1.5644555694618273E-4</v>
      </c>
    </row>
    <row r="1221" spans="1:6" x14ac:dyDescent="0.45">
      <c r="A1221" t="str">
        <f t="shared" si="19"/>
        <v>꿈_Noun</v>
      </c>
      <c r="B1221" t="s">
        <v>276</v>
      </c>
      <c r="C1221" t="s">
        <v>146</v>
      </c>
      <c r="D1221" s="1">
        <v>43680</v>
      </c>
      <c r="E1221">
        <v>1</v>
      </c>
      <c r="F1221">
        <f>E1221/E$2383</f>
        <v>1.5644555694618273E-4</v>
      </c>
    </row>
    <row r="1222" spans="1:6" x14ac:dyDescent="0.45">
      <c r="A1222" t="str">
        <f t="shared" si="19"/>
        <v>나_Josa</v>
      </c>
      <c r="B1222" t="s">
        <v>278</v>
      </c>
      <c r="C1222" t="s">
        <v>143</v>
      </c>
      <c r="D1222" s="1">
        <v>43671</v>
      </c>
      <c r="E1222">
        <v>1</v>
      </c>
      <c r="F1222">
        <f>E1222/E$2383</f>
        <v>1.5644555694618273E-4</v>
      </c>
    </row>
    <row r="1223" spans="1:6" x14ac:dyDescent="0.45">
      <c r="A1223" t="str">
        <f t="shared" si="19"/>
        <v>나_Josa</v>
      </c>
      <c r="B1223" t="s">
        <v>278</v>
      </c>
      <c r="C1223" t="s">
        <v>143</v>
      </c>
      <c r="D1223" s="1">
        <v>43700</v>
      </c>
      <c r="E1223">
        <v>1</v>
      </c>
      <c r="F1223">
        <f>E1223/E$2383</f>
        <v>1.5644555694618273E-4</v>
      </c>
    </row>
    <row r="1224" spans="1:6" x14ac:dyDescent="0.45">
      <c r="A1224" t="str">
        <f t="shared" si="19"/>
        <v>나_Noun</v>
      </c>
      <c r="B1224" t="s">
        <v>278</v>
      </c>
      <c r="C1224" t="s">
        <v>146</v>
      </c>
      <c r="D1224" s="1">
        <v>43671</v>
      </c>
      <c r="E1224">
        <v>1</v>
      </c>
      <c r="F1224">
        <f>E1224/E$2383</f>
        <v>1.5644555694618273E-4</v>
      </c>
    </row>
    <row r="1225" spans="1:6" x14ac:dyDescent="0.45">
      <c r="A1225" t="str">
        <f t="shared" si="19"/>
        <v>나_Noun</v>
      </c>
      <c r="B1225" t="s">
        <v>278</v>
      </c>
      <c r="C1225" t="s">
        <v>146</v>
      </c>
      <c r="D1225" s="1">
        <v>43676</v>
      </c>
      <c r="E1225">
        <v>1</v>
      </c>
      <c r="F1225">
        <f>E1225/E$2383</f>
        <v>1.5644555694618273E-4</v>
      </c>
    </row>
    <row r="1226" spans="1:6" x14ac:dyDescent="0.45">
      <c r="A1226" t="str">
        <f t="shared" si="19"/>
        <v>나가는_Verb</v>
      </c>
      <c r="B1226" t="s">
        <v>279</v>
      </c>
      <c r="C1226" t="s">
        <v>144</v>
      </c>
      <c r="D1226" s="1">
        <v>43673</v>
      </c>
      <c r="E1226">
        <v>1</v>
      </c>
      <c r="F1226">
        <f>E1226/E$2383</f>
        <v>1.5644555694618273E-4</v>
      </c>
    </row>
    <row r="1227" spans="1:6" x14ac:dyDescent="0.45">
      <c r="A1227" t="str">
        <f t="shared" si="19"/>
        <v>나도_Verb</v>
      </c>
      <c r="B1227" t="s">
        <v>280</v>
      </c>
      <c r="C1227" t="s">
        <v>144</v>
      </c>
      <c r="D1227" s="1">
        <v>43680</v>
      </c>
      <c r="E1227">
        <v>1</v>
      </c>
      <c r="F1227">
        <f>E1227/E$2383</f>
        <v>1.5644555694618273E-4</v>
      </c>
    </row>
    <row r="1228" spans="1:6" x14ac:dyDescent="0.45">
      <c r="A1228" t="str">
        <f t="shared" si="19"/>
        <v>나무_Noun</v>
      </c>
      <c r="B1228" t="s">
        <v>281</v>
      </c>
      <c r="C1228" t="s">
        <v>146</v>
      </c>
      <c r="D1228" s="1">
        <v>43671</v>
      </c>
      <c r="E1228">
        <v>1</v>
      </c>
      <c r="F1228">
        <f>E1228/E$2383</f>
        <v>1.5644555694618273E-4</v>
      </c>
    </row>
    <row r="1229" spans="1:6" x14ac:dyDescent="0.45">
      <c r="A1229" t="str">
        <f t="shared" si="19"/>
        <v>나온_Verb</v>
      </c>
      <c r="B1229" t="s">
        <v>282</v>
      </c>
      <c r="C1229" t="s">
        <v>144</v>
      </c>
      <c r="D1229" s="1">
        <v>43710</v>
      </c>
      <c r="E1229">
        <v>1</v>
      </c>
      <c r="F1229">
        <f>E1229/E$2383</f>
        <v>1.5644555694618273E-4</v>
      </c>
    </row>
    <row r="1230" spans="1:6" x14ac:dyDescent="0.45">
      <c r="A1230" t="str">
        <f t="shared" si="19"/>
        <v>난리_Noun</v>
      </c>
      <c r="B1230" t="s">
        <v>284</v>
      </c>
      <c r="C1230" t="s">
        <v>146</v>
      </c>
      <c r="D1230" s="1">
        <v>43738</v>
      </c>
      <c r="E1230">
        <v>1</v>
      </c>
      <c r="F1230">
        <f>E1230/E$2383</f>
        <v>1.5644555694618273E-4</v>
      </c>
    </row>
    <row r="1231" spans="1:6" x14ac:dyDescent="0.45">
      <c r="A1231" t="str">
        <f t="shared" si="19"/>
        <v>날_Noun</v>
      </c>
      <c r="B1231" t="s">
        <v>285</v>
      </c>
      <c r="C1231" t="s">
        <v>146</v>
      </c>
      <c r="D1231" s="1">
        <v>43738</v>
      </c>
      <c r="E1231">
        <v>1</v>
      </c>
      <c r="F1231">
        <f>E1231/E$2383</f>
        <v>1.5644555694618273E-4</v>
      </c>
    </row>
    <row r="1232" spans="1:6" x14ac:dyDescent="0.45">
      <c r="A1232" t="str">
        <f t="shared" si="19"/>
        <v>날로_Noun</v>
      </c>
      <c r="B1232" t="s">
        <v>286</v>
      </c>
      <c r="C1232" t="s">
        <v>146</v>
      </c>
      <c r="D1232" s="1">
        <v>43694</v>
      </c>
      <c r="E1232">
        <v>1</v>
      </c>
      <c r="F1232">
        <f>E1232/E$2383</f>
        <v>1.5644555694618273E-4</v>
      </c>
    </row>
    <row r="1233" spans="1:6" x14ac:dyDescent="0.45">
      <c r="A1233" t="str">
        <f t="shared" si="19"/>
        <v>남긴다_Verb</v>
      </c>
      <c r="B1233" t="s">
        <v>287</v>
      </c>
      <c r="C1233" t="s">
        <v>144</v>
      </c>
      <c r="D1233" s="1">
        <v>43669</v>
      </c>
      <c r="E1233">
        <v>1</v>
      </c>
      <c r="F1233">
        <f>E1233/E$2383</f>
        <v>1.5644555694618273E-4</v>
      </c>
    </row>
    <row r="1234" spans="1:6" x14ac:dyDescent="0.45">
      <c r="A1234" t="str">
        <f t="shared" si="19"/>
        <v>납부_Noun</v>
      </c>
      <c r="B1234" t="s">
        <v>289</v>
      </c>
      <c r="C1234" t="s">
        <v>146</v>
      </c>
      <c r="D1234" s="1">
        <v>43709</v>
      </c>
      <c r="E1234">
        <v>1</v>
      </c>
      <c r="F1234">
        <f>E1234/E$2383</f>
        <v>1.5644555694618273E-4</v>
      </c>
    </row>
    <row r="1235" spans="1:6" x14ac:dyDescent="0.45">
      <c r="A1235" t="str">
        <f t="shared" si="19"/>
        <v>났네_Verb</v>
      </c>
      <c r="B1235" t="s">
        <v>290</v>
      </c>
      <c r="C1235" t="s">
        <v>144</v>
      </c>
      <c r="D1235" s="1">
        <v>43670</v>
      </c>
      <c r="E1235">
        <v>1</v>
      </c>
      <c r="F1235">
        <f>E1235/E$2383</f>
        <v>1.5644555694618273E-4</v>
      </c>
    </row>
    <row r="1236" spans="1:6" x14ac:dyDescent="0.45">
      <c r="A1236" t="str">
        <f t="shared" si="19"/>
        <v>낮았으나_Adjective</v>
      </c>
      <c r="B1236" t="s">
        <v>291</v>
      </c>
      <c r="C1236" t="s">
        <v>148</v>
      </c>
      <c r="D1236" s="1">
        <v>43714</v>
      </c>
      <c r="E1236">
        <v>1</v>
      </c>
      <c r="F1236">
        <f>E1236/E$2383</f>
        <v>1.5644555694618273E-4</v>
      </c>
    </row>
    <row r="1237" spans="1:6" x14ac:dyDescent="0.45">
      <c r="A1237" t="str">
        <f t="shared" si="19"/>
        <v>내_Determiner</v>
      </c>
      <c r="B1237" t="s">
        <v>292</v>
      </c>
      <c r="C1237" t="s">
        <v>242</v>
      </c>
      <c r="D1237" s="1">
        <v>43708</v>
      </c>
      <c r="E1237">
        <v>1</v>
      </c>
      <c r="F1237">
        <f>E1237/E$2383</f>
        <v>1.5644555694618273E-4</v>
      </c>
    </row>
    <row r="1238" spans="1:6" x14ac:dyDescent="0.45">
      <c r="A1238" t="str">
        <f t="shared" si="19"/>
        <v>내년_Noun</v>
      </c>
      <c r="B1238" t="s">
        <v>293</v>
      </c>
      <c r="C1238" t="s">
        <v>146</v>
      </c>
      <c r="D1238" s="1">
        <v>43670</v>
      </c>
      <c r="E1238">
        <v>1</v>
      </c>
      <c r="F1238">
        <f>E1238/E$2383</f>
        <v>1.5644555694618273E-4</v>
      </c>
    </row>
    <row r="1239" spans="1:6" x14ac:dyDescent="0.45">
      <c r="A1239" t="str">
        <f t="shared" si="19"/>
        <v>내용_Noun</v>
      </c>
      <c r="B1239" t="s">
        <v>294</v>
      </c>
      <c r="C1239" t="s">
        <v>146</v>
      </c>
      <c r="D1239" s="1">
        <v>43669</v>
      </c>
      <c r="E1239">
        <v>1</v>
      </c>
      <c r="F1239">
        <f>E1239/E$2383</f>
        <v>1.5644555694618273E-4</v>
      </c>
    </row>
    <row r="1240" spans="1:6" x14ac:dyDescent="0.45">
      <c r="A1240" t="str">
        <f t="shared" si="19"/>
        <v>내용_Noun</v>
      </c>
      <c r="B1240" t="s">
        <v>294</v>
      </c>
      <c r="C1240" t="s">
        <v>146</v>
      </c>
      <c r="D1240" s="1">
        <v>43670</v>
      </c>
      <c r="E1240">
        <v>1</v>
      </c>
      <c r="F1240">
        <f>E1240/E$2383</f>
        <v>1.5644555694618273E-4</v>
      </c>
    </row>
    <row r="1241" spans="1:6" x14ac:dyDescent="0.45">
      <c r="A1241" t="str">
        <f t="shared" si="19"/>
        <v>낸_Verb</v>
      </c>
      <c r="B1241" t="s">
        <v>295</v>
      </c>
      <c r="C1241" t="s">
        <v>144</v>
      </c>
      <c r="D1241" s="1">
        <v>43672</v>
      </c>
      <c r="E1241">
        <v>1</v>
      </c>
      <c r="F1241">
        <f>E1241/E$2383</f>
        <v>1.5644555694618273E-4</v>
      </c>
    </row>
    <row r="1242" spans="1:6" x14ac:dyDescent="0.45">
      <c r="A1242" t="str">
        <f t="shared" si="19"/>
        <v>낸다_Verb</v>
      </c>
      <c r="B1242" t="s">
        <v>296</v>
      </c>
      <c r="C1242" t="s">
        <v>144</v>
      </c>
      <c r="D1242" s="1">
        <v>43738</v>
      </c>
      <c r="E1242">
        <v>1</v>
      </c>
      <c r="F1242">
        <f>E1242/E$2383</f>
        <v>1.5644555694618273E-4</v>
      </c>
    </row>
    <row r="1243" spans="1:6" x14ac:dyDescent="0.45">
      <c r="A1243" t="str">
        <f t="shared" si="19"/>
        <v>냉혹_Noun</v>
      </c>
      <c r="B1243" t="s">
        <v>297</v>
      </c>
      <c r="C1243" t="s">
        <v>146</v>
      </c>
      <c r="D1243" s="1">
        <v>43719</v>
      </c>
      <c r="E1243">
        <v>1</v>
      </c>
      <c r="F1243">
        <f>E1243/E$2383</f>
        <v>1.5644555694618273E-4</v>
      </c>
    </row>
    <row r="1244" spans="1:6" x14ac:dyDescent="0.45">
      <c r="A1244" t="str">
        <f t="shared" si="19"/>
        <v>너_Modifier</v>
      </c>
      <c r="B1244" t="s">
        <v>298</v>
      </c>
      <c r="C1244" t="s">
        <v>225</v>
      </c>
      <c r="D1244" s="1">
        <v>43671</v>
      </c>
      <c r="E1244">
        <v>1</v>
      </c>
      <c r="F1244">
        <f>E1244/E$2383</f>
        <v>1.5644555694618273E-4</v>
      </c>
    </row>
    <row r="1245" spans="1:6" x14ac:dyDescent="0.45">
      <c r="A1245" t="str">
        <f t="shared" si="19"/>
        <v>너_Modifier</v>
      </c>
      <c r="B1245" t="s">
        <v>298</v>
      </c>
      <c r="C1245" t="s">
        <v>225</v>
      </c>
      <c r="D1245" s="1">
        <v>43684</v>
      </c>
      <c r="E1245">
        <v>1</v>
      </c>
      <c r="F1245">
        <f>E1245/E$2383</f>
        <v>1.5644555694618273E-4</v>
      </c>
    </row>
    <row r="1246" spans="1:6" x14ac:dyDescent="0.45">
      <c r="A1246" t="str">
        <f t="shared" si="19"/>
        <v>너무_Adverb</v>
      </c>
      <c r="B1246" t="s">
        <v>299</v>
      </c>
      <c r="C1246" t="s">
        <v>246</v>
      </c>
      <c r="D1246" s="1">
        <v>43671</v>
      </c>
      <c r="E1246">
        <v>1</v>
      </c>
      <c r="F1246">
        <f>E1246/E$2383</f>
        <v>1.5644555694618273E-4</v>
      </c>
    </row>
    <row r="1247" spans="1:6" x14ac:dyDescent="0.45">
      <c r="A1247" t="str">
        <f t="shared" si="19"/>
        <v>너비_Noun</v>
      </c>
      <c r="B1247" t="s">
        <v>300</v>
      </c>
      <c r="C1247" t="s">
        <v>146</v>
      </c>
      <c r="D1247" s="1">
        <v>43669</v>
      </c>
      <c r="E1247">
        <v>1</v>
      </c>
      <c r="F1247">
        <f>E1247/E$2383</f>
        <v>1.5644555694618273E-4</v>
      </c>
    </row>
    <row r="1248" spans="1:6" x14ac:dyDescent="0.45">
      <c r="A1248" t="str">
        <f t="shared" si="19"/>
        <v>넘는_Verb</v>
      </c>
      <c r="B1248" t="s">
        <v>301</v>
      </c>
      <c r="C1248" t="s">
        <v>144</v>
      </c>
      <c r="D1248" s="1">
        <v>43676</v>
      </c>
      <c r="E1248">
        <v>1</v>
      </c>
      <c r="F1248">
        <f>E1248/E$2383</f>
        <v>1.5644555694618273E-4</v>
      </c>
    </row>
    <row r="1249" spans="1:6" x14ac:dyDescent="0.45">
      <c r="A1249" t="str">
        <f t="shared" si="19"/>
        <v>넘어간_Verb</v>
      </c>
      <c r="B1249" t="s">
        <v>302</v>
      </c>
      <c r="C1249" t="s">
        <v>144</v>
      </c>
      <c r="D1249" s="1">
        <v>43670</v>
      </c>
      <c r="E1249">
        <v>1</v>
      </c>
      <c r="F1249">
        <f>E1249/E$2383</f>
        <v>1.5644555694618273E-4</v>
      </c>
    </row>
    <row r="1250" spans="1:6" x14ac:dyDescent="0.45">
      <c r="A1250" t="str">
        <f t="shared" si="19"/>
        <v>넘었다_Verb</v>
      </c>
      <c r="B1250" t="s">
        <v>303</v>
      </c>
      <c r="C1250" t="s">
        <v>144</v>
      </c>
      <c r="D1250" s="1">
        <v>43669</v>
      </c>
      <c r="E1250">
        <v>1</v>
      </c>
      <c r="F1250">
        <f>E1250/E$2383</f>
        <v>1.5644555694618273E-4</v>
      </c>
    </row>
    <row r="1251" spans="1:6" x14ac:dyDescent="0.45">
      <c r="A1251" t="str">
        <f t="shared" si="19"/>
        <v>넘자_Verb</v>
      </c>
      <c r="B1251" t="s">
        <v>305</v>
      </c>
      <c r="C1251" t="s">
        <v>144</v>
      </c>
      <c r="D1251" s="1">
        <v>43673</v>
      </c>
      <c r="E1251">
        <v>1</v>
      </c>
      <c r="F1251">
        <f>E1251/E$2383</f>
        <v>1.5644555694618273E-4</v>
      </c>
    </row>
    <row r="1252" spans="1:6" x14ac:dyDescent="0.45">
      <c r="A1252" t="str">
        <f t="shared" si="19"/>
        <v>네티즌_Noun</v>
      </c>
      <c r="B1252" t="s">
        <v>306</v>
      </c>
      <c r="C1252" t="s">
        <v>146</v>
      </c>
      <c r="D1252" s="1">
        <v>43671</v>
      </c>
      <c r="E1252">
        <v>1</v>
      </c>
      <c r="F1252">
        <f>E1252/E$2383</f>
        <v>1.5644555694618273E-4</v>
      </c>
    </row>
    <row r="1253" spans="1:6" x14ac:dyDescent="0.45">
      <c r="A1253" t="str">
        <f t="shared" si="19"/>
        <v>노_Noun</v>
      </c>
      <c r="B1253" t="s">
        <v>307</v>
      </c>
      <c r="C1253" t="s">
        <v>146</v>
      </c>
      <c r="D1253" s="1">
        <v>43670</v>
      </c>
      <c r="E1253">
        <v>1</v>
      </c>
      <c r="F1253">
        <f>E1253/E$2383</f>
        <v>1.5644555694618273E-4</v>
      </c>
    </row>
    <row r="1254" spans="1:6" x14ac:dyDescent="0.45">
      <c r="A1254" t="str">
        <f t="shared" si="19"/>
        <v>노_Noun</v>
      </c>
      <c r="B1254" t="s">
        <v>307</v>
      </c>
      <c r="C1254" t="s">
        <v>146</v>
      </c>
      <c r="D1254" s="1">
        <v>43709</v>
      </c>
      <c r="E1254">
        <v>1</v>
      </c>
      <c r="F1254">
        <f>E1254/E$2383</f>
        <v>1.5644555694618273E-4</v>
      </c>
    </row>
    <row r="1255" spans="1:6" x14ac:dyDescent="0.45">
      <c r="A1255" t="str">
        <f t="shared" si="19"/>
        <v>노동법_Noun</v>
      </c>
      <c r="B1255" t="s">
        <v>308</v>
      </c>
      <c r="C1255" t="s">
        <v>146</v>
      </c>
      <c r="D1255" s="1">
        <v>43671</v>
      </c>
      <c r="E1255">
        <v>1</v>
      </c>
      <c r="F1255">
        <f>E1255/E$2383</f>
        <v>1.5644555694618273E-4</v>
      </c>
    </row>
    <row r="1256" spans="1:6" x14ac:dyDescent="0.45">
      <c r="A1256" t="str">
        <f t="shared" si="19"/>
        <v>논란_Noun</v>
      </c>
      <c r="B1256" t="s">
        <v>309</v>
      </c>
      <c r="C1256" t="s">
        <v>146</v>
      </c>
      <c r="D1256" s="1">
        <v>43675</v>
      </c>
      <c r="E1256">
        <v>1</v>
      </c>
      <c r="F1256">
        <f>E1256/E$2383</f>
        <v>1.5644555694618273E-4</v>
      </c>
    </row>
    <row r="1257" spans="1:6" x14ac:dyDescent="0.45">
      <c r="A1257" t="str">
        <f t="shared" si="19"/>
        <v>논란_Noun</v>
      </c>
      <c r="B1257" t="s">
        <v>309</v>
      </c>
      <c r="C1257" t="s">
        <v>146</v>
      </c>
      <c r="D1257" s="1">
        <v>43679</v>
      </c>
      <c r="E1257">
        <v>1</v>
      </c>
      <c r="F1257">
        <f>E1257/E$2383</f>
        <v>1.5644555694618273E-4</v>
      </c>
    </row>
    <row r="1258" spans="1:6" x14ac:dyDescent="0.45">
      <c r="A1258" t="str">
        <f t="shared" si="19"/>
        <v>논란_Noun</v>
      </c>
      <c r="B1258" t="s">
        <v>309</v>
      </c>
      <c r="C1258" t="s">
        <v>146</v>
      </c>
      <c r="D1258" s="1">
        <v>43707</v>
      </c>
      <c r="E1258">
        <v>1</v>
      </c>
      <c r="F1258">
        <f>E1258/E$2383</f>
        <v>1.5644555694618273E-4</v>
      </c>
    </row>
    <row r="1259" spans="1:6" x14ac:dyDescent="0.45">
      <c r="A1259" t="str">
        <f t="shared" si="19"/>
        <v>논란_Noun</v>
      </c>
      <c r="B1259" t="s">
        <v>309</v>
      </c>
      <c r="C1259" t="s">
        <v>146</v>
      </c>
      <c r="D1259" s="1">
        <v>43709</v>
      </c>
      <c r="E1259">
        <v>1</v>
      </c>
      <c r="F1259">
        <f>E1259/E$2383</f>
        <v>1.5644555694618273E-4</v>
      </c>
    </row>
    <row r="1260" spans="1:6" x14ac:dyDescent="0.45">
      <c r="A1260" t="str">
        <f t="shared" si="19"/>
        <v>논란_Noun</v>
      </c>
      <c r="B1260" t="s">
        <v>309</v>
      </c>
      <c r="C1260" t="s">
        <v>146</v>
      </c>
      <c r="D1260" s="1">
        <v>43714</v>
      </c>
      <c r="E1260">
        <v>1</v>
      </c>
      <c r="F1260">
        <f>E1260/E$2383</f>
        <v>1.5644555694618273E-4</v>
      </c>
    </row>
    <row r="1261" spans="1:6" x14ac:dyDescent="0.45">
      <c r="A1261" t="str">
        <f t="shared" si="19"/>
        <v>논란_Noun</v>
      </c>
      <c r="B1261" t="s">
        <v>309</v>
      </c>
      <c r="C1261" t="s">
        <v>146</v>
      </c>
      <c r="D1261" s="1">
        <v>43715</v>
      </c>
      <c r="E1261">
        <v>1</v>
      </c>
      <c r="F1261">
        <f>E1261/E$2383</f>
        <v>1.5644555694618273E-4</v>
      </c>
    </row>
    <row r="1262" spans="1:6" x14ac:dyDescent="0.45">
      <c r="A1262" t="str">
        <f t="shared" si="19"/>
        <v>놀러_Verb</v>
      </c>
      <c r="B1262" t="s">
        <v>311</v>
      </c>
      <c r="C1262" t="s">
        <v>144</v>
      </c>
      <c r="D1262" s="1">
        <v>43672</v>
      </c>
      <c r="E1262">
        <v>1</v>
      </c>
      <c r="F1262">
        <f>E1262/E$2383</f>
        <v>1.5644555694618273E-4</v>
      </c>
    </row>
    <row r="1263" spans="1:6" x14ac:dyDescent="0.45">
      <c r="A1263" t="str">
        <f t="shared" si="19"/>
        <v>놀러_Verb</v>
      </c>
      <c r="B1263" t="s">
        <v>311</v>
      </c>
      <c r="C1263" t="s">
        <v>144</v>
      </c>
      <c r="D1263" s="1">
        <v>43673</v>
      </c>
      <c r="E1263">
        <v>1</v>
      </c>
      <c r="F1263">
        <f>E1263/E$2383</f>
        <v>1.5644555694618273E-4</v>
      </c>
    </row>
    <row r="1264" spans="1:6" x14ac:dyDescent="0.45">
      <c r="A1264" t="str">
        <f t="shared" si="19"/>
        <v>놀이_Noun</v>
      </c>
      <c r="B1264" t="s">
        <v>312</v>
      </c>
      <c r="C1264" t="s">
        <v>146</v>
      </c>
      <c r="D1264" s="1">
        <v>43670</v>
      </c>
      <c r="E1264">
        <v>1</v>
      </c>
      <c r="F1264">
        <f>E1264/E$2383</f>
        <v>1.5644555694618273E-4</v>
      </c>
    </row>
    <row r="1265" spans="1:6" x14ac:dyDescent="0.45">
      <c r="A1265" t="str">
        <f t="shared" si="19"/>
        <v>높다_Adjective</v>
      </c>
      <c r="B1265" t="s">
        <v>313</v>
      </c>
      <c r="C1265" t="s">
        <v>148</v>
      </c>
      <c r="D1265" s="1">
        <v>43669</v>
      </c>
      <c r="E1265">
        <v>1</v>
      </c>
      <c r="F1265">
        <f>E1265/E$2383</f>
        <v>1.5644555694618273E-4</v>
      </c>
    </row>
    <row r="1266" spans="1:6" x14ac:dyDescent="0.45">
      <c r="A1266" t="str">
        <f t="shared" si="19"/>
        <v>높아지는_Verb</v>
      </c>
      <c r="B1266" t="s">
        <v>314</v>
      </c>
      <c r="C1266" t="s">
        <v>144</v>
      </c>
      <c r="D1266" s="1">
        <v>43670</v>
      </c>
      <c r="E1266">
        <v>1</v>
      </c>
      <c r="F1266">
        <f>E1266/E$2383</f>
        <v>1.5644555694618273E-4</v>
      </c>
    </row>
    <row r="1267" spans="1:6" x14ac:dyDescent="0.45">
      <c r="A1267" t="str">
        <f t="shared" si="19"/>
        <v>높은_Adjective</v>
      </c>
      <c r="B1267" t="s">
        <v>315</v>
      </c>
      <c r="C1267" t="s">
        <v>148</v>
      </c>
      <c r="D1267" s="1">
        <v>43669</v>
      </c>
      <c r="E1267">
        <v>1</v>
      </c>
      <c r="F1267">
        <f>E1267/E$2383</f>
        <v>1.5644555694618273E-4</v>
      </c>
    </row>
    <row r="1268" spans="1:6" x14ac:dyDescent="0.45">
      <c r="A1268" t="str">
        <f t="shared" si="19"/>
        <v>누가_Noun</v>
      </c>
      <c r="B1268" t="s">
        <v>316</v>
      </c>
      <c r="C1268" t="s">
        <v>146</v>
      </c>
      <c r="D1268" s="1">
        <v>43672</v>
      </c>
      <c r="E1268">
        <v>1</v>
      </c>
      <c r="F1268">
        <f>E1268/E$2383</f>
        <v>1.5644555694618273E-4</v>
      </c>
    </row>
    <row r="1269" spans="1:6" x14ac:dyDescent="0.45">
      <c r="A1269" t="str">
        <f t="shared" si="19"/>
        <v>누구_Noun</v>
      </c>
      <c r="B1269" t="s">
        <v>317</v>
      </c>
      <c r="C1269" t="s">
        <v>146</v>
      </c>
      <c r="D1269" s="1">
        <v>43671</v>
      </c>
      <c r="E1269">
        <v>1</v>
      </c>
      <c r="F1269">
        <f>E1269/E$2383</f>
        <v>1.5644555694618273E-4</v>
      </c>
    </row>
    <row r="1270" spans="1:6" x14ac:dyDescent="0.45">
      <c r="A1270" t="str">
        <f t="shared" si="19"/>
        <v>누군가_Noun</v>
      </c>
      <c r="B1270" t="s">
        <v>318</v>
      </c>
      <c r="C1270" t="s">
        <v>146</v>
      </c>
      <c r="D1270" s="1">
        <v>43672</v>
      </c>
      <c r="E1270">
        <v>1</v>
      </c>
      <c r="F1270">
        <f>E1270/E$2383</f>
        <v>1.5644555694618273E-4</v>
      </c>
    </row>
    <row r="1271" spans="1:6" x14ac:dyDescent="0.45">
      <c r="A1271" t="str">
        <f t="shared" si="19"/>
        <v>누적_Noun</v>
      </c>
      <c r="B1271" t="s">
        <v>320</v>
      </c>
      <c r="C1271" t="s">
        <v>146</v>
      </c>
      <c r="D1271" s="1">
        <v>43670</v>
      </c>
      <c r="E1271">
        <v>1</v>
      </c>
      <c r="F1271">
        <f>E1271/E$2383</f>
        <v>1.5644555694618273E-4</v>
      </c>
    </row>
    <row r="1272" spans="1:6" x14ac:dyDescent="0.45">
      <c r="A1272" t="str">
        <f t="shared" si="19"/>
        <v>눈_Noun</v>
      </c>
      <c r="B1272" t="s">
        <v>321</v>
      </c>
      <c r="C1272" t="s">
        <v>146</v>
      </c>
      <c r="D1272" s="1">
        <v>43670</v>
      </c>
      <c r="E1272">
        <v>1</v>
      </c>
      <c r="F1272">
        <f>E1272/E$2383</f>
        <v>1.5644555694618273E-4</v>
      </c>
    </row>
    <row r="1273" spans="1:6" x14ac:dyDescent="0.45">
      <c r="A1273" t="str">
        <f t="shared" si="19"/>
        <v>눈_Noun</v>
      </c>
      <c r="B1273" t="s">
        <v>321</v>
      </c>
      <c r="C1273" t="s">
        <v>146</v>
      </c>
      <c r="D1273" s="1">
        <v>43709</v>
      </c>
      <c r="E1273">
        <v>1</v>
      </c>
      <c r="F1273">
        <f>E1273/E$2383</f>
        <v>1.5644555694618273E-4</v>
      </c>
    </row>
    <row r="1274" spans="1:6" x14ac:dyDescent="0.45">
      <c r="A1274" t="str">
        <f t="shared" si="19"/>
        <v>뉴미디어_Noun</v>
      </c>
      <c r="B1274" t="s">
        <v>323</v>
      </c>
      <c r="C1274" t="s">
        <v>146</v>
      </c>
      <c r="D1274" s="1">
        <v>43676</v>
      </c>
      <c r="E1274">
        <v>1</v>
      </c>
      <c r="F1274">
        <f>E1274/E$2383</f>
        <v>1.5644555694618273E-4</v>
      </c>
    </row>
    <row r="1275" spans="1:6" x14ac:dyDescent="0.45">
      <c r="A1275" t="str">
        <f t="shared" si="19"/>
        <v>느껴_Verb</v>
      </c>
      <c r="B1275" t="s">
        <v>324</v>
      </c>
      <c r="C1275" t="s">
        <v>144</v>
      </c>
      <c r="D1275" s="1">
        <v>43671</v>
      </c>
      <c r="E1275">
        <v>1</v>
      </c>
      <c r="F1275">
        <f>E1275/E$2383</f>
        <v>1.5644555694618273E-4</v>
      </c>
    </row>
    <row r="1276" spans="1:6" x14ac:dyDescent="0.45">
      <c r="A1276" t="str">
        <f t="shared" si="19"/>
        <v>느껴진다_Verb</v>
      </c>
      <c r="B1276" t="s">
        <v>325</v>
      </c>
      <c r="C1276" t="s">
        <v>144</v>
      </c>
      <c r="D1276" s="1">
        <v>43669</v>
      </c>
      <c r="E1276">
        <v>1</v>
      </c>
      <c r="F1276">
        <f>E1276/E$2383</f>
        <v>1.5644555694618273E-4</v>
      </c>
    </row>
    <row r="1277" spans="1:6" x14ac:dyDescent="0.45">
      <c r="A1277" t="str">
        <f t="shared" si="19"/>
        <v>느끼는_Verb</v>
      </c>
      <c r="B1277" t="s">
        <v>326</v>
      </c>
      <c r="C1277" t="s">
        <v>144</v>
      </c>
      <c r="D1277" s="1">
        <v>43670</v>
      </c>
      <c r="E1277">
        <v>1</v>
      </c>
      <c r="F1277">
        <f>E1277/E$2383</f>
        <v>1.5644555694618273E-4</v>
      </c>
    </row>
    <row r="1278" spans="1:6" x14ac:dyDescent="0.45">
      <c r="A1278" t="str">
        <f t="shared" si="19"/>
        <v>느낀다_Verb</v>
      </c>
      <c r="B1278" t="s">
        <v>327</v>
      </c>
      <c r="C1278" t="s">
        <v>144</v>
      </c>
      <c r="D1278" s="1">
        <v>43670</v>
      </c>
      <c r="E1278">
        <v>1</v>
      </c>
      <c r="F1278">
        <f>E1278/E$2383</f>
        <v>1.5644555694618273E-4</v>
      </c>
    </row>
    <row r="1279" spans="1:6" x14ac:dyDescent="0.45">
      <c r="A1279" t="str">
        <f t="shared" si="19"/>
        <v>느낀다_Verb</v>
      </c>
      <c r="B1279" t="s">
        <v>327</v>
      </c>
      <c r="C1279" t="s">
        <v>144</v>
      </c>
      <c r="D1279" s="1">
        <v>43671</v>
      </c>
      <c r="E1279">
        <v>1</v>
      </c>
      <c r="F1279">
        <f>E1279/E$2383</f>
        <v>1.5644555694618273E-4</v>
      </c>
    </row>
    <row r="1280" spans="1:6" x14ac:dyDescent="0.45">
      <c r="A1280" t="str">
        <f t="shared" si="19"/>
        <v>는_Josa</v>
      </c>
      <c r="B1280" t="s">
        <v>328</v>
      </c>
      <c r="C1280" t="s">
        <v>143</v>
      </c>
      <c r="D1280" s="1">
        <v>43678</v>
      </c>
      <c r="E1280">
        <v>1</v>
      </c>
      <c r="F1280">
        <f>E1280/E$2383</f>
        <v>1.5644555694618273E-4</v>
      </c>
    </row>
    <row r="1281" spans="1:6" x14ac:dyDescent="0.45">
      <c r="A1281" t="str">
        <f t="shared" si="19"/>
        <v>는_Josa</v>
      </c>
      <c r="B1281" t="s">
        <v>328</v>
      </c>
      <c r="C1281" t="s">
        <v>143</v>
      </c>
      <c r="D1281" s="1">
        <v>43679</v>
      </c>
      <c r="E1281">
        <v>1</v>
      </c>
      <c r="F1281">
        <f>E1281/E$2383</f>
        <v>1.5644555694618273E-4</v>
      </c>
    </row>
    <row r="1282" spans="1:6" x14ac:dyDescent="0.45">
      <c r="A1282" t="str">
        <f t="shared" si="19"/>
        <v>는_Josa</v>
      </c>
      <c r="B1282" t="s">
        <v>328</v>
      </c>
      <c r="C1282" t="s">
        <v>143</v>
      </c>
      <c r="D1282" s="1">
        <v>43682</v>
      </c>
      <c r="E1282">
        <v>1</v>
      </c>
      <c r="F1282">
        <f>E1282/E$2383</f>
        <v>1.5644555694618273E-4</v>
      </c>
    </row>
    <row r="1283" spans="1:6" x14ac:dyDescent="0.45">
      <c r="A1283" t="str">
        <f t="shared" ref="A1283:A1346" si="20">B1283&amp;"_"&amp;C1283</f>
        <v>는_Josa</v>
      </c>
      <c r="B1283" t="s">
        <v>328</v>
      </c>
      <c r="C1283" t="s">
        <v>143</v>
      </c>
      <c r="D1283" s="1">
        <v>43731</v>
      </c>
      <c r="E1283">
        <v>1</v>
      </c>
      <c r="F1283">
        <f>E1283/E$2383</f>
        <v>1.5644555694618273E-4</v>
      </c>
    </row>
    <row r="1284" spans="1:6" x14ac:dyDescent="0.45">
      <c r="A1284" t="str">
        <f t="shared" si="20"/>
        <v>는_Verb</v>
      </c>
      <c r="B1284" t="s">
        <v>328</v>
      </c>
      <c r="C1284" t="s">
        <v>144</v>
      </c>
      <c r="D1284" s="1">
        <v>43670</v>
      </c>
      <c r="E1284">
        <v>1</v>
      </c>
      <c r="F1284">
        <f>E1284/E$2383</f>
        <v>1.5644555694618273E-4</v>
      </c>
    </row>
    <row r="1285" spans="1:6" x14ac:dyDescent="0.45">
      <c r="A1285" t="str">
        <f t="shared" si="20"/>
        <v>는_Verb</v>
      </c>
      <c r="B1285" t="s">
        <v>328</v>
      </c>
      <c r="C1285" t="s">
        <v>144</v>
      </c>
      <c r="D1285" s="1">
        <v>43719</v>
      </c>
      <c r="E1285">
        <v>1</v>
      </c>
      <c r="F1285">
        <f>E1285/E$2383</f>
        <v>1.5644555694618273E-4</v>
      </c>
    </row>
    <row r="1286" spans="1:6" x14ac:dyDescent="0.45">
      <c r="A1286" t="str">
        <f t="shared" si="20"/>
        <v>능력_Noun</v>
      </c>
      <c r="B1286" t="s">
        <v>330</v>
      </c>
      <c r="C1286" t="s">
        <v>146</v>
      </c>
      <c r="D1286" s="1">
        <v>43670</v>
      </c>
      <c r="E1286">
        <v>1</v>
      </c>
      <c r="F1286">
        <f>E1286/E$2383</f>
        <v>1.5644555694618273E-4</v>
      </c>
    </row>
    <row r="1287" spans="1:6" x14ac:dyDescent="0.45">
      <c r="A1287" t="str">
        <f t="shared" si="20"/>
        <v>니_Josa</v>
      </c>
      <c r="B1287" t="s">
        <v>331</v>
      </c>
      <c r="C1287" t="s">
        <v>143</v>
      </c>
      <c r="D1287" s="1">
        <v>43670</v>
      </c>
      <c r="E1287">
        <v>1</v>
      </c>
      <c r="F1287">
        <f>E1287/E$2383</f>
        <v>1.5644555694618273E-4</v>
      </c>
    </row>
    <row r="1288" spans="1:6" x14ac:dyDescent="0.45">
      <c r="A1288" t="str">
        <f t="shared" si="20"/>
        <v>다는_Verb</v>
      </c>
      <c r="B1288" t="s">
        <v>332</v>
      </c>
      <c r="C1288" t="s">
        <v>144</v>
      </c>
      <c r="D1288" s="1">
        <v>43672</v>
      </c>
      <c r="E1288">
        <v>1</v>
      </c>
      <c r="F1288">
        <f>E1288/E$2383</f>
        <v>1.5644555694618273E-4</v>
      </c>
    </row>
    <row r="1289" spans="1:6" x14ac:dyDescent="0.45">
      <c r="A1289" t="str">
        <f t="shared" si="20"/>
        <v>다달이_Noun</v>
      </c>
      <c r="B1289" t="s">
        <v>333</v>
      </c>
      <c r="C1289" t="s">
        <v>146</v>
      </c>
      <c r="D1289" s="1">
        <v>43670</v>
      </c>
      <c r="E1289">
        <v>1</v>
      </c>
      <c r="F1289">
        <f>E1289/E$2383</f>
        <v>1.5644555694618273E-4</v>
      </c>
    </row>
    <row r="1290" spans="1:6" x14ac:dyDescent="0.45">
      <c r="A1290" t="str">
        <f t="shared" si="20"/>
        <v>다른_Noun</v>
      </c>
      <c r="B1290" t="s">
        <v>334</v>
      </c>
      <c r="C1290" t="s">
        <v>146</v>
      </c>
      <c r="D1290" s="1">
        <v>43673</v>
      </c>
      <c r="E1290">
        <v>1</v>
      </c>
      <c r="F1290">
        <f>E1290/E$2383</f>
        <v>1.5644555694618273E-4</v>
      </c>
    </row>
    <row r="1291" spans="1:6" x14ac:dyDescent="0.45">
      <c r="A1291" t="str">
        <f t="shared" si="20"/>
        <v>단_Modifier</v>
      </c>
      <c r="B1291" t="s">
        <v>336</v>
      </c>
      <c r="C1291" t="s">
        <v>225</v>
      </c>
      <c r="D1291" s="1">
        <v>43670</v>
      </c>
      <c r="E1291">
        <v>1</v>
      </c>
      <c r="F1291">
        <f>E1291/E$2383</f>
        <v>1.5644555694618273E-4</v>
      </c>
    </row>
    <row r="1292" spans="1:6" x14ac:dyDescent="0.45">
      <c r="A1292" t="str">
        <f t="shared" si="20"/>
        <v>단골_Noun</v>
      </c>
      <c r="B1292" t="s">
        <v>337</v>
      </c>
      <c r="C1292" t="s">
        <v>146</v>
      </c>
      <c r="D1292" s="1">
        <v>43669</v>
      </c>
      <c r="E1292">
        <v>1</v>
      </c>
      <c r="F1292">
        <f>E1292/E$2383</f>
        <v>1.5644555694618273E-4</v>
      </c>
    </row>
    <row r="1293" spans="1:6" x14ac:dyDescent="0.45">
      <c r="A1293" t="str">
        <f t="shared" si="20"/>
        <v>단독_Noun</v>
      </c>
      <c r="B1293" t="s">
        <v>338</v>
      </c>
      <c r="C1293" t="s">
        <v>146</v>
      </c>
      <c r="D1293" s="1">
        <v>43670</v>
      </c>
      <c r="E1293">
        <v>1</v>
      </c>
      <c r="F1293">
        <f>E1293/E$2383</f>
        <v>1.5644555694618273E-4</v>
      </c>
    </row>
    <row r="1294" spans="1:6" x14ac:dyDescent="0.45">
      <c r="A1294" t="str">
        <f t="shared" si="20"/>
        <v>단독주택_Noun</v>
      </c>
      <c r="B1294" t="s">
        <v>339</v>
      </c>
      <c r="C1294" t="s">
        <v>146</v>
      </c>
      <c r="D1294" s="1">
        <v>43671</v>
      </c>
      <c r="E1294">
        <v>1</v>
      </c>
      <c r="F1294">
        <f>E1294/E$2383</f>
        <v>1.5644555694618273E-4</v>
      </c>
    </row>
    <row r="1295" spans="1:6" x14ac:dyDescent="0.45">
      <c r="A1295" t="str">
        <f t="shared" si="20"/>
        <v>단순_Noun</v>
      </c>
      <c r="B1295" t="s">
        <v>340</v>
      </c>
      <c r="C1295" t="s">
        <v>146</v>
      </c>
      <c r="D1295" s="1">
        <v>43670</v>
      </c>
      <c r="E1295">
        <v>1</v>
      </c>
      <c r="F1295">
        <f>E1295/E$2383</f>
        <v>1.5644555694618273E-4</v>
      </c>
    </row>
    <row r="1296" spans="1:6" x14ac:dyDescent="0.45">
      <c r="A1296" t="str">
        <f t="shared" si="20"/>
        <v>단순_Noun</v>
      </c>
      <c r="B1296" t="s">
        <v>340</v>
      </c>
      <c r="C1296" t="s">
        <v>146</v>
      </c>
      <c r="D1296" s="1">
        <v>43707</v>
      </c>
      <c r="E1296">
        <v>1</v>
      </c>
      <c r="F1296">
        <f>E1296/E$2383</f>
        <v>1.5644555694618273E-4</v>
      </c>
    </row>
    <row r="1297" spans="1:6" x14ac:dyDescent="0.45">
      <c r="A1297" t="str">
        <f t="shared" si="20"/>
        <v>달_Noun</v>
      </c>
      <c r="B1297" t="s">
        <v>341</v>
      </c>
      <c r="C1297" t="s">
        <v>146</v>
      </c>
      <c r="D1297" s="1">
        <v>43670</v>
      </c>
      <c r="E1297">
        <v>1</v>
      </c>
      <c r="F1297">
        <f>E1297/E$2383</f>
        <v>1.5644555694618273E-4</v>
      </c>
    </row>
    <row r="1298" spans="1:6" x14ac:dyDescent="0.45">
      <c r="A1298" t="str">
        <f t="shared" si="20"/>
        <v>달_Noun</v>
      </c>
      <c r="B1298" t="s">
        <v>341</v>
      </c>
      <c r="C1298" t="s">
        <v>146</v>
      </c>
      <c r="D1298" s="1">
        <v>43672</v>
      </c>
      <c r="E1298">
        <v>1</v>
      </c>
      <c r="F1298">
        <f>E1298/E$2383</f>
        <v>1.5644555694618273E-4</v>
      </c>
    </row>
    <row r="1299" spans="1:6" x14ac:dyDescent="0.45">
      <c r="A1299" t="str">
        <f t="shared" si="20"/>
        <v>달_Noun</v>
      </c>
      <c r="B1299" t="s">
        <v>341</v>
      </c>
      <c r="C1299" t="s">
        <v>146</v>
      </c>
      <c r="D1299" s="1">
        <v>43709</v>
      </c>
      <c r="E1299">
        <v>1</v>
      </c>
      <c r="F1299">
        <f>E1299/E$2383</f>
        <v>1.5644555694618273E-4</v>
      </c>
    </row>
    <row r="1300" spans="1:6" x14ac:dyDescent="0.45">
      <c r="A1300" t="str">
        <f t="shared" si="20"/>
        <v>달라_Noun</v>
      </c>
      <c r="B1300" t="s">
        <v>342</v>
      </c>
      <c r="C1300" t="s">
        <v>146</v>
      </c>
      <c r="D1300" s="1">
        <v>43682</v>
      </c>
      <c r="E1300">
        <v>1</v>
      </c>
      <c r="F1300">
        <f>E1300/E$2383</f>
        <v>1.5644555694618273E-4</v>
      </c>
    </row>
    <row r="1301" spans="1:6" x14ac:dyDescent="0.45">
      <c r="A1301" t="str">
        <f t="shared" si="20"/>
        <v>달렸다_Verb</v>
      </c>
      <c r="B1301" t="s">
        <v>343</v>
      </c>
      <c r="C1301" t="s">
        <v>144</v>
      </c>
      <c r="D1301" s="1">
        <v>43670</v>
      </c>
      <c r="E1301">
        <v>1</v>
      </c>
      <c r="F1301">
        <f>E1301/E$2383</f>
        <v>1.5644555694618273E-4</v>
      </c>
    </row>
    <row r="1302" spans="1:6" x14ac:dyDescent="0.45">
      <c r="A1302" t="str">
        <f t="shared" si="20"/>
        <v>당국_Noun</v>
      </c>
      <c r="B1302" t="s">
        <v>347</v>
      </c>
      <c r="C1302" t="s">
        <v>146</v>
      </c>
      <c r="D1302" s="1">
        <v>43670</v>
      </c>
      <c r="E1302">
        <v>1</v>
      </c>
      <c r="F1302">
        <f>E1302/E$2383</f>
        <v>1.5644555694618273E-4</v>
      </c>
    </row>
    <row r="1303" spans="1:6" x14ac:dyDescent="0.45">
      <c r="A1303" t="str">
        <f t="shared" si="20"/>
        <v>당했던_Adjective</v>
      </c>
      <c r="B1303" t="s">
        <v>350</v>
      </c>
      <c r="C1303" t="s">
        <v>148</v>
      </c>
      <c r="D1303" s="1">
        <v>43670</v>
      </c>
      <c r="E1303">
        <v>1</v>
      </c>
      <c r="F1303">
        <f>E1303/E$2383</f>
        <v>1.5644555694618273E-4</v>
      </c>
    </row>
    <row r="1304" spans="1:6" x14ac:dyDescent="0.45">
      <c r="A1304" t="str">
        <f t="shared" si="20"/>
        <v>대_Foreign</v>
      </c>
      <c r="B1304" t="s">
        <v>351</v>
      </c>
      <c r="C1304" t="s">
        <v>119</v>
      </c>
      <c r="D1304" s="1">
        <v>43684</v>
      </c>
      <c r="E1304">
        <v>1</v>
      </c>
      <c r="F1304">
        <f>E1304/E$2383</f>
        <v>1.5644555694618273E-4</v>
      </c>
    </row>
    <row r="1305" spans="1:6" x14ac:dyDescent="0.45">
      <c r="A1305" t="str">
        <f t="shared" si="20"/>
        <v>대_Suffix</v>
      </c>
      <c r="B1305" t="s">
        <v>351</v>
      </c>
      <c r="C1305" t="s">
        <v>201</v>
      </c>
      <c r="D1305" s="1">
        <v>43671</v>
      </c>
      <c r="E1305">
        <v>1</v>
      </c>
      <c r="F1305">
        <f>E1305/E$2383</f>
        <v>1.5644555694618273E-4</v>
      </c>
    </row>
    <row r="1306" spans="1:6" x14ac:dyDescent="0.45">
      <c r="A1306" t="str">
        <f t="shared" si="20"/>
        <v>대기_Noun</v>
      </c>
      <c r="B1306" t="s">
        <v>352</v>
      </c>
      <c r="C1306" t="s">
        <v>146</v>
      </c>
      <c r="D1306" s="1">
        <v>43669</v>
      </c>
      <c r="E1306">
        <v>1</v>
      </c>
      <c r="F1306">
        <f>E1306/E$2383</f>
        <v>1.5644555694618273E-4</v>
      </c>
    </row>
    <row r="1307" spans="1:6" x14ac:dyDescent="0.45">
      <c r="A1307" t="str">
        <f t="shared" si="20"/>
        <v>대단해_Adjective</v>
      </c>
      <c r="B1307" t="s">
        <v>354</v>
      </c>
      <c r="C1307" t="s">
        <v>148</v>
      </c>
      <c r="D1307" s="1">
        <v>43709</v>
      </c>
      <c r="E1307">
        <v>1</v>
      </c>
      <c r="F1307">
        <f>E1307/E$2383</f>
        <v>1.5644555694618273E-4</v>
      </c>
    </row>
    <row r="1308" spans="1:6" x14ac:dyDescent="0.45">
      <c r="A1308" t="str">
        <f t="shared" si="20"/>
        <v>대박_Noun</v>
      </c>
      <c r="B1308" t="s">
        <v>355</v>
      </c>
      <c r="C1308" t="s">
        <v>146</v>
      </c>
      <c r="D1308" s="1">
        <v>43670</v>
      </c>
      <c r="E1308">
        <v>1</v>
      </c>
      <c r="F1308">
        <f>E1308/E$2383</f>
        <v>1.5644555694618273E-4</v>
      </c>
    </row>
    <row r="1309" spans="1:6" x14ac:dyDescent="0.45">
      <c r="A1309" t="str">
        <f t="shared" si="20"/>
        <v>대박_Noun</v>
      </c>
      <c r="B1309" t="s">
        <v>355</v>
      </c>
      <c r="C1309" t="s">
        <v>146</v>
      </c>
      <c r="D1309" s="1">
        <v>43671</v>
      </c>
      <c r="E1309">
        <v>1</v>
      </c>
      <c r="F1309">
        <f>E1309/E$2383</f>
        <v>1.5644555694618273E-4</v>
      </c>
    </row>
    <row r="1310" spans="1:6" x14ac:dyDescent="0.45">
      <c r="A1310" t="str">
        <f t="shared" si="20"/>
        <v>대박_Noun</v>
      </c>
      <c r="B1310" t="s">
        <v>355</v>
      </c>
      <c r="C1310" t="s">
        <v>146</v>
      </c>
      <c r="D1310" s="1">
        <v>43686</v>
      </c>
      <c r="E1310">
        <v>1</v>
      </c>
      <c r="F1310">
        <f>E1310/E$2383</f>
        <v>1.5644555694618273E-4</v>
      </c>
    </row>
    <row r="1311" spans="1:6" x14ac:dyDescent="0.45">
      <c r="A1311" t="str">
        <f t="shared" si="20"/>
        <v>대박_Noun</v>
      </c>
      <c r="B1311" t="s">
        <v>355</v>
      </c>
      <c r="C1311" t="s">
        <v>146</v>
      </c>
      <c r="D1311" s="1">
        <v>43698</v>
      </c>
      <c r="E1311">
        <v>1</v>
      </c>
      <c r="F1311">
        <f>E1311/E$2383</f>
        <v>1.5644555694618273E-4</v>
      </c>
    </row>
    <row r="1312" spans="1:6" x14ac:dyDescent="0.45">
      <c r="A1312" t="str">
        <f t="shared" si="20"/>
        <v>대애_Noun</v>
      </c>
      <c r="B1312" t="s">
        <v>356</v>
      </c>
      <c r="C1312" t="s">
        <v>146</v>
      </c>
      <c r="D1312" s="1">
        <v>43669</v>
      </c>
      <c r="E1312">
        <v>1</v>
      </c>
      <c r="F1312">
        <f>E1312/E$2383</f>
        <v>1.5644555694618273E-4</v>
      </c>
    </row>
    <row r="1313" spans="1:6" x14ac:dyDescent="0.45">
      <c r="A1313" t="str">
        <f t="shared" si="20"/>
        <v>대왕_Noun</v>
      </c>
      <c r="B1313" t="s">
        <v>357</v>
      </c>
      <c r="C1313" t="s">
        <v>146</v>
      </c>
      <c r="D1313" s="1">
        <v>43671</v>
      </c>
      <c r="E1313">
        <v>1</v>
      </c>
      <c r="F1313">
        <f>E1313/E$2383</f>
        <v>1.5644555694618273E-4</v>
      </c>
    </row>
    <row r="1314" spans="1:6" x14ac:dyDescent="0.45">
      <c r="A1314" t="str">
        <f t="shared" si="20"/>
        <v>대중_Noun</v>
      </c>
      <c r="B1314" t="s">
        <v>358</v>
      </c>
      <c r="C1314" t="s">
        <v>146</v>
      </c>
      <c r="D1314" s="1">
        <v>43676</v>
      </c>
      <c r="E1314">
        <v>1</v>
      </c>
      <c r="F1314">
        <f>E1314/E$2383</f>
        <v>1.5644555694618273E-4</v>
      </c>
    </row>
    <row r="1315" spans="1:6" x14ac:dyDescent="0.45">
      <c r="A1315" t="str">
        <f t="shared" si="20"/>
        <v>대출_Noun</v>
      </c>
      <c r="B1315" t="s">
        <v>360</v>
      </c>
      <c r="C1315" t="s">
        <v>146</v>
      </c>
      <c r="D1315" s="1">
        <v>43709</v>
      </c>
      <c r="E1315">
        <v>1</v>
      </c>
      <c r="F1315">
        <f>E1315/E$2383</f>
        <v>1.5644555694618273E-4</v>
      </c>
    </row>
    <row r="1316" spans="1:6" x14ac:dyDescent="0.45">
      <c r="A1316" t="str">
        <f t="shared" si="20"/>
        <v>대표_Noun</v>
      </c>
      <c r="B1316" t="s">
        <v>361</v>
      </c>
      <c r="C1316" t="s">
        <v>146</v>
      </c>
      <c r="D1316" s="1">
        <v>43669</v>
      </c>
      <c r="E1316">
        <v>1</v>
      </c>
      <c r="F1316">
        <f>E1316/E$2383</f>
        <v>1.5644555694618273E-4</v>
      </c>
    </row>
    <row r="1317" spans="1:6" x14ac:dyDescent="0.45">
      <c r="A1317" t="str">
        <f t="shared" si="20"/>
        <v>대한민국_Noun</v>
      </c>
      <c r="B1317" t="s">
        <v>362</v>
      </c>
      <c r="C1317" t="s">
        <v>146</v>
      </c>
      <c r="D1317" s="1">
        <v>43671</v>
      </c>
      <c r="E1317">
        <v>1</v>
      </c>
      <c r="F1317">
        <f>E1317/E$2383</f>
        <v>1.5644555694618273E-4</v>
      </c>
    </row>
    <row r="1318" spans="1:6" x14ac:dyDescent="0.45">
      <c r="A1318" t="str">
        <f t="shared" si="20"/>
        <v>더_Noun</v>
      </c>
      <c r="B1318" t="s">
        <v>364</v>
      </c>
      <c r="C1318" t="s">
        <v>146</v>
      </c>
      <c r="D1318" s="1">
        <v>43669</v>
      </c>
      <c r="E1318">
        <v>1</v>
      </c>
      <c r="F1318">
        <f>E1318/E$2383</f>
        <v>1.5644555694618273E-4</v>
      </c>
    </row>
    <row r="1319" spans="1:6" x14ac:dyDescent="0.45">
      <c r="A1319" t="str">
        <f t="shared" si="20"/>
        <v>도_Foreign</v>
      </c>
      <c r="B1319" t="s">
        <v>365</v>
      </c>
      <c r="C1319" t="s">
        <v>119</v>
      </c>
      <c r="D1319" s="1">
        <v>43670</v>
      </c>
      <c r="E1319">
        <v>1</v>
      </c>
      <c r="F1319">
        <f>E1319/E$2383</f>
        <v>1.5644555694618273E-4</v>
      </c>
    </row>
    <row r="1320" spans="1:6" x14ac:dyDescent="0.45">
      <c r="A1320" t="str">
        <f t="shared" si="20"/>
        <v>도_Josa</v>
      </c>
      <c r="B1320" t="s">
        <v>365</v>
      </c>
      <c r="C1320" t="s">
        <v>143</v>
      </c>
      <c r="D1320" s="1">
        <v>43671</v>
      </c>
      <c r="E1320">
        <v>1</v>
      </c>
      <c r="F1320">
        <f>E1320/E$2383</f>
        <v>1.5644555694618273E-4</v>
      </c>
    </row>
    <row r="1321" spans="1:6" x14ac:dyDescent="0.45">
      <c r="A1321" t="str">
        <f t="shared" si="20"/>
        <v>도_Josa</v>
      </c>
      <c r="B1321" t="s">
        <v>365</v>
      </c>
      <c r="C1321" t="s">
        <v>143</v>
      </c>
      <c r="D1321" s="1">
        <v>43672</v>
      </c>
      <c r="E1321">
        <v>1</v>
      </c>
      <c r="F1321">
        <f>E1321/E$2383</f>
        <v>1.5644555694618273E-4</v>
      </c>
    </row>
    <row r="1322" spans="1:6" x14ac:dyDescent="0.45">
      <c r="A1322" t="str">
        <f t="shared" si="20"/>
        <v>도_Josa</v>
      </c>
      <c r="B1322" t="s">
        <v>365</v>
      </c>
      <c r="C1322" t="s">
        <v>143</v>
      </c>
      <c r="D1322" s="1">
        <v>43684</v>
      </c>
      <c r="E1322">
        <v>1</v>
      </c>
      <c r="F1322">
        <f>E1322/E$2383</f>
        <v>1.5644555694618273E-4</v>
      </c>
    </row>
    <row r="1323" spans="1:6" x14ac:dyDescent="0.45">
      <c r="A1323" t="str">
        <f t="shared" si="20"/>
        <v>도_Noun</v>
      </c>
      <c r="B1323" t="s">
        <v>365</v>
      </c>
      <c r="C1323" t="s">
        <v>146</v>
      </c>
      <c r="D1323" s="1">
        <v>43669</v>
      </c>
      <c r="E1323">
        <v>1</v>
      </c>
      <c r="F1323">
        <f>E1323/E$2383</f>
        <v>1.5644555694618273E-4</v>
      </c>
    </row>
    <row r="1324" spans="1:6" x14ac:dyDescent="0.45">
      <c r="A1324" t="str">
        <f t="shared" si="20"/>
        <v>도_Noun</v>
      </c>
      <c r="B1324" t="s">
        <v>365</v>
      </c>
      <c r="C1324" t="s">
        <v>146</v>
      </c>
      <c r="D1324" s="1">
        <v>43673</v>
      </c>
      <c r="E1324">
        <v>1</v>
      </c>
      <c r="F1324">
        <f>E1324/E$2383</f>
        <v>1.5644555694618273E-4</v>
      </c>
    </row>
    <row r="1325" spans="1:6" x14ac:dyDescent="0.45">
      <c r="A1325" t="str">
        <f t="shared" si="20"/>
        <v>도_Noun</v>
      </c>
      <c r="B1325" t="s">
        <v>365</v>
      </c>
      <c r="C1325" t="s">
        <v>146</v>
      </c>
      <c r="D1325" s="1">
        <v>43676</v>
      </c>
      <c r="E1325">
        <v>1</v>
      </c>
      <c r="F1325">
        <f>E1325/E$2383</f>
        <v>1.5644555694618273E-4</v>
      </c>
    </row>
    <row r="1326" spans="1:6" x14ac:dyDescent="0.45">
      <c r="A1326" t="str">
        <f t="shared" si="20"/>
        <v>도_Noun</v>
      </c>
      <c r="B1326" t="s">
        <v>365</v>
      </c>
      <c r="C1326" t="s">
        <v>146</v>
      </c>
      <c r="D1326" s="1">
        <v>43691</v>
      </c>
      <c r="E1326">
        <v>1</v>
      </c>
      <c r="F1326">
        <f>E1326/E$2383</f>
        <v>1.5644555694618273E-4</v>
      </c>
    </row>
    <row r="1327" spans="1:6" x14ac:dyDescent="0.45">
      <c r="A1327" t="str">
        <f t="shared" si="20"/>
        <v>도나_Noun</v>
      </c>
      <c r="B1327" t="s">
        <v>366</v>
      </c>
      <c r="C1327" t="s">
        <v>146</v>
      </c>
      <c r="D1327" s="1">
        <v>43671</v>
      </c>
      <c r="E1327">
        <v>1</v>
      </c>
      <c r="F1327">
        <f>E1327/E$2383</f>
        <v>1.5644555694618273E-4</v>
      </c>
    </row>
    <row r="1328" spans="1:6" x14ac:dyDescent="0.45">
      <c r="A1328" t="str">
        <f t="shared" si="20"/>
        <v>도나_Noun</v>
      </c>
      <c r="B1328" t="s">
        <v>366</v>
      </c>
      <c r="C1328" t="s">
        <v>146</v>
      </c>
      <c r="D1328" s="1">
        <v>43684</v>
      </c>
      <c r="E1328">
        <v>1</v>
      </c>
      <c r="F1328">
        <f>E1328/E$2383</f>
        <v>1.5644555694618273E-4</v>
      </c>
    </row>
    <row r="1329" spans="1:6" x14ac:dyDescent="0.45">
      <c r="A1329" t="str">
        <f t="shared" si="20"/>
        <v>도대체_Noun</v>
      </c>
      <c r="B1329" t="s">
        <v>367</v>
      </c>
      <c r="C1329" t="s">
        <v>146</v>
      </c>
      <c r="D1329" s="1">
        <v>43671</v>
      </c>
      <c r="E1329">
        <v>1</v>
      </c>
      <c r="F1329">
        <f>E1329/E$2383</f>
        <v>1.5644555694618273E-4</v>
      </c>
    </row>
    <row r="1330" spans="1:6" x14ac:dyDescent="0.45">
      <c r="A1330" t="str">
        <f t="shared" si="20"/>
        <v>도둑_Noun</v>
      </c>
      <c r="B1330" t="s">
        <v>368</v>
      </c>
      <c r="C1330" t="s">
        <v>146</v>
      </c>
      <c r="D1330" s="1">
        <v>43670</v>
      </c>
      <c r="E1330">
        <v>1</v>
      </c>
      <c r="F1330">
        <f>E1330/E$2383</f>
        <v>1.5644555694618273E-4</v>
      </c>
    </row>
    <row r="1331" spans="1:6" x14ac:dyDescent="0.45">
      <c r="A1331" t="str">
        <f t="shared" si="20"/>
        <v>도둑질_Noun</v>
      </c>
      <c r="B1331" t="s">
        <v>369</v>
      </c>
      <c r="C1331" t="s">
        <v>146</v>
      </c>
      <c r="D1331" s="1">
        <v>43670</v>
      </c>
      <c r="E1331">
        <v>1</v>
      </c>
      <c r="F1331">
        <f>E1331/E$2383</f>
        <v>1.5644555694618273E-4</v>
      </c>
    </row>
    <row r="1332" spans="1:6" x14ac:dyDescent="0.45">
      <c r="A1332" t="str">
        <f t="shared" si="20"/>
        <v>독자_Noun</v>
      </c>
      <c r="B1332" t="s">
        <v>372</v>
      </c>
      <c r="C1332" t="s">
        <v>146</v>
      </c>
      <c r="D1332" s="1">
        <v>43698</v>
      </c>
      <c r="E1332">
        <v>1</v>
      </c>
      <c r="F1332">
        <f>E1332/E$2383</f>
        <v>1.5644555694618273E-4</v>
      </c>
    </row>
    <row r="1333" spans="1:6" x14ac:dyDescent="0.45">
      <c r="A1333" t="str">
        <f t="shared" si="20"/>
        <v>독자_Noun</v>
      </c>
      <c r="B1333" t="s">
        <v>372</v>
      </c>
      <c r="C1333" t="s">
        <v>146</v>
      </c>
      <c r="D1333" s="1">
        <v>43705</v>
      </c>
      <c r="E1333">
        <v>1</v>
      </c>
      <c r="F1333">
        <f>E1333/E$2383</f>
        <v>1.5644555694618273E-4</v>
      </c>
    </row>
    <row r="1334" spans="1:6" x14ac:dyDescent="0.45">
      <c r="A1334" t="str">
        <f t="shared" si="20"/>
        <v>돈_Noun</v>
      </c>
      <c r="B1334" t="s">
        <v>373</v>
      </c>
      <c r="C1334" t="s">
        <v>146</v>
      </c>
      <c r="D1334" s="1">
        <v>43671</v>
      </c>
      <c r="E1334">
        <v>1</v>
      </c>
      <c r="F1334">
        <f>E1334/E$2383</f>
        <v>1.5644555694618273E-4</v>
      </c>
    </row>
    <row r="1335" spans="1:6" x14ac:dyDescent="0.45">
      <c r="A1335" t="str">
        <f t="shared" si="20"/>
        <v>돈_Noun</v>
      </c>
      <c r="B1335" t="s">
        <v>373</v>
      </c>
      <c r="C1335" t="s">
        <v>146</v>
      </c>
      <c r="D1335" s="1">
        <v>43689</v>
      </c>
      <c r="E1335">
        <v>1</v>
      </c>
      <c r="F1335">
        <f>E1335/E$2383</f>
        <v>1.5644555694618273E-4</v>
      </c>
    </row>
    <row r="1336" spans="1:6" x14ac:dyDescent="0.45">
      <c r="A1336" t="str">
        <f t="shared" si="20"/>
        <v>돈_Noun</v>
      </c>
      <c r="B1336" t="s">
        <v>373</v>
      </c>
      <c r="C1336" t="s">
        <v>146</v>
      </c>
      <c r="D1336" s="1">
        <v>43709</v>
      </c>
      <c r="E1336">
        <v>1</v>
      </c>
      <c r="F1336">
        <f>E1336/E$2383</f>
        <v>1.5644555694618273E-4</v>
      </c>
    </row>
    <row r="1337" spans="1:6" x14ac:dyDescent="0.45">
      <c r="A1337" t="str">
        <f t="shared" si="20"/>
        <v>돋보이는_Verb</v>
      </c>
      <c r="B1337" t="s">
        <v>375</v>
      </c>
      <c r="C1337" t="s">
        <v>144</v>
      </c>
      <c r="D1337" s="1">
        <v>43709</v>
      </c>
      <c r="E1337">
        <v>1</v>
      </c>
      <c r="F1337">
        <f>E1337/E$2383</f>
        <v>1.5644555694618273E-4</v>
      </c>
    </row>
    <row r="1338" spans="1:6" x14ac:dyDescent="0.45">
      <c r="A1338" t="str">
        <f t="shared" si="20"/>
        <v>돌봐주셔_Verb</v>
      </c>
      <c r="B1338" t="s">
        <v>377</v>
      </c>
      <c r="C1338" t="s">
        <v>144</v>
      </c>
      <c r="D1338" s="1">
        <v>43669</v>
      </c>
      <c r="E1338">
        <v>1</v>
      </c>
      <c r="F1338">
        <f>E1338/E$2383</f>
        <v>1.5644555694618273E-4</v>
      </c>
    </row>
    <row r="1339" spans="1:6" x14ac:dyDescent="0.45">
      <c r="A1339" t="str">
        <f t="shared" si="20"/>
        <v>동영상_Noun</v>
      </c>
      <c r="B1339" t="s">
        <v>379</v>
      </c>
      <c r="C1339" t="s">
        <v>146</v>
      </c>
      <c r="D1339" s="1">
        <v>43671</v>
      </c>
      <c r="E1339">
        <v>1</v>
      </c>
      <c r="F1339">
        <f>E1339/E$2383</f>
        <v>1.5644555694618273E-4</v>
      </c>
    </row>
    <row r="1340" spans="1:6" x14ac:dyDescent="0.45">
      <c r="A1340" t="str">
        <f t="shared" si="20"/>
        <v>동원_Noun</v>
      </c>
      <c r="B1340" t="s">
        <v>380</v>
      </c>
      <c r="C1340" t="s">
        <v>146</v>
      </c>
      <c r="D1340" s="1">
        <v>43670</v>
      </c>
      <c r="E1340">
        <v>1</v>
      </c>
      <c r="F1340">
        <f>E1340/E$2383</f>
        <v>1.5644555694618273E-4</v>
      </c>
    </row>
    <row r="1341" spans="1:6" x14ac:dyDescent="0.45">
      <c r="A1341" t="str">
        <f t="shared" si="20"/>
        <v>동해_Noun</v>
      </c>
      <c r="B1341" t="s">
        <v>381</v>
      </c>
      <c r="C1341" t="s">
        <v>146</v>
      </c>
      <c r="D1341" s="1">
        <v>43671</v>
      </c>
      <c r="E1341">
        <v>1</v>
      </c>
      <c r="F1341">
        <f>E1341/E$2383</f>
        <v>1.5644555694618273E-4</v>
      </c>
    </row>
    <row r="1342" spans="1:6" x14ac:dyDescent="0.45">
      <c r="A1342" t="str">
        <f t="shared" si="20"/>
        <v>돼_Verb</v>
      </c>
      <c r="B1342" t="s">
        <v>382</v>
      </c>
      <c r="C1342" t="s">
        <v>144</v>
      </c>
      <c r="D1342" s="1">
        <v>43670</v>
      </c>
      <c r="E1342">
        <v>1</v>
      </c>
      <c r="F1342">
        <f>E1342/E$2383</f>
        <v>1.5644555694618273E-4</v>
      </c>
    </row>
    <row r="1343" spans="1:6" x14ac:dyDescent="0.45">
      <c r="A1343" t="str">
        <f t="shared" si="20"/>
        <v>돼_Verb</v>
      </c>
      <c r="B1343" t="s">
        <v>382</v>
      </c>
      <c r="C1343" t="s">
        <v>144</v>
      </c>
      <c r="D1343" s="1">
        <v>43672</v>
      </c>
      <c r="E1343">
        <v>1</v>
      </c>
      <c r="F1343">
        <f>E1343/E$2383</f>
        <v>1.5644555694618273E-4</v>
      </c>
    </row>
    <row r="1344" spans="1:6" x14ac:dyDescent="0.45">
      <c r="A1344" t="str">
        <f t="shared" si="20"/>
        <v>돼_Verb</v>
      </c>
      <c r="B1344" t="s">
        <v>382</v>
      </c>
      <c r="C1344" t="s">
        <v>144</v>
      </c>
      <c r="D1344" s="1">
        <v>43680</v>
      </c>
      <c r="E1344">
        <v>1</v>
      </c>
      <c r="F1344">
        <f>E1344/E$2383</f>
        <v>1.5644555694618273E-4</v>
      </c>
    </row>
    <row r="1345" spans="1:6" x14ac:dyDescent="0.45">
      <c r="A1345" t="str">
        <f t="shared" si="20"/>
        <v>돼_Verb</v>
      </c>
      <c r="B1345" t="s">
        <v>382</v>
      </c>
      <c r="C1345" t="s">
        <v>144</v>
      </c>
      <c r="D1345" s="1">
        <v>43694</v>
      </c>
      <c r="E1345">
        <v>1</v>
      </c>
      <c r="F1345">
        <f>E1345/E$2383</f>
        <v>1.5644555694618273E-4</v>
      </c>
    </row>
    <row r="1346" spans="1:6" x14ac:dyDescent="0.45">
      <c r="A1346" t="str">
        <f t="shared" si="20"/>
        <v>돼_Verb</v>
      </c>
      <c r="B1346" t="s">
        <v>382</v>
      </c>
      <c r="C1346" t="s">
        <v>144</v>
      </c>
      <c r="D1346" s="1">
        <v>43707</v>
      </c>
      <c r="E1346">
        <v>1</v>
      </c>
      <c r="F1346">
        <f>E1346/E$2383</f>
        <v>1.5644555694618273E-4</v>
      </c>
    </row>
    <row r="1347" spans="1:6" x14ac:dyDescent="0.45">
      <c r="A1347" t="str">
        <f t="shared" ref="A1347:A1410" si="21">B1347&amp;"_"&amp;C1347</f>
        <v>됐다_Verb</v>
      </c>
      <c r="B1347" t="s">
        <v>383</v>
      </c>
      <c r="C1347" t="s">
        <v>144</v>
      </c>
      <c r="D1347" s="1">
        <v>43670</v>
      </c>
      <c r="E1347">
        <v>1</v>
      </c>
      <c r="F1347">
        <f>E1347/E$2383</f>
        <v>1.5644555694618273E-4</v>
      </c>
    </row>
    <row r="1348" spans="1:6" x14ac:dyDescent="0.45">
      <c r="A1348" t="str">
        <f t="shared" si="21"/>
        <v>됐다_Verb</v>
      </c>
      <c r="B1348" t="s">
        <v>383</v>
      </c>
      <c r="C1348" t="s">
        <v>144</v>
      </c>
      <c r="D1348" s="1">
        <v>43684</v>
      </c>
      <c r="E1348">
        <v>1</v>
      </c>
      <c r="F1348">
        <f>E1348/E$2383</f>
        <v>1.5644555694618273E-4</v>
      </c>
    </row>
    <row r="1349" spans="1:6" x14ac:dyDescent="0.45">
      <c r="A1349" t="str">
        <f t="shared" si="21"/>
        <v>됐다_Verb</v>
      </c>
      <c r="B1349" t="s">
        <v>383</v>
      </c>
      <c r="C1349" t="s">
        <v>144</v>
      </c>
      <c r="D1349" s="1">
        <v>43709</v>
      </c>
      <c r="E1349">
        <v>1</v>
      </c>
      <c r="F1349">
        <f>E1349/E$2383</f>
        <v>1.5644555694618273E-4</v>
      </c>
    </row>
    <row r="1350" spans="1:6" x14ac:dyDescent="0.45">
      <c r="A1350" t="str">
        <f t="shared" si="21"/>
        <v>됐다_Verb</v>
      </c>
      <c r="B1350" t="s">
        <v>383</v>
      </c>
      <c r="C1350" t="s">
        <v>144</v>
      </c>
      <c r="D1350" s="1">
        <v>43714</v>
      </c>
      <c r="E1350">
        <v>1</v>
      </c>
      <c r="F1350">
        <f>E1350/E$2383</f>
        <v>1.5644555694618273E-4</v>
      </c>
    </row>
    <row r="1351" spans="1:6" x14ac:dyDescent="0.45">
      <c r="A1351" t="str">
        <f t="shared" si="21"/>
        <v>되고_Verb</v>
      </c>
      <c r="B1351" t="s">
        <v>384</v>
      </c>
      <c r="C1351" t="s">
        <v>144</v>
      </c>
      <c r="D1351" s="1">
        <v>43672</v>
      </c>
      <c r="E1351">
        <v>1</v>
      </c>
      <c r="F1351">
        <f>E1351/E$2383</f>
        <v>1.5644555694618273E-4</v>
      </c>
    </row>
    <row r="1352" spans="1:6" x14ac:dyDescent="0.45">
      <c r="A1352" t="str">
        <f t="shared" si="21"/>
        <v>되길래_Verb</v>
      </c>
      <c r="B1352" t="s">
        <v>385</v>
      </c>
      <c r="C1352" t="s">
        <v>144</v>
      </c>
      <c r="D1352" s="1">
        <v>43671</v>
      </c>
      <c r="E1352">
        <v>1</v>
      </c>
      <c r="F1352">
        <f>E1352/E$2383</f>
        <v>1.5644555694618273E-4</v>
      </c>
    </row>
    <row r="1353" spans="1:6" x14ac:dyDescent="0.45">
      <c r="A1353" t="str">
        <f t="shared" si="21"/>
        <v>되나_Verb</v>
      </c>
      <c r="B1353" t="s">
        <v>386</v>
      </c>
      <c r="C1353" t="s">
        <v>144</v>
      </c>
      <c r="D1353" s="1">
        <v>43669</v>
      </c>
      <c r="E1353">
        <v>1</v>
      </c>
      <c r="F1353">
        <f>E1353/E$2383</f>
        <v>1.5644555694618273E-4</v>
      </c>
    </row>
    <row r="1354" spans="1:6" x14ac:dyDescent="0.45">
      <c r="A1354" t="str">
        <f t="shared" si="21"/>
        <v>되나_Verb</v>
      </c>
      <c r="B1354" t="s">
        <v>386</v>
      </c>
      <c r="C1354" t="s">
        <v>144</v>
      </c>
      <c r="D1354" s="1">
        <v>43670</v>
      </c>
      <c r="E1354">
        <v>1</v>
      </c>
      <c r="F1354">
        <f>E1354/E$2383</f>
        <v>1.5644555694618273E-4</v>
      </c>
    </row>
    <row r="1355" spans="1:6" x14ac:dyDescent="0.45">
      <c r="A1355" t="str">
        <f t="shared" si="21"/>
        <v>되는_Verb</v>
      </c>
      <c r="B1355" t="s">
        <v>387</v>
      </c>
      <c r="C1355" t="s">
        <v>144</v>
      </c>
      <c r="D1355" s="1">
        <v>43676</v>
      </c>
      <c r="E1355">
        <v>1</v>
      </c>
      <c r="F1355">
        <f>E1355/E$2383</f>
        <v>1.5644555694618273E-4</v>
      </c>
    </row>
    <row r="1356" spans="1:6" x14ac:dyDescent="0.45">
      <c r="A1356" t="str">
        <f t="shared" si="21"/>
        <v>되려_Verb</v>
      </c>
      <c r="B1356" t="s">
        <v>388</v>
      </c>
      <c r="C1356" t="s">
        <v>144</v>
      </c>
      <c r="D1356" s="1">
        <v>43669</v>
      </c>
      <c r="E1356">
        <v>1</v>
      </c>
      <c r="F1356">
        <f>E1356/E$2383</f>
        <v>1.5644555694618273E-4</v>
      </c>
    </row>
    <row r="1357" spans="1:6" x14ac:dyDescent="0.45">
      <c r="A1357" t="str">
        <f t="shared" si="21"/>
        <v>된_Verb</v>
      </c>
      <c r="B1357" t="s">
        <v>389</v>
      </c>
      <c r="C1357" t="s">
        <v>144</v>
      </c>
      <c r="D1357" s="1">
        <v>43670</v>
      </c>
      <c r="E1357">
        <v>1</v>
      </c>
      <c r="F1357">
        <f>E1357/E$2383</f>
        <v>1.5644555694618273E-4</v>
      </c>
    </row>
    <row r="1358" spans="1:6" x14ac:dyDescent="0.45">
      <c r="A1358" t="str">
        <f t="shared" si="21"/>
        <v>된_Verb</v>
      </c>
      <c r="B1358" t="s">
        <v>389</v>
      </c>
      <c r="C1358" t="s">
        <v>144</v>
      </c>
      <c r="D1358" s="1">
        <v>43673</v>
      </c>
      <c r="E1358">
        <v>1</v>
      </c>
      <c r="F1358">
        <f>E1358/E$2383</f>
        <v>1.5644555694618273E-4</v>
      </c>
    </row>
    <row r="1359" spans="1:6" x14ac:dyDescent="0.45">
      <c r="A1359" t="str">
        <f t="shared" si="21"/>
        <v>된_Verb</v>
      </c>
      <c r="B1359" t="s">
        <v>389</v>
      </c>
      <c r="C1359" t="s">
        <v>144</v>
      </c>
      <c r="D1359" s="1">
        <v>43676</v>
      </c>
      <c r="E1359">
        <v>1</v>
      </c>
      <c r="F1359">
        <f>E1359/E$2383</f>
        <v>1.5644555694618273E-4</v>
      </c>
    </row>
    <row r="1360" spans="1:6" x14ac:dyDescent="0.45">
      <c r="A1360" t="str">
        <f t="shared" si="21"/>
        <v>된_Verb</v>
      </c>
      <c r="B1360" t="s">
        <v>389</v>
      </c>
      <c r="C1360" t="s">
        <v>144</v>
      </c>
      <c r="D1360" s="1">
        <v>43714</v>
      </c>
      <c r="E1360">
        <v>1</v>
      </c>
      <c r="F1360">
        <f>E1360/E$2383</f>
        <v>1.5644555694618273E-4</v>
      </c>
    </row>
    <row r="1361" spans="1:6" x14ac:dyDescent="0.45">
      <c r="A1361" t="str">
        <f t="shared" si="21"/>
        <v>될까_Verb</v>
      </c>
      <c r="B1361" t="s">
        <v>391</v>
      </c>
      <c r="C1361" t="s">
        <v>144</v>
      </c>
      <c r="D1361" s="1">
        <v>43669</v>
      </c>
      <c r="E1361">
        <v>1</v>
      </c>
      <c r="F1361">
        <f>E1361/E$2383</f>
        <v>1.5644555694618273E-4</v>
      </c>
    </row>
    <row r="1362" spans="1:6" x14ac:dyDescent="0.45">
      <c r="A1362" t="str">
        <f t="shared" si="21"/>
        <v>두고_Verb</v>
      </c>
      <c r="B1362" t="s">
        <v>392</v>
      </c>
      <c r="C1362" t="s">
        <v>144</v>
      </c>
      <c r="D1362" s="1">
        <v>43676</v>
      </c>
      <c r="E1362">
        <v>1</v>
      </c>
      <c r="F1362">
        <f>E1362/E$2383</f>
        <v>1.5644555694618273E-4</v>
      </c>
    </row>
    <row r="1363" spans="1:6" x14ac:dyDescent="0.45">
      <c r="A1363" t="str">
        <f t="shared" si="21"/>
        <v>두고_Verb</v>
      </c>
      <c r="B1363" t="s">
        <v>392</v>
      </c>
      <c r="C1363" t="s">
        <v>144</v>
      </c>
      <c r="D1363" s="1">
        <v>43700</v>
      </c>
      <c r="E1363">
        <v>1</v>
      </c>
      <c r="F1363">
        <f>E1363/E$2383</f>
        <v>1.5644555694618273E-4</v>
      </c>
    </row>
    <row r="1364" spans="1:6" x14ac:dyDescent="0.45">
      <c r="A1364" t="str">
        <f t="shared" si="21"/>
        <v>두자_Verb</v>
      </c>
      <c r="B1364" t="s">
        <v>393</v>
      </c>
      <c r="C1364" t="s">
        <v>144</v>
      </c>
      <c r="D1364" s="1">
        <v>43671</v>
      </c>
      <c r="E1364">
        <v>1</v>
      </c>
      <c r="F1364">
        <f>E1364/E$2383</f>
        <v>1.5644555694618273E-4</v>
      </c>
    </row>
    <row r="1365" spans="1:6" x14ac:dyDescent="0.45">
      <c r="A1365" t="str">
        <f t="shared" si="21"/>
        <v>둔_Verb</v>
      </c>
      <c r="B1365" t="s">
        <v>394</v>
      </c>
      <c r="C1365" t="s">
        <v>144</v>
      </c>
      <c r="D1365" s="1">
        <v>43669</v>
      </c>
      <c r="E1365">
        <v>1</v>
      </c>
      <c r="F1365">
        <f>E1365/E$2383</f>
        <v>1.5644555694618273E-4</v>
      </c>
    </row>
    <row r="1366" spans="1:6" x14ac:dyDescent="0.45">
      <c r="A1366" t="str">
        <f t="shared" si="21"/>
        <v>뒤_Foreign</v>
      </c>
      <c r="B1366" t="s">
        <v>395</v>
      </c>
      <c r="C1366" t="s">
        <v>119</v>
      </c>
      <c r="D1366" s="1">
        <v>43669</v>
      </c>
      <c r="E1366">
        <v>1</v>
      </c>
      <c r="F1366">
        <f>E1366/E$2383</f>
        <v>1.5644555694618273E-4</v>
      </c>
    </row>
    <row r="1367" spans="1:6" x14ac:dyDescent="0.45">
      <c r="A1367" t="str">
        <f t="shared" si="21"/>
        <v>드러났다_Verb</v>
      </c>
      <c r="B1367" t="s">
        <v>396</v>
      </c>
      <c r="C1367" t="s">
        <v>144</v>
      </c>
      <c r="D1367" s="1">
        <v>43709</v>
      </c>
      <c r="E1367">
        <v>1</v>
      </c>
      <c r="F1367">
        <f>E1367/E$2383</f>
        <v>1.5644555694618273E-4</v>
      </c>
    </row>
    <row r="1368" spans="1:6" x14ac:dyDescent="0.45">
      <c r="A1368" t="str">
        <f t="shared" si="21"/>
        <v>든다_Verb</v>
      </c>
      <c r="B1368" t="s">
        <v>397</v>
      </c>
      <c r="C1368" t="s">
        <v>144</v>
      </c>
      <c r="D1368" s="1">
        <v>43671</v>
      </c>
      <c r="E1368">
        <v>1</v>
      </c>
      <c r="F1368">
        <f>E1368/E$2383</f>
        <v>1.5644555694618273E-4</v>
      </c>
    </row>
    <row r="1369" spans="1:6" x14ac:dyDescent="0.45">
      <c r="A1369" t="str">
        <f t="shared" si="21"/>
        <v>들_Suffix</v>
      </c>
      <c r="B1369" t="s">
        <v>398</v>
      </c>
      <c r="C1369" t="s">
        <v>201</v>
      </c>
      <c r="D1369" s="1">
        <v>43686</v>
      </c>
      <c r="E1369">
        <v>1</v>
      </c>
      <c r="F1369">
        <f>E1369/E$2383</f>
        <v>1.5644555694618273E-4</v>
      </c>
    </row>
    <row r="1370" spans="1:6" x14ac:dyDescent="0.45">
      <c r="A1370" t="str">
        <f t="shared" si="21"/>
        <v>들_Suffix</v>
      </c>
      <c r="B1370" t="s">
        <v>398</v>
      </c>
      <c r="C1370" t="s">
        <v>201</v>
      </c>
      <c r="D1370" s="1">
        <v>43691</v>
      </c>
      <c r="E1370">
        <v>1</v>
      </c>
      <c r="F1370">
        <f>E1370/E$2383</f>
        <v>1.5644555694618273E-4</v>
      </c>
    </row>
    <row r="1371" spans="1:6" x14ac:dyDescent="0.45">
      <c r="A1371" t="str">
        <f t="shared" si="21"/>
        <v>들었_Verb</v>
      </c>
      <c r="B1371" t="s">
        <v>400</v>
      </c>
      <c r="C1371" t="s">
        <v>144</v>
      </c>
      <c r="D1371" s="1">
        <v>43700</v>
      </c>
      <c r="E1371">
        <v>1</v>
      </c>
      <c r="F1371">
        <f>E1371/E$2383</f>
        <v>1.5644555694618273E-4</v>
      </c>
    </row>
    <row r="1372" spans="1:6" x14ac:dyDescent="0.45">
      <c r="A1372" t="str">
        <f t="shared" si="21"/>
        <v>들여다보니_Verb</v>
      </c>
      <c r="B1372" t="s">
        <v>401</v>
      </c>
      <c r="C1372" t="s">
        <v>144</v>
      </c>
      <c r="D1372" s="1">
        <v>43709</v>
      </c>
      <c r="E1372">
        <v>1</v>
      </c>
      <c r="F1372">
        <f>E1372/E$2383</f>
        <v>1.5644555694618273E-4</v>
      </c>
    </row>
    <row r="1373" spans="1:6" x14ac:dyDescent="0.45">
      <c r="A1373" t="str">
        <f t="shared" si="21"/>
        <v>들이_Verb</v>
      </c>
      <c r="B1373" t="s">
        <v>402</v>
      </c>
      <c r="C1373" t="s">
        <v>144</v>
      </c>
      <c r="D1373" s="1">
        <v>43673</v>
      </c>
      <c r="E1373">
        <v>1</v>
      </c>
      <c r="F1373">
        <f>E1373/E$2383</f>
        <v>1.5644555694618273E-4</v>
      </c>
    </row>
    <row r="1374" spans="1:6" x14ac:dyDescent="0.45">
      <c r="A1374" t="str">
        <f t="shared" si="21"/>
        <v>들이기에_Verb</v>
      </c>
      <c r="B1374" t="s">
        <v>403</v>
      </c>
      <c r="C1374" t="s">
        <v>144</v>
      </c>
      <c r="D1374" s="1">
        <v>43670</v>
      </c>
      <c r="E1374">
        <v>1</v>
      </c>
      <c r="F1374">
        <f>E1374/E$2383</f>
        <v>1.5644555694618273E-4</v>
      </c>
    </row>
    <row r="1375" spans="1:6" x14ac:dyDescent="0.45">
      <c r="A1375" t="str">
        <f t="shared" si="21"/>
        <v>들인_Verb</v>
      </c>
      <c r="B1375" t="s">
        <v>404</v>
      </c>
      <c r="C1375" t="s">
        <v>144</v>
      </c>
      <c r="D1375" s="1">
        <v>43709</v>
      </c>
      <c r="E1375">
        <v>1</v>
      </c>
      <c r="F1375">
        <f>E1375/E$2383</f>
        <v>1.5644555694618273E-4</v>
      </c>
    </row>
    <row r="1376" spans="1:6" x14ac:dyDescent="0.45">
      <c r="A1376" t="str">
        <f t="shared" si="21"/>
        <v>등_Noun</v>
      </c>
      <c r="B1376" t="s">
        <v>405</v>
      </c>
      <c r="C1376" t="s">
        <v>146</v>
      </c>
      <c r="D1376" s="1">
        <v>43669</v>
      </c>
      <c r="E1376">
        <v>1</v>
      </c>
      <c r="F1376">
        <f>E1376/E$2383</f>
        <v>1.5644555694618273E-4</v>
      </c>
    </row>
    <row r="1377" spans="1:6" x14ac:dyDescent="0.45">
      <c r="A1377" t="str">
        <f t="shared" si="21"/>
        <v>등_Noun</v>
      </c>
      <c r="B1377" t="s">
        <v>405</v>
      </c>
      <c r="C1377" t="s">
        <v>146</v>
      </c>
      <c r="D1377" s="1">
        <v>43709</v>
      </c>
      <c r="E1377">
        <v>1</v>
      </c>
      <c r="F1377">
        <f>E1377/E$2383</f>
        <v>1.5644555694618273E-4</v>
      </c>
    </row>
    <row r="1378" spans="1:6" x14ac:dyDescent="0.45">
      <c r="A1378" t="str">
        <f t="shared" si="21"/>
        <v>등장_Noun</v>
      </c>
      <c r="B1378" t="s">
        <v>406</v>
      </c>
      <c r="C1378" t="s">
        <v>146</v>
      </c>
      <c r="D1378" s="1">
        <v>43670</v>
      </c>
      <c r="E1378">
        <v>1</v>
      </c>
      <c r="F1378">
        <f>E1378/E$2383</f>
        <v>1.5644555694618273E-4</v>
      </c>
    </row>
    <row r="1379" spans="1:6" x14ac:dyDescent="0.45">
      <c r="A1379" t="str">
        <f t="shared" si="21"/>
        <v>등장_Noun</v>
      </c>
      <c r="B1379" t="s">
        <v>406</v>
      </c>
      <c r="C1379" t="s">
        <v>146</v>
      </c>
      <c r="D1379" s="1">
        <v>43672</v>
      </c>
      <c r="E1379">
        <v>1</v>
      </c>
      <c r="F1379">
        <f>E1379/E$2383</f>
        <v>1.5644555694618273E-4</v>
      </c>
    </row>
    <row r="1380" spans="1:6" x14ac:dyDescent="0.45">
      <c r="A1380" t="str">
        <f t="shared" si="21"/>
        <v>따르면_Verb</v>
      </c>
      <c r="B1380" t="s">
        <v>407</v>
      </c>
      <c r="C1380" t="s">
        <v>144</v>
      </c>
      <c r="D1380" s="1">
        <v>43672</v>
      </c>
      <c r="E1380">
        <v>1</v>
      </c>
      <c r="F1380">
        <f>E1380/E$2383</f>
        <v>1.5644555694618273E-4</v>
      </c>
    </row>
    <row r="1381" spans="1:6" x14ac:dyDescent="0.45">
      <c r="A1381" t="str">
        <f t="shared" si="21"/>
        <v>따르면_Verb</v>
      </c>
      <c r="B1381" t="s">
        <v>407</v>
      </c>
      <c r="C1381" t="s">
        <v>144</v>
      </c>
      <c r="D1381" s="1">
        <v>43673</v>
      </c>
      <c r="E1381">
        <v>1</v>
      </c>
      <c r="F1381">
        <f>E1381/E$2383</f>
        <v>1.5644555694618273E-4</v>
      </c>
    </row>
    <row r="1382" spans="1:6" x14ac:dyDescent="0.45">
      <c r="A1382" t="str">
        <f t="shared" si="21"/>
        <v>따른_Verb</v>
      </c>
      <c r="B1382" t="s">
        <v>408</v>
      </c>
      <c r="C1382" t="s">
        <v>144</v>
      </c>
      <c r="D1382" s="1">
        <v>43676</v>
      </c>
      <c r="E1382">
        <v>1</v>
      </c>
      <c r="F1382">
        <f>E1382/E$2383</f>
        <v>1.5644555694618273E-4</v>
      </c>
    </row>
    <row r="1383" spans="1:6" x14ac:dyDescent="0.45">
      <c r="A1383" t="str">
        <f t="shared" si="21"/>
        <v>딸_Noun</v>
      </c>
      <c r="B1383" t="s">
        <v>409</v>
      </c>
      <c r="C1383" t="s">
        <v>146</v>
      </c>
      <c r="D1383" s="1">
        <v>43670</v>
      </c>
      <c r="E1383">
        <v>1</v>
      </c>
      <c r="F1383">
        <f>E1383/E$2383</f>
        <v>1.5644555694618273E-4</v>
      </c>
    </row>
    <row r="1384" spans="1:6" x14ac:dyDescent="0.45">
      <c r="A1384" t="str">
        <f t="shared" si="21"/>
        <v>딸_Noun</v>
      </c>
      <c r="B1384" t="s">
        <v>409</v>
      </c>
      <c r="C1384" t="s">
        <v>146</v>
      </c>
      <c r="D1384" s="1">
        <v>43700</v>
      </c>
      <c r="E1384">
        <v>1</v>
      </c>
      <c r="F1384">
        <f>E1384/E$2383</f>
        <v>1.5644555694618273E-4</v>
      </c>
    </row>
    <row r="1385" spans="1:6" x14ac:dyDescent="0.45">
      <c r="A1385" t="str">
        <f t="shared" si="21"/>
        <v>딸_Noun</v>
      </c>
      <c r="B1385" t="s">
        <v>409</v>
      </c>
      <c r="C1385" t="s">
        <v>146</v>
      </c>
      <c r="D1385" s="1">
        <v>43709</v>
      </c>
      <c r="E1385">
        <v>1</v>
      </c>
      <c r="F1385">
        <f>E1385/E$2383</f>
        <v>1.5644555694618273E-4</v>
      </c>
    </row>
    <row r="1386" spans="1:6" x14ac:dyDescent="0.45">
      <c r="A1386" t="str">
        <f t="shared" si="21"/>
        <v>뜨거운_Adjective</v>
      </c>
      <c r="B1386" t="s">
        <v>413</v>
      </c>
      <c r="C1386" t="s">
        <v>148</v>
      </c>
      <c r="D1386" s="1">
        <v>43670</v>
      </c>
      <c r="E1386">
        <v>1</v>
      </c>
      <c r="F1386">
        <f>E1386/E$2383</f>
        <v>1.5644555694618273E-4</v>
      </c>
    </row>
    <row r="1387" spans="1:6" x14ac:dyDescent="0.45">
      <c r="A1387" t="str">
        <f t="shared" si="21"/>
        <v>뜬_Verb</v>
      </c>
      <c r="B1387" t="s">
        <v>414</v>
      </c>
      <c r="C1387" t="s">
        <v>144</v>
      </c>
      <c r="D1387" s="1">
        <v>43670</v>
      </c>
      <c r="E1387">
        <v>1</v>
      </c>
      <c r="F1387">
        <f>E1387/E$2383</f>
        <v>1.5644555694618273E-4</v>
      </c>
    </row>
    <row r="1388" spans="1:6" x14ac:dyDescent="0.45">
      <c r="A1388" t="str">
        <f t="shared" si="21"/>
        <v>띄네_Verb</v>
      </c>
      <c r="B1388" t="s">
        <v>415</v>
      </c>
      <c r="C1388" t="s">
        <v>144</v>
      </c>
      <c r="D1388" s="1">
        <v>43709</v>
      </c>
      <c r="E1388">
        <v>1</v>
      </c>
      <c r="F1388">
        <f>E1388/E$2383</f>
        <v>1.5644555694618273E-4</v>
      </c>
    </row>
    <row r="1389" spans="1:6" x14ac:dyDescent="0.45">
      <c r="A1389" t="str">
        <f t="shared" si="21"/>
        <v>라는_Josa</v>
      </c>
      <c r="B1389" t="s">
        <v>416</v>
      </c>
      <c r="C1389" t="s">
        <v>143</v>
      </c>
      <c r="D1389" s="1">
        <v>43709</v>
      </c>
      <c r="E1389">
        <v>1</v>
      </c>
      <c r="F1389">
        <f>E1389/E$2383</f>
        <v>1.5644555694618273E-4</v>
      </c>
    </row>
    <row r="1390" spans="1:6" x14ac:dyDescent="0.45">
      <c r="A1390" t="str">
        <f t="shared" si="21"/>
        <v>라임_Noun</v>
      </c>
      <c r="B1390" t="s">
        <v>418</v>
      </c>
      <c r="C1390" t="s">
        <v>146</v>
      </c>
      <c r="D1390" s="1">
        <v>43670</v>
      </c>
      <c r="E1390">
        <v>1</v>
      </c>
      <c r="F1390">
        <f>E1390/E$2383</f>
        <v>1.5644555694618273E-4</v>
      </c>
    </row>
    <row r="1391" spans="1:6" x14ac:dyDescent="0.45">
      <c r="A1391" t="str">
        <f t="shared" si="21"/>
        <v>력_Suffix</v>
      </c>
      <c r="B1391" t="s">
        <v>420</v>
      </c>
      <c r="C1391" t="s">
        <v>201</v>
      </c>
      <c r="D1391" s="1">
        <v>43673</v>
      </c>
      <c r="E1391">
        <v>1</v>
      </c>
      <c r="F1391">
        <f>E1391/E$2383</f>
        <v>1.5644555694618273E-4</v>
      </c>
    </row>
    <row r="1392" spans="1:6" x14ac:dyDescent="0.45">
      <c r="A1392" t="str">
        <f t="shared" si="21"/>
        <v>로_Noun</v>
      </c>
      <c r="B1392" t="s">
        <v>421</v>
      </c>
      <c r="C1392" t="s">
        <v>146</v>
      </c>
      <c r="D1392" s="1">
        <v>43670</v>
      </c>
      <c r="E1392">
        <v>1</v>
      </c>
      <c r="F1392">
        <f>E1392/E$2383</f>
        <v>1.5644555694618273E-4</v>
      </c>
    </row>
    <row r="1393" spans="1:6" x14ac:dyDescent="0.45">
      <c r="A1393" t="str">
        <f t="shared" si="21"/>
        <v>로그_Noun</v>
      </c>
      <c r="B1393" t="s">
        <v>422</v>
      </c>
      <c r="C1393" t="s">
        <v>146</v>
      </c>
      <c r="D1393" s="1">
        <v>43672</v>
      </c>
      <c r="E1393">
        <v>1</v>
      </c>
      <c r="F1393">
        <f>E1393/E$2383</f>
        <v>1.5644555694618273E-4</v>
      </c>
    </row>
    <row r="1394" spans="1:6" x14ac:dyDescent="0.45">
      <c r="A1394" t="str">
        <f t="shared" si="21"/>
        <v>로그_Noun</v>
      </c>
      <c r="B1394" t="s">
        <v>422</v>
      </c>
      <c r="C1394" t="s">
        <v>146</v>
      </c>
      <c r="D1394" s="1">
        <v>43673</v>
      </c>
      <c r="E1394">
        <v>1</v>
      </c>
      <c r="F1394">
        <f>E1394/E$2383</f>
        <v>1.5644555694618273E-4</v>
      </c>
    </row>
    <row r="1395" spans="1:6" x14ac:dyDescent="0.45">
      <c r="A1395" t="str">
        <f t="shared" si="21"/>
        <v>로만_Noun</v>
      </c>
      <c r="B1395" t="s">
        <v>423</v>
      </c>
      <c r="C1395" t="s">
        <v>146</v>
      </c>
      <c r="D1395" s="1">
        <v>43669</v>
      </c>
      <c r="E1395">
        <v>1</v>
      </c>
      <c r="F1395">
        <f>E1395/E$2383</f>
        <v>1.5644555694618273E-4</v>
      </c>
    </row>
    <row r="1396" spans="1:6" x14ac:dyDescent="0.45">
      <c r="A1396" t="str">
        <f t="shared" si="21"/>
        <v>루지_Noun</v>
      </c>
      <c r="B1396" t="s">
        <v>424</v>
      </c>
      <c r="C1396" t="s">
        <v>146</v>
      </c>
      <c r="D1396" s="1">
        <v>43673</v>
      </c>
      <c r="E1396">
        <v>1</v>
      </c>
      <c r="F1396">
        <f>E1396/E$2383</f>
        <v>1.5644555694618273E-4</v>
      </c>
    </row>
    <row r="1397" spans="1:6" x14ac:dyDescent="0.45">
      <c r="A1397" t="str">
        <f t="shared" si="21"/>
        <v>를_Josa</v>
      </c>
      <c r="B1397" t="s">
        <v>425</v>
      </c>
      <c r="C1397" t="s">
        <v>143</v>
      </c>
      <c r="D1397" s="1">
        <v>43679</v>
      </c>
      <c r="E1397">
        <v>1</v>
      </c>
      <c r="F1397">
        <f>E1397/E$2383</f>
        <v>1.5644555694618273E-4</v>
      </c>
    </row>
    <row r="1398" spans="1:6" x14ac:dyDescent="0.45">
      <c r="A1398" t="str">
        <f t="shared" si="21"/>
        <v>리뷰_Noun</v>
      </c>
      <c r="B1398" t="s">
        <v>426</v>
      </c>
      <c r="C1398" t="s">
        <v>146</v>
      </c>
      <c r="D1398" s="1">
        <v>43672</v>
      </c>
      <c r="E1398">
        <v>1</v>
      </c>
      <c r="F1398">
        <f>E1398/E$2383</f>
        <v>1.5644555694618273E-4</v>
      </c>
    </row>
    <row r="1399" spans="1:6" x14ac:dyDescent="0.45">
      <c r="A1399" t="str">
        <f t="shared" si="21"/>
        <v>마기_Noun</v>
      </c>
      <c r="B1399" t="s">
        <v>427</v>
      </c>
      <c r="C1399" t="s">
        <v>146</v>
      </c>
      <c r="D1399" s="1">
        <v>43669</v>
      </c>
      <c r="E1399">
        <v>1</v>
      </c>
      <c r="F1399">
        <f>E1399/E$2383</f>
        <v>1.5644555694618273E-4</v>
      </c>
    </row>
    <row r="1400" spans="1:6" x14ac:dyDescent="0.45">
      <c r="A1400" t="str">
        <f t="shared" si="21"/>
        <v>마스_Noun</v>
      </c>
      <c r="B1400" t="s">
        <v>428</v>
      </c>
      <c r="C1400" t="s">
        <v>146</v>
      </c>
      <c r="D1400" s="1">
        <v>43669</v>
      </c>
      <c r="E1400">
        <v>1</v>
      </c>
      <c r="F1400">
        <f>E1400/E$2383</f>
        <v>1.5644555694618273E-4</v>
      </c>
    </row>
    <row r="1401" spans="1:6" x14ac:dyDescent="0.45">
      <c r="A1401" t="str">
        <f t="shared" si="21"/>
        <v>막강_Noun</v>
      </c>
      <c r="B1401" t="s">
        <v>429</v>
      </c>
      <c r="C1401" t="s">
        <v>146</v>
      </c>
      <c r="D1401" s="1">
        <v>43669</v>
      </c>
      <c r="E1401">
        <v>1</v>
      </c>
      <c r="F1401">
        <f>E1401/E$2383</f>
        <v>1.5644555694618273E-4</v>
      </c>
    </row>
    <row r="1402" spans="1:6" x14ac:dyDescent="0.45">
      <c r="A1402" t="str">
        <f t="shared" si="21"/>
        <v>막으려면_Verb</v>
      </c>
      <c r="B1402" t="s">
        <v>431</v>
      </c>
      <c r="C1402" t="s">
        <v>144</v>
      </c>
      <c r="D1402" s="1">
        <v>43672</v>
      </c>
      <c r="E1402">
        <v>1</v>
      </c>
      <c r="F1402">
        <f>E1402/E$2383</f>
        <v>1.5644555694618273E-4</v>
      </c>
    </row>
    <row r="1403" spans="1:6" x14ac:dyDescent="0.45">
      <c r="A1403" t="str">
        <f t="shared" si="21"/>
        <v>만_Noun</v>
      </c>
      <c r="B1403" t="s">
        <v>432</v>
      </c>
      <c r="C1403" t="s">
        <v>146</v>
      </c>
      <c r="D1403" s="1">
        <v>43670</v>
      </c>
      <c r="E1403">
        <v>1</v>
      </c>
      <c r="F1403">
        <f>E1403/E$2383</f>
        <v>1.5644555694618273E-4</v>
      </c>
    </row>
    <row r="1404" spans="1:6" x14ac:dyDescent="0.45">
      <c r="A1404" t="str">
        <f t="shared" si="21"/>
        <v>만들긴_Verb</v>
      </c>
      <c r="B1404" t="s">
        <v>433</v>
      </c>
      <c r="C1404" t="s">
        <v>144</v>
      </c>
      <c r="D1404" s="1">
        <v>43670</v>
      </c>
      <c r="E1404">
        <v>1</v>
      </c>
      <c r="F1404">
        <f>E1404/E$2383</f>
        <v>1.5644555694618273E-4</v>
      </c>
    </row>
    <row r="1405" spans="1:6" x14ac:dyDescent="0.45">
      <c r="A1405" t="str">
        <f t="shared" si="21"/>
        <v>만들려_Verb</v>
      </c>
      <c r="B1405" t="s">
        <v>434</v>
      </c>
      <c r="C1405" t="s">
        <v>144</v>
      </c>
      <c r="D1405" s="1">
        <v>43691</v>
      </c>
      <c r="E1405">
        <v>1</v>
      </c>
      <c r="F1405">
        <f>E1405/E$2383</f>
        <v>1.5644555694618273E-4</v>
      </c>
    </row>
    <row r="1406" spans="1:6" x14ac:dyDescent="0.45">
      <c r="A1406" t="str">
        <f t="shared" si="21"/>
        <v>만들어야_Verb</v>
      </c>
      <c r="B1406" t="s">
        <v>435</v>
      </c>
      <c r="C1406" t="s">
        <v>144</v>
      </c>
      <c r="D1406" s="1">
        <v>43672</v>
      </c>
      <c r="E1406">
        <v>1</v>
      </c>
      <c r="F1406">
        <f>E1406/E$2383</f>
        <v>1.5644555694618273E-4</v>
      </c>
    </row>
    <row r="1407" spans="1:6" x14ac:dyDescent="0.45">
      <c r="A1407" t="str">
        <f t="shared" si="21"/>
        <v>많은_Adjective</v>
      </c>
      <c r="B1407" t="s">
        <v>436</v>
      </c>
      <c r="C1407" t="s">
        <v>148</v>
      </c>
      <c r="D1407" s="1">
        <v>43669</v>
      </c>
      <c r="E1407">
        <v>1</v>
      </c>
      <c r="F1407">
        <f>E1407/E$2383</f>
        <v>1.5644555694618273E-4</v>
      </c>
    </row>
    <row r="1408" spans="1:6" x14ac:dyDescent="0.45">
      <c r="A1408" t="str">
        <f t="shared" si="21"/>
        <v>말_Noun</v>
      </c>
      <c r="B1408" t="s">
        <v>437</v>
      </c>
      <c r="C1408" t="s">
        <v>146</v>
      </c>
      <c r="D1408" s="1">
        <v>43670</v>
      </c>
      <c r="E1408">
        <v>1</v>
      </c>
      <c r="F1408">
        <f>E1408/E$2383</f>
        <v>1.5644555694618273E-4</v>
      </c>
    </row>
    <row r="1409" spans="1:6" x14ac:dyDescent="0.45">
      <c r="A1409" t="str">
        <f t="shared" si="21"/>
        <v>말_Noun</v>
      </c>
      <c r="B1409" t="s">
        <v>437</v>
      </c>
      <c r="C1409" t="s">
        <v>146</v>
      </c>
      <c r="D1409" s="1">
        <v>43719</v>
      </c>
      <c r="E1409">
        <v>1</v>
      </c>
      <c r="F1409">
        <f>E1409/E$2383</f>
        <v>1.5644555694618273E-4</v>
      </c>
    </row>
    <row r="1410" spans="1:6" x14ac:dyDescent="0.45">
      <c r="A1410" t="str">
        <f t="shared" si="21"/>
        <v>맞먹는다_Verb</v>
      </c>
      <c r="B1410" t="s">
        <v>439</v>
      </c>
      <c r="C1410" t="s">
        <v>144</v>
      </c>
      <c r="D1410" s="1">
        <v>43699</v>
      </c>
      <c r="E1410">
        <v>1</v>
      </c>
      <c r="F1410">
        <f>E1410/E$2383</f>
        <v>1.5644555694618273E-4</v>
      </c>
    </row>
    <row r="1411" spans="1:6" x14ac:dyDescent="0.45">
      <c r="A1411" t="str">
        <f t="shared" ref="A1411:A1474" si="22">B1411&amp;"_"&amp;C1411</f>
        <v>맞먹는다_Verb</v>
      </c>
      <c r="B1411" t="s">
        <v>439</v>
      </c>
      <c r="C1411" t="s">
        <v>144</v>
      </c>
      <c r="D1411" s="1">
        <v>43702</v>
      </c>
      <c r="E1411">
        <v>1</v>
      </c>
      <c r="F1411">
        <f>E1411/E$2383</f>
        <v>1.5644555694618273E-4</v>
      </c>
    </row>
    <row r="1412" spans="1:6" x14ac:dyDescent="0.45">
      <c r="A1412" t="str">
        <f t="shared" si="22"/>
        <v>맞벌이_Noun</v>
      </c>
      <c r="B1412" t="s">
        <v>440</v>
      </c>
      <c r="C1412" t="s">
        <v>146</v>
      </c>
      <c r="D1412" s="1">
        <v>43669</v>
      </c>
      <c r="E1412">
        <v>1</v>
      </c>
      <c r="F1412">
        <f>E1412/E$2383</f>
        <v>1.5644555694618273E-4</v>
      </c>
    </row>
    <row r="1413" spans="1:6" x14ac:dyDescent="0.45">
      <c r="A1413" t="str">
        <f t="shared" si="22"/>
        <v>매달_Noun</v>
      </c>
      <c r="B1413" t="s">
        <v>441</v>
      </c>
      <c r="C1413" t="s">
        <v>146</v>
      </c>
      <c r="D1413" s="1">
        <v>43673</v>
      </c>
      <c r="E1413">
        <v>1</v>
      </c>
      <c r="F1413">
        <f>E1413/E$2383</f>
        <v>1.5644555694618273E-4</v>
      </c>
    </row>
    <row r="1414" spans="1:6" x14ac:dyDescent="0.45">
      <c r="A1414" t="str">
        <f t="shared" si="22"/>
        <v>매월_Noun</v>
      </c>
      <c r="B1414" t="s">
        <v>442</v>
      </c>
      <c r="C1414" t="s">
        <v>146</v>
      </c>
      <c r="D1414" s="1">
        <v>43696</v>
      </c>
      <c r="E1414">
        <v>1</v>
      </c>
      <c r="F1414">
        <f>E1414/E$2383</f>
        <v>1.5644555694618273E-4</v>
      </c>
    </row>
    <row r="1415" spans="1:6" x14ac:dyDescent="0.45">
      <c r="A1415" t="str">
        <f t="shared" si="22"/>
        <v>매월_Noun</v>
      </c>
      <c r="B1415" t="s">
        <v>442</v>
      </c>
      <c r="C1415" t="s">
        <v>146</v>
      </c>
      <c r="D1415" s="1">
        <v>43700</v>
      </c>
      <c r="E1415">
        <v>1</v>
      </c>
      <c r="F1415">
        <f>E1415/E$2383</f>
        <v>1.5644555694618273E-4</v>
      </c>
    </row>
    <row r="1416" spans="1:6" x14ac:dyDescent="0.45">
      <c r="A1416" t="str">
        <f t="shared" si="22"/>
        <v>매월_Noun</v>
      </c>
      <c r="B1416" t="s">
        <v>442</v>
      </c>
      <c r="C1416" t="s">
        <v>146</v>
      </c>
      <c r="D1416" s="1">
        <v>43709</v>
      </c>
      <c r="E1416">
        <v>1</v>
      </c>
      <c r="F1416">
        <f>E1416/E$2383</f>
        <v>1.5644555694618273E-4</v>
      </c>
    </row>
    <row r="1417" spans="1:6" x14ac:dyDescent="0.45">
      <c r="A1417" t="str">
        <f t="shared" si="22"/>
        <v>매입_Noun</v>
      </c>
      <c r="B1417" t="s">
        <v>443</v>
      </c>
      <c r="C1417" t="s">
        <v>146</v>
      </c>
      <c r="D1417" s="1">
        <v>43674</v>
      </c>
      <c r="E1417">
        <v>1</v>
      </c>
      <c r="F1417">
        <f>E1417/E$2383</f>
        <v>1.5644555694618273E-4</v>
      </c>
    </row>
    <row r="1418" spans="1:6" x14ac:dyDescent="0.45">
      <c r="A1418" t="str">
        <f t="shared" si="22"/>
        <v>매입_Noun</v>
      </c>
      <c r="B1418" t="s">
        <v>443</v>
      </c>
      <c r="C1418" t="s">
        <v>146</v>
      </c>
      <c r="D1418" s="1">
        <v>43680</v>
      </c>
      <c r="E1418">
        <v>1</v>
      </c>
      <c r="F1418">
        <f>E1418/E$2383</f>
        <v>1.5644555694618273E-4</v>
      </c>
    </row>
    <row r="1419" spans="1:6" x14ac:dyDescent="0.45">
      <c r="A1419" t="str">
        <f t="shared" si="22"/>
        <v>매입_Noun</v>
      </c>
      <c r="B1419" t="s">
        <v>443</v>
      </c>
      <c r="C1419" t="s">
        <v>146</v>
      </c>
      <c r="D1419" s="1">
        <v>43684</v>
      </c>
      <c r="E1419">
        <v>1</v>
      </c>
      <c r="F1419">
        <f>E1419/E$2383</f>
        <v>1.5644555694618273E-4</v>
      </c>
    </row>
    <row r="1420" spans="1:6" x14ac:dyDescent="0.45">
      <c r="A1420" t="str">
        <f t="shared" si="22"/>
        <v>매입_Noun</v>
      </c>
      <c r="B1420" t="s">
        <v>443</v>
      </c>
      <c r="C1420" t="s">
        <v>146</v>
      </c>
      <c r="D1420" s="1">
        <v>43686</v>
      </c>
      <c r="E1420">
        <v>1</v>
      </c>
      <c r="F1420">
        <f>E1420/E$2383</f>
        <v>1.5644555694618273E-4</v>
      </c>
    </row>
    <row r="1421" spans="1:6" x14ac:dyDescent="0.45">
      <c r="A1421" t="str">
        <f t="shared" si="22"/>
        <v>매입_Noun</v>
      </c>
      <c r="B1421" t="s">
        <v>443</v>
      </c>
      <c r="C1421" t="s">
        <v>146</v>
      </c>
      <c r="D1421" s="1">
        <v>43709</v>
      </c>
      <c r="E1421">
        <v>1</v>
      </c>
      <c r="F1421">
        <f>E1421/E$2383</f>
        <v>1.5644555694618273E-4</v>
      </c>
    </row>
    <row r="1422" spans="1:6" x14ac:dyDescent="0.45">
      <c r="A1422" t="str">
        <f t="shared" si="22"/>
        <v>매입_Noun</v>
      </c>
      <c r="B1422" t="s">
        <v>443</v>
      </c>
      <c r="C1422" t="s">
        <v>146</v>
      </c>
      <c r="D1422" s="1">
        <v>43714</v>
      </c>
      <c r="E1422">
        <v>1</v>
      </c>
      <c r="F1422">
        <f>E1422/E$2383</f>
        <v>1.5644555694618273E-4</v>
      </c>
    </row>
    <row r="1423" spans="1:6" x14ac:dyDescent="0.45">
      <c r="A1423" t="str">
        <f t="shared" si="22"/>
        <v>매출_Noun</v>
      </c>
      <c r="B1423" t="s">
        <v>444</v>
      </c>
      <c r="C1423" t="s">
        <v>146</v>
      </c>
      <c r="D1423" s="1">
        <v>43702</v>
      </c>
      <c r="E1423">
        <v>1</v>
      </c>
      <c r="F1423">
        <f>E1423/E$2383</f>
        <v>1.5644555694618273E-4</v>
      </c>
    </row>
    <row r="1424" spans="1:6" x14ac:dyDescent="0.45">
      <c r="A1424" t="str">
        <f t="shared" si="22"/>
        <v>매출_Noun</v>
      </c>
      <c r="B1424" t="s">
        <v>444</v>
      </c>
      <c r="C1424" t="s">
        <v>146</v>
      </c>
      <c r="D1424" s="1">
        <v>43707</v>
      </c>
      <c r="E1424">
        <v>1</v>
      </c>
      <c r="F1424">
        <f>E1424/E$2383</f>
        <v>1.5644555694618273E-4</v>
      </c>
    </row>
    <row r="1425" spans="1:6" x14ac:dyDescent="0.45">
      <c r="A1425" t="str">
        <f t="shared" si="22"/>
        <v>먹고_Verb</v>
      </c>
      <c r="B1425" t="s">
        <v>445</v>
      </c>
      <c r="C1425" t="s">
        <v>144</v>
      </c>
      <c r="D1425" s="1">
        <v>43670</v>
      </c>
      <c r="E1425">
        <v>1</v>
      </c>
      <c r="F1425">
        <f>E1425/E$2383</f>
        <v>1.5644555694618273E-4</v>
      </c>
    </row>
    <row r="1426" spans="1:6" x14ac:dyDescent="0.45">
      <c r="A1426" t="str">
        <f t="shared" si="22"/>
        <v>먹고_Verb</v>
      </c>
      <c r="B1426" t="s">
        <v>445</v>
      </c>
      <c r="C1426" t="s">
        <v>144</v>
      </c>
      <c r="D1426" s="1">
        <v>43679</v>
      </c>
      <c r="E1426">
        <v>1</v>
      </c>
      <c r="F1426">
        <f>E1426/E$2383</f>
        <v>1.5644555694618273E-4</v>
      </c>
    </row>
    <row r="1427" spans="1:6" x14ac:dyDescent="0.45">
      <c r="A1427" t="str">
        <f t="shared" si="22"/>
        <v>먹방_Noun</v>
      </c>
      <c r="B1427" t="s">
        <v>446</v>
      </c>
      <c r="C1427" t="s">
        <v>146</v>
      </c>
      <c r="D1427" s="1">
        <v>43671</v>
      </c>
      <c r="E1427">
        <v>1</v>
      </c>
      <c r="F1427">
        <f>E1427/E$2383</f>
        <v>1.5644555694618273E-4</v>
      </c>
    </row>
    <row r="1428" spans="1:6" x14ac:dyDescent="0.45">
      <c r="A1428" t="str">
        <f t="shared" si="22"/>
        <v>먹으면_Verb</v>
      </c>
      <c r="B1428" t="s">
        <v>448</v>
      </c>
      <c r="C1428" t="s">
        <v>144</v>
      </c>
      <c r="D1428" s="1">
        <v>43671</v>
      </c>
      <c r="E1428">
        <v>1</v>
      </c>
      <c r="F1428">
        <f>E1428/E$2383</f>
        <v>1.5644555694618273E-4</v>
      </c>
    </row>
    <row r="1429" spans="1:6" x14ac:dyDescent="0.45">
      <c r="A1429" t="str">
        <f t="shared" si="22"/>
        <v>먹은_Verb</v>
      </c>
      <c r="B1429" t="s">
        <v>449</v>
      </c>
      <c r="C1429" t="s">
        <v>144</v>
      </c>
      <c r="D1429" s="1">
        <v>43694</v>
      </c>
      <c r="E1429">
        <v>1</v>
      </c>
      <c r="F1429">
        <f>E1429/E$2383</f>
        <v>1.5644555694618273E-4</v>
      </c>
    </row>
    <row r="1430" spans="1:6" x14ac:dyDescent="0.45">
      <c r="A1430" t="str">
        <f t="shared" si="22"/>
        <v>먼_Adjective</v>
      </c>
      <c r="B1430" t="s">
        <v>450</v>
      </c>
      <c r="C1430" t="s">
        <v>148</v>
      </c>
      <c r="D1430" s="1">
        <v>43670</v>
      </c>
      <c r="E1430">
        <v>1</v>
      </c>
      <c r="F1430">
        <f>E1430/E$2383</f>
        <v>1.5644555694618273E-4</v>
      </c>
    </row>
    <row r="1431" spans="1:6" x14ac:dyDescent="0.45">
      <c r="A1431" t="str">
        <f t="shared" si="22"/>
        <v>며_Josa</v>
      </c>
      <c r="B1431" t="s">
        <v>451</v>
      </c>
      <c r="C1431" t="s">
        <v>143</v>
      </c>
      <c r="D1431" s="1">
        <v>43671</v>
      </c>
      <c r="E1431">
        <v>1</v>
      </c>
      <c r="F1431">
        <f>E1431/E$2383</f>
        <v>1.5644555694618273E-4</v>
      </c>
    </row>
    <row r="1432" spans="1:6" x14ac:dyDescent="0.45">
      <c r="A1432" t="str">
        <f t="shared" si="22"/>
        <v>면_Josa</v>
      </c>
      <c r="B1432" t="s">
        <v>452</v>
      </c>
      <c r="C1432" t="s">
        <v>143</v>
      </c>
      <c r="D1432" s="1">
        <v>43671</v>
      </c>
      <c r="E1432">
        <v>1</v>
      </c>
      <c r="F1432">
        <f>E1432/E$2383</f>
        <v>1.5644555694618273E-4</v>
      </c>
    </row>
    <row r="1433" spans="1:6" x14ac:dyDescent="0.45">
      <c r="A1433" t="str">
        <f t="shared" si="22"/>
        <v>명_Foreign</v>
      </c>
      <c r="B1433" t="s">
        <v>454</v>
      </c>
      <c r="C1433" t="s">
        <v>119</v>
      </c>
      <c r="D1433" s="1">
        <v>43670</v>
      </c>
      <c r="E1433">
        <v>1</v>
      </c>
      <c r="F1433">
        <f>E1433/E$2383</f>
        <v>1.5644555694618273E-4</v>
      </c>
    </row>
    <row r="1434" spans="1:6" x14ac:dyDescent="0.45">
      <c r="A1434" t="str">
        <f t="shared" si="22"/>
        <v>명_Foreign</v>
      </c>
      <c r="B1434" t="s">
        <v>454</v>
      </c>
      <c r="C1434" t="s">
        <v>119</v>
      </c>
      <c r="D1434" s="1">
        <v>43705</v>
      </c>
      <c r="E1434">
        <v>1</v>
      </c>
      <c r="F1434">
        <f>E1434/E$2383</f>
        <v>1.5644555694618273E-4</v>
      </c>
    </row>
    <row r="1435" spans="1:6" x14ac:dyDescent="0.45">
      <c r="A1435" t="str">
        <f t="shared" si="22"/>
        <v>명_Noun</v>
      </c>
      <c r="B1435" t="s">
        <v>454</v>
      </c>
      <c r="C1435" t="s">
        <v>146</v>
      </c>
      <c r="D1435" s="1">
        <v>43709</v>
      </c>
      <c r="E1435">
        <v>1</v>
      </c>
      <c r="F1435">
        <f>E1435/E$2383</f>
        <v>1.5644555694618273E-4</v>
      </c>
    </row>
    <row r="1436" spans="1:6" x14ac:dyDescent="0.45">
      <c r="A1436" t="str">
        <f t="shared" si="22"/>
        <v>명↑_Foreign</v>
      </c>
      <c r="B1436" t="s">
        <v>455</v>
      </c>
      <c r="C1436" t="s">
        <v>119</v>
      </c>
      <c r="D1436" s="1">
        <v>43669</v>
      </c>
      <c r="E1436">
        <v>1</v>
      </c>
      <c r="F1436">
        <f>E1436/E$2383</f>
        <v>1.5644555694618273E-4</v>
      </c>
    </row>
    <row r="1437" spans="1:6" x14ac:dyDescent="0.45">
      <c r="A1437" t="str">
        <f t="shared" si="22"/>
        <v>명과_Noun</v>
      </c>
      <c r="B1437" t="s">
        <v>456</v>
      </c>
      <c r="C1437" t="s">
        <v>146</v>
      </c>
      <c r="D1437" s="1">
        <v>43670</v>
      </c>
      <c r="E1437">
        <v>1</v>
      </c>
      <c r="F1437">
        <f>E1437/E$2383</f>
        <v>1.5644555694618273E-4</v>
      </c>
    </row>
    <row r="1438" spans="1:6" x14ac:dyDescent="0.45">
      <c r="A1438" t="str">
        <f t="shared" si="22"/>
        <v>명백하게_Adjective</v>
      </c>
      <c r="B1438" t="s">
        <v>458</v>
      </c>
      <c r="C1438" t="s">
        <v>148</v>
      </c>
      <c r="D1438" s="1">
        <v>43714</v>
      </c>
      <c r="E1438">
        <v>1</v>
      </c>
      <c r="F1438">
        <f>E1438/E$2383</f>
        <v>1.5644555694618273E-4</v>
      </c>
    </row>
    <row r="1439" spans="1:6" x14ac:dyDescent="0.45">
      <c r="A1439" t="str">
        <f t="shared" si="22"/>
        <v>명백한_Adjective</v>
      </c>
      <c r="B1439" t="s">
        <v>459</v>
      </c>
      <c r="C1439" t="s">
        <v>148</v>
      </c>
      <c r="D1439" s="1">
        <v>43714</v>
      </c>
      <c r="E1439">
        <v>1</v>
      </c>
      <c r="F1439">
        <f>E1439/E$2383</f>
        <v>1.5644555694618273E-4</v>
      </c>
    </row>
    <row r="1440" spans="1:6" x14ac:dyDescent="0.45">
      <c r="A1440" t="str">
        <f t="shared" si="22"/>
        <v>명암_Noun</v>
      </c>
      <c r="B1440" t="s">
        <v>460</v>
      </c>
      <c r="C1440" t="s">
        <v>146</v>
      </c>
      <c r="D1440" s="1">
        <v>43669</v>
      </c>
      <c r="E1440">
        <v>1</v>
      </c>
      <c r="F1440">
        <f>E1440/E$2383</f>
        <v>1.5644555694618273E-4</v>
      </c>
    </row>
    <row r="1441" spans="1:6" x14ac:dyDescent="0.45">
      <c r="A1441" t="str">
        <f t="shared" si="22"/>
        <v>몇십_Modifier</v>
      </c>
      <c r="B1441" t="s">
        <v>462</v>
      </c>
      <c r="C1441" t="s">
        <v>225</v>
      </c>
      <c r="D1441" s="1">
        <v>43669</v>
      </c>
      <c r="E1441">
        <v>1</v>
      </c>
      <c r="F1441">
        <f>E1441/E$2383</f>
        <v>1.5644555694618273E-4</v>
      </c>
    </row>
    <row r="1442" spans="1:6" x14ac:dyDescent="0.45">
      <c r="A1442" t="str">
        <f t="shared" si="22"/>
        <v>모방_Noun</v>
      </c>
      <c r="B1442" t="s">
        <v>464</v>
      </c>
      <c r="C1442" t="s">
        <v>146</v>
      </c>
      <c r="D1442" s="1">
        <v>43709</v>
      </c>
      <c r="E1442">
        <v>1</v>
      </c>
      <c r="F1442">
        <f>E1442/E$2383</f>
        <v>1.5644555694618273E-4</v>
      </c>
    </row>
    <row r="1443" spans="1:6" x14ac:dyDescent="0.45">
      <c r="A1443" t="str">
        <f t="shared" si="22"/>
        <v>모습_Noun</v>
      </c>
      <c r="B1443" t="s">
        <v>465</v>
      </c>
      <c r="C1443" t="s">
        <v>146</v>
      </c>
      <c r="D1443" s="1">
        <v>43670</v>
      </c>
      <c r="E1443">
        <v>1</v>
      </c>
      <c r="F1443">
        <f>E1443/E$2383</f>
        <v>1.5644555694618273E-4</v>
      </c>
    </row>
    <row r="1444" spans="1:6" x14ac:dyDescent="0.45">
      <c r="A1444" t="str">
        <f t="shared" si="22"/>
        <v>목적_Noun</v>
      </c>
      <c r="B1444" t="s">
        <v>467</v>
      </c>
      <c r="C1444" t="s">
        <v>146</v>
      </c>
      <c r="D1444" s="1">
        <v>43670</v>
      </c>
      <c r="E1444">
        <v>1</v>
      </c>
      <c r="F1444">
        <f>E1444/E$2383</f>
        <v>1.5644555694618273E-4</v>
      </c>
    </row>
    <row r="1445" spans="1:6" x14ac:dyDescent="0.45">
      <c r="A1445" t="str">
        <f t="shared" si="22"/>
        <v>못_Noun</v>
      </c>
      <c r="B1445" t="s">
        <v>468</v>
      </c>
      <c r="C1445" t="s">
        <v>146</v>
      </c>
      <c r="D1445" s="1">
        <v>43669</v>
      </c>
      <c r="E1445">
        <v>1</v>
      </c>
      <c r="F1445">
        <f>E1445/E$2383</f>
        <v>1.5644555694618273E-4</v>
      </c>
    </row>
    <row r="1446" spans="1:6" x14ac:dyDescent="0.45">
      <c r="A1446" t="str">
        <f t="shared" si="22"/>
        <v>못_VerbPrefix</v>
      </c>
      <c r="B1446" t="s">
        <v>468</v>
      </c>
      <c r="C1446" t="s">
        <v>469</v>
      </c>
      <c r="D1446" s="1">
        <v>43698</v>
      </c>
      <c r="E1446">
        <v>1</v>
      </c>
      <c r="F1446">
        <f>E1446/E$2383</f>
        <v>1.5644555694618273E-4</v>
      </c>
    </row>
    <row r="1447" spans="1:6" x14ac:dyDescent="0.45">
      <c r="A1447" t="str">
        <f t="shared" si="22"/>
        <v>못_VerbPrefix</v>
      </c>
      <c r="B1447" t="s">
        <v>468</v>
      </c>
      <c r="C1447" t="s">
        <v>469</v>
      </c>
      <c r="D1447" s="1">
        <v>43707</v>
      </c>
      <c r="E1447">
        <v>1</v>
      </c>
      <c r="F1447">
        <f>E1447/E$2383</f>
        <v>1.5644555694618273E-4</v>
      </c>
    </row>
    <row r="1448" spans="1:6" x14ac:dyDescent="0.45">
      <c r="A1448" t="str">
        <f t="shared" si="22"/>
        <v>무릅쓴_Noun</v>
      </c>
      <c r="B1448" t="s">
        <v>471</v>
      </c>
      <c r="C1448" t="s">
        <v>146</v>
      </c>
      <c r="D1448" s="1">
        <v>43670</v>
      </c>
      <c r="E1448">
        <v>1</v>
      </c>
      <c r="F1448">
        <f>E1448/E$2383</f>
        <v>1.5644555694618273E-4</v>
      </c>
    </row>
    <row r="1449" spans="1:6" x14ac:dyDescent="0.45">
      <c r="A1449" t="str">
        <f t="shared" si="22"/>
        <v>무리한_Adjective</v>
      </c>
      <c r="B1449" t="s">
        <v>472</v>
      </c>
      <c r="C1449" t="s">
        <v>148</v>
      </c>
      <c r="D1449" s="1">
        <v>43670</v>
      </c>
      <c r="E1449">
        <v>1</v>
      </c>
      <c r="F1449">
        <f>E1449/E$2383</f>
        <v>1.5644555694618273E-4</v>
      </c>
    </row>
    <row r="1450" spans="1:6" x14ac:dyDescent="0.45">
      <c r="A1450" t="str">
        <f t="shared" si="22"/>
        <v>무슨_Noun</v>
      </c>
      <c r="B1450" t="s">
        <v>473</v>
      </c>
      <c r="C1450" t="s">
        <v>146</v>
      </c>
      <c r="D1450" s="1">
        <v>43669</v>
      </c>
      <c r="E1450">
        <v>1</v>
      </c>
      <c r="F1450">
        <f>E1450/E$2383</f>
        <v>1.5644555694618273E-4</v>
      </c>
    </row>
    <row r="1451" spans="1:6" x14ac:dyDescent="0.45">
      <c r="A1451" t="str">
        <f t="shared" si="22"/>
        <v>무슨_Noun</v>
      </c>
      <c r="B1451" t="s">
        <v>473</v>
      </c>
      <c r="C1451" t="s">
        <v>146</v>
      </c>
      <c r="D1451" s="1">
        <v>43714</v>
      </c>
      <c r="E1451">
        <v>1</v>
      </c>
      <c r="F1451">
        <f>E1451/E$2383</f>
        <v>1.5644555694618273E-4</v>
      </c>
    </row>
    <row r="1452" spans="1:6" x14ac:dyDescent="0.45">
      <c r="A1452" t="str">
        <f t="shared" si="22"/>
        <v>무조건_Noun</v>
      </c>
      <c r="B1452" t="s">
        <v>474</v>
      </c>
      <c r="C1452" t="s">
        <v>146</v>
      </c>
      <c r="D1452" s="1">
        <v>43669</v>
      </c>
      <c r="E1452">
        <v>1</v>
      </c>
      <c r="F1452">
        <f>E1452/E$2383</f>
        <v>1.5644555694618273E-4</v>
      </c>
    </row>
    <row r="1453" spans="1:6" x14ac:dyDescent="0.45">
      <c r="A1453" t="str">
        <f t="shared" si="22"/>
        <v>문_Noun</v>
      </c>
      <c r="B1453" t="s">
        <v>475</v>
      </c>
      <c r="C1453" t="s">
        <v>146</v>
      </c>
      <c r="D1453" s="1">
        <v>43707</v>
      </c>
      <c r="E1453">
        <v>1</v>
      </c>
      <c r="F1453">
        <f>E1453/E$2383</f>
        <v>1.5644555694618273E-4</v>
      </c>
    </row>
    <row r="1454" spans="1:6" x14ac:dyDescent="0.45">
      <c r="A1454" t="str">
        <f t="shared" si="22"/>
        <v>문어_Noun</v>
      </c>
      <c r="B1454" t="s">
        <v>476</v>
      </c>
      <c r="C1454" t="s">
        <v>146</v>
      </c>
      <c r="D1454" s="1">
        <v>43671</v>
      </c>
      <c r="E1454">
        <v>1</v>
      </c>
      <c r="F1454">
        <f>E1454/E$2383</f>
        <v>1.5644555694618273E-4</v>
      </c>
    </row>
    <row r="1455" spans="1:6" x14ac:dyDescent="0.45">
      <c r="A1455" t="str">
        <f t="shared" si="22"/>
        <v>문어_Noun</v>
      </c>
      <c r="B1455" t="s">
        <v>476</v>
      </c>
      <c r="C1455" t="s">
        <v>146</v>
      </c>
      <c r="D1455" s="1">
        <v>43679</v>
      </c>
      <c r="E1455">
        <v>1</v>
      </c>
      <c r="F1455">
        <f>E1455/E$2383</f>
        <v>1.5644555694618273E-4</v>
      </c>
    </row>
    <row r="1456" spans="1:6" x14ac:dyDescent="0.45">
      <c r="A1456" t="str">
        <f t="shared" si="22"/>
        <v>문제_Noun</v>
      </c>
      <c r="B1456" t="s">
        <v>477</v>
      </c>
      <c r="C1456" t="s">
        <v>146</v>
      </c>
      <c r="D1456" s="1">
        <v>43707</v>
      </c>
      <c r="E1456">
        <v>1</v>
      </c>
      <c r="F1456">
        <f>E1456/E$2383</f>
        <v>1.5644555694618273E-4</v>
      </c>
    </row>
    <row r="1457" spans="1:6" x14ac:dyDescent="0.45">
      <c r="A1457" t="str">
        <f t="shared" si="22"/>
        <v>문제_Noun</v>
      </c>
      <c r="B1457" t="s">
        <v>477</v>
      </c>
      <c r="C1457" t="s">
        <v>146</v>
      </c>
      <c r="D1457" s="1">
        <v>43709</v>
      </c>
      <c r="E1457">
        <v>1</v>
      </c>
      <c r="F1457">
        <f>E1457/E$2383</f>
        <v>1.5644555694618273E-4</v>
      </c>
    </row>
    <row r="1458" spans="1:6" x14ac:dyDescent="0.45">
      <c r="A1458" t="str">
        <f t="shared" si="22"/>
        <v>뭐기_Noun</v>
      </c>
      <c r="B1458" t="s">
        <v>479</v>
      </c>
      <c r="C1458" t="s">
        <v>146</v>
      </c>
      <c r="D1458" s="1">
        <v>43672</v>
      </c>
      <c r="E1458">
        <v>1</v>
      </c>
      <c r="F1458">
        <f>E1458/E$2383</f>
        <v>1.5644555694618273E-4</v>
      </c>
    </row>
    <row r="1459" spans="1:6" x14ac:dyDescent="0.45">
      <c r="A1459" t="str">
        <f t="shared" si="22"/>
        <v>뭘_Noun</v>
      </c>
      <c r="B1459" t="s">
        <v>481</v>
      </c>
      <c r="C1459" t="s">
        <v>146</v>
      </c>
      <c r="D1459" s="1">
        <v>43670</v>
      </c>
      <c r="E1459">
        <v>1</v>
      </c>
      <c r="F1459">
        <f>E1459/E$2383</f>
        <v>1.5644555694618273E-4</v>
      </c>
    </row>
    <row r="1460" spans="1:6" x14ac:dyDescent="0.45">
      <c r="A1460" t="str">
        <f t="shared" si="22"/>
        <v>미국_Noun</v>
      </c>
      <c r="B1460" t="s">
        <v>482</v>
      </c>
      <c r="C1460" t="s">
        <v>146</v>
      </c>
      <c r="D1460" s="1">
        <v>43672</v>
      </c>
      <c r="E1460">
        <v>1</v>
      </c>
      <c r="F1460">
        <f>E1460/E$2383</f>
        <v>1.5644555694618273E-4</v>
      </c>
    </row>
    <row r="1461" spans="1:6" x14ac:dyDescent="0.45">
      <c r="A1461" t="str">
        <f t="shared" si="22"/>
        <v>미국_Noun</v>
      </c>
      <c r="B1461" t="s">
        <v>482</v>
      </c>
      <c r="C1461" t="s">
        <v>146</v>
      </c>
      <c r="D1461" s="1">
        <v>43673</v>
      </c>
      <c r="E1461">
        <v>1</v>
      </c>
      <c r="F1461">
        <f>E1461/E$2383</f>
        <v>1.5644555694618273E-4</v>
      </c>
    </row>
    <row r="1462" spans="1:6" x14ac:dyDescent="0.45">
      <c r="A1462" t="str">
        <f t="shared" si="22"/>
        <v>미끼_Noun</v>
      </c>
      <c r="B1462" t="s">
        <v>483</v>
      </c>
      <c r="C1462" t="s">
        <v>146</v>
      </c>
      <c r="D1462" s="1">
        <v>43672</v>
      </c>
      <c r="E1462">
        <v>1</v>
      </c>
      <c r="F1462">
        <f>E1462/E$2383</f>
        <v>1.5644555694618273E-4</v>
      </c>
    </row>
    <row r="1463" spans="1:6" x14ac:dyDescent="0.45">
      <c r="A1463" t="str">
        <f t="shared" si="22"/>
        <v>미달_Noun</v>
      </c>
      <c r="B1463" t="s">
        <v>484</v>
      </c>
      <c r="C1463" t="s">
        <v>146</v>
      </c>
      <c r="D1463" s="1">
        <v>43675</v>
      </c>
      <c r="E1463">
        <v>1</v>
      </c>
      <c r="F1463">
        <f>E1463/E$2383</f>
        <v>1.5644555694618273E-4</v>
      </c>
    </row>
    <row r="1464" spans="1:6" x14ac:dyDescent="0.45">
      <c r="A1464" t="str">
        <f t="shared" si="22"/>
        <v>미래_Noun</v>
      </c>
      <c r="B1464" t="s">
        <v>485</v>
      </c>
      <c r="C1464" t="s">
        <v>146</v>
      </c>
      <c r="D1464" s="1">
        <v>43671</v>
      </c>
      <c r="E1464">
        <v>1</v>
      </c>
      <c r="F1464">
        <f>E1464/E$2383</f>
        <v>1.5644555694618273E-4</v>
      </c>
    </row>
    <row r="1465" spans="1:6" x14ac:dyDescent="0.45">
      <c r="A1465" t="str">
        <f t="shared" si="22"/>
        <v>미성년_Noun</v>
      </c>
      <c r="B1465" t="s">
        <v>486</v>
      </c>
      <c r="C1465" t="s">
        <v>146</v>
      </c>
      <c r="D1465" s="1">
        <v>43673</v>
      </c>
      <c r="E1465">
        <v>1</v>
      </c>
      <c r="F1465">
        <f>E1465/E$2383</f>
        <v>1.5644555694618273E-4</v>
      </c>
    </row>
    <row r="1466" spans="1:6" x14ac:dyDescent="0.45">
      <c r="A1466" t="str">
        <f t="shared" si="22"/>
        <v>미스월드_Noun</v>
      </c>
      <c r="B1466" t="s">
        <v>487</v>
      </c>
      <c r="C1466" t="s">
        <v>146</v>
      </c>
      <c r="D1466" s="1">
        <v>43669</v>
      </c>
      <c r="E1466">
        <v>1</v>
      </c>
      <c r="F1466">
        <f>E1466/E$2383</f>
        <v>1.5644555694618273E-4</v>
      </c>
    </row>
    <row r="1467" spans="1:6" x14ac:dyDescent="0.45">
      <c r="A1467" t="str">
        <f t="shared" si="22"/>
        <v>미시간_Noun</v>
      </c>
      <c r="B1467" t="s">
        <v>488</v>
      </c>
      <c r="C1467" t="s">
        <v>146</v>
      </c>
      <c r="D1467" s="1">
        <v>43669</v>
      </c>
      <c r="E1467">
        <v>1</v>
      </c>
      <c r="F1467">
        <f>E1467/E$2383</f>
        <v>1.5644555694618273E-4</v>
      </c>
    </row>
    <row r="1468" spans="1:6" x14ac:dyDescent="0.45">
      <c r="A1468" t="str">
        <f t="shared" si="22"/>
        <v>미치지_Adjective</v>
      </c>
      <c r="B1468" t="s">
        <v>490</v>
      </c>
      <c r="C1468" t="s">
        <v>148</v>
      </c>
      <c r="D1468" s="1">
        <v>43707</v>
      </c>
      <c r="E1468">
        <v>1</v>
      </c>
      <c r="F1468">
        <f>E1468/E$2383</f>
        <v>1.5644555694618273E-4</v>
      </c>
    </row>
    <row r="1469" spans="1:6" x14ac:dyDescent="0.45">
      <c r="A1469" t="str">
        <f t="shared" si="22"/>
        <v>및_Noun</v>
      </c>
      <c r="B1469" t="s">
        <v>492</v>
      </c>
      <c r="C1469" t="s">
        <v>146</v>
      </c>
      <c r="D1469" s="1">
        <v>43672</v>
      </c>
      <c r="E1469">
        <v>1</v>
      </c>
      <c r="F1469">
        <f>E1469/E$2383</f>
        <v>1.5644555694618273E-4</v>
      </c>
    </row>
    <row r="1470" spans="1:6" x14ac:dyDescent="0.45">
      <c r="A1470" t="str">
        <f t="shared" si="22"/>
        <v>밑_Noun</v>
      </c>
      <c r="B1470" t="s">
        <v>493</v>
      </c>
      <c r="C1470" t="s">
        <v>146</v>
      </c>
      <c r="D1470" s="1">
        <v>43670</v>
      </c>
      <c r="E1470">
        <v>1</v>
      </c>
      <c r="F1470">
        <f>E1470/E$2383</f>
        <v>1.5644555694618273E-4</v>
      </c>
    </row>
    <row r="1471" spans="1:6" x14ac:dyDescent="0.45">
      <c r="A1471" t="str">
        <f t="shared" si="22"/>
        <v>바꿔_Verb</v>
      </c>
      <c r="B1471" t="s">
        <v>494</v>
      </c>
      <c r="C1471" t="s">
        <v>144</v>
      </c>
      <c r="D1471" s="1">
        <v>43738</v>
      </c>
      <c r="E1471">
        <v>1</v>
      </c>
      <c r="F1471">
        <f>E1471/E$2383</f>
        <v>1.5644555694618273E-4</v>
      </c>
    </row>
    <row r="1472" spans="1:6" x14ac:dyDescent="0.45">
      <c r="A1472" t="str">
        <f t="shared" si="22"/>
        <v>바닷가_Noun</v>
      </c>
      <c r="B1472" t="s">
        <v>495</v>
      </c>
      <c r="C1472" t="s">
        <v>146</v>
      </c>
      <c r="D1472" s="1">
        <v>43672</v>
      </c>
      <c r="E1472">
        <v>1</v>
      </c>
      <c r="F1472">
        <f>E1472/E$2383</f>
        <v>1.5644555694618273E-4</v>
      </c>
    </row>
    <row r="1473" spans="1:6" x14ac:dyDescent="0.45">
      <c r="A1473" t="str">
        <f t="shared" si="22"/>
        <v>바닷가_Noun</v>
      </c>
      <c r="B1473" t="s">
        <v>495</v>
      </c>
      <c r="C1473" t="s">
        <v>146</v>
      </c>
      <c r="D1473" s="1">
        <v>43673</v>
      </c>
      <c r="E1473">
        <v>1</v>
      </c>
      <c r="F1473">
        <f>E1473/E$2383</f>
        <v>1.5644555694618273E-4</v>
      </c>
    </row>
    <row r="1474" spans="1:6" x14ac:dyDescent="0.45">
      <c r="A1474" t="str">
        <f t="shared" si="22"/>
        <v>바디_Noun</v>
      </c>
      <c r="B1474" t="s">
        <v>496</v>
      </c>
      <c r="C1474" t="s">
        <v>146</v>
      </c>
      <c r="D1474" s="1">
        <v>43672</v>
      </c>
      <c r="E1474">
        <v>1</v>
      </c>
      <c r="F1474">
        <f>E1474/E$2383</f>
        <v>1.5644555694618273E-4</v>
      </c>
    </row>
    <row r="1475" spans="1:6" x14ac:dyDescent="0.45">
      <c r="A1475" t="str">
        <f t="shared" ref="A1475:A1538" si="23">B1475&amp;"_"&amp;C1475</f>
        <v>바악_Noun</v>
      </c>
      <c r="B1475" t="s">
        <v>497</v>
      </c>
      <c r="C1475" t="s">
        <v>146</v>
      </c>
      <c r="D1475" s="1">
        <v>43669</v>
      </c>
      <c r="E1475">
        <v>1</v>
      </c>
      <c r="F1475">
        <f>E1475/E$2383</f>
        <v>1.5644555694618273E-4</v>
      </c>
    </row>
    <row r="1476" spans="1:6" x14ac:dyDescent="0.45">
      <c r="A1476" t="str">
        <f t="shared" si="23"/>
        <v>박탈_Noun</v>
      </c>
      <c r="B1476" t="s">
        <v>499</v>
      </c>
      <c r="C1476" t="s">
        <v>146</v>
      </c>
      <c r="D1476" s="1">
        <v>43669</v>
      </c>
      <c r="E1476">
        <v>1</v>
      </c>
      <c r="F1476">
        <f>E1476/E$2383</f>
        <v>1.5644555694618273E-4</v>
      </c>
    </row>
    <row r="1477" spans="1:6" x14ac:dyDescent="0.45">
      <c r="A1477" t="str">
        <f t="shared" si="23"/>
        <v>박탈_Noun</v>
      </c>
      <c r="B1477" t="s">
        <v>499</v>
      </c>
      <c r="C1477" t="s">
        <v>146</v>
      </c>
      <c r="D1477" s="1">
        <v>43670</v>
      </c>
      <c r="E1477">
        <v>1</v>
      </c>
      <c r="F1477">
        <f>E1477/E$2383</f>
        <v>1.5644555694618273E-4</v>
      </c>
    </row>
    <row r="1478" spans="1:6" x14ac:dyDescent="0.45">
      <c r="A1478" t="str">
        <f t="shared" si="23"/>
        <v>반_Modifier</v>
      </c>
      <c r="B1478" t="s">
        <v>501</v>
      </c>
      <c r="C1478" t="s">
        <v>225</v>
      </c>
      <c r="D1478" s="1">
        <v>43670</v>
      </c>
      <c r="E1478">
        <v>1</v>
      </c>
      <c r="F1478">
        <f>E1478/E$2383</f>
        <v>1.5644555694618273E-4</v>
      </c>
    </row>
    <row r="1479" spans="1:6" x14ac:dyDescent="0.45">
      <c r="A1479" t="str">
        <f t="shared" si="23"/>
        <v>반응_Noun</v>
      </c>
      <c r="B1479" t="s">
        <v>503</v>
      </c>
      <c r="C1479" t="s">
        <v>146</v>
      </c>
      <c r="D1479" s="1">
        <v>43671</v>
      </c>
      <c r="E1479">
        <v>1</v>
      </c>
      <c r="F1479">
        <f>E1479/E$2383</f>
        <v>1.5644555694618273E-4</v>
      </c>
    </row>
    <row r="1480" spans="1:6" x14ac:dyDescent="0.45">
      <c r="A1480" t="str">
        <f t="shared" si="23"/>
        <v>반응_Noun</v>
      </c>
      <c r="B1480" t="s">
        <v>503</v>
      </c>
      <c r="C1480" t="s">
        <v>146</v>
      </c>
      <c r="D1480" s="1">
        <v>43676</v>
      </c>
      <c r="E1480">
        <v>1</v>
      </c>
      <c r="F1480">
        <f>E1480/E$2383</f>
        <v>1.5644555694618273E-4</v>
      </c>
    </row>
    <row r="1481" spans="1:6" x14ac:dyDescent="0.45">
      <c r="A1481" t="str">
        <f t="shared" si="23"/>
        <v>반토막_Noun</v>
      </c>
      <c r="B1481" t="s">
        <v>504</v>
      </c>
      <c r="C1481" t="s">
        <v>146</v>
      </c>
      <c r="D1481" s="1">
        <v>43738</v>
      </c>
      <c r="E1481">
        <v>1</v>
      </c>
      <c r="F1481">
        <f>E1481/E$2383</f>
        <v>1.5644555694618273E-4</v>
      </c>
    </row>
    <row r="1482" spans="1:6" x14ac:dyDescent="0.45">
      <c r="A1482" t="str">
        <f t="shared" si="23"/>
        <v>받아_Verb</v>
      </c>
      <c r="B1482" t="s">
        <v>505</v>
      </c>
      <c r="C1482" t="s">
        <v>144</v>
      </c>
      <c r="D1482" s="1">
        <v>43714</v>
      </c>
      <c r="E1482">
        <v>1</v>
      </c>
      <c r="F1482">
        <f>E1482/E$2383</f>
        <v>1.5644555694618273E-4</v>
      </c>
    </row>
    <row r="1483" spans="1:6" x14ac:dyDescent="0.45">
      <c r="A1483" t="str">
        <f t="shared" si="23"/>
        <v>받을_Verb</v>
      </c>
      <c r="B1483" t="s">
        <v>507</v>
      </c>
      <c r="C1483" t="s">
        <v>144</v>
      </c>
      <c r="D1483" s="1">
        <v>43671</v>
      </c>
      <c r="E1483">
        <v>1</v>
      </c>
      <c r="F1483">
        <f>E1483/E$2383</f>
        <v>1.5644555694618273E-4</v>
      </c>
    </row>
    <row r="1484" spans="1:6" x14ac:dyDescent="0.45">
      <c r="A1484" t="str">
        <f t="shared" si="23"/>
        <v>발표_Noun</v>
      </c>
      <c r="B1484" t="s">
        <v>509</v>
      </c>
      <c r="C1484" t="s">
        <v>146</v>
      </c>
      <c r="D1484" s="1">
        <v>43684</v>
      </c>
      <c r="E1484">
        <v>1</v>
      </c>
      <c r="F1484">
        <f>E1484/E$2383</f>
        <v>1.5644555694618273E-4</v>
      </c>
    </row>
    <row r="1485" spans="1:6" x14ac:dyDescent="0.45">
      <c r="A1485" t="str">
        <f t="shared" si="23"/>
        <v>발표_Noun</v>
      </c>
      <c r="B1485" t="s">
        <v>509</v>
      </c>
      <c r="C1485" t="s">
        <v>146</v>
      </c>
      <c r="D1485" s="1">
        <v>43738</v>
      </c>
      <c r="E1485">
        <v>1</v>
      </c>
      <c r="F1485">
        <f>E1485/E$2383</f>
        <v>1.5644555694618273E-4</v>
      </c>
    </row>
    <row r="1486" spans="1:6" x14ac:dyDescent="0.45">
      <c r="A1486" t="str">
        <f t="shared" si="23"/>
        <v>밝힌_Verb</v>
      </c>
      <c r="B1486" t="s">
        <v>510</v>
      </c>
      <c r="C1486" t="s">
        <v>144</v>
      </c>
      <c r="D1486" s="1">
        <v>43709</v>
      </c>
      <c r="E1486">
        <v>1</v>
      </c>
      <c r="F1486">
        <f>E1486/E$2383</f>
        <v>1.5644555694618273E-4</v>
      </c>
    </row>
    <row r="1487" spans="1:6" x14ac:dyDescent="0.45">
      <c r="A1487" t="str">
        <f t="shared" si="23"/>
        <v>방석_Noun</v>
      </c>
      <c r="B1487" t="s">
        <v>511</v>
      </c>
      <c r="C1487" t="s">
        <v>146</v>
      </c>
      <c r="D1487" s="1">
        <v>43689</v>
      </c>
      <c r="E1487">
        <v>1</v>
      </c>
      <c r="F1487">
        <f>E1487/E$2383</f>
        <v>1.5644555694618273E-4</v>
      </c>
    </row>
    <row r="1488" spans="1:6" x14ac:dyDescent="0.45">
      <c r="A1488" t="str">
        <f t="shared" si="23"/>
        <v>방송_Noun</v>
      </c>
      <c r="B1488" t="s">
        <v>512</v>
      </c>
      <c r="C1488" t="s">
        <v>146</v>
      </c>
      <c r="D1488" s="1">
        <v>43670</v>
      </c>
      <c r="E1488">
        <v>1</v>
      </c>
      <c r="F1488">
        <f>E1488/E$2383</f>
        <v>1.5644555694618273E-4</v>
      </c>
    </row>
    <row r="1489" spans="1:6" x14ac:dyDescent="0.45">
      <c r="A1489" t="str">
        <f t="shared" si="23"/>
        <v>방송_Noun</v>
      </c>
      <c r="B1489" t="s">
        <v>512</v>
      </c>
      <c r="C1489" t="s">
        <v>146</v>
      </c>
      <c r="D1489" s="1">
        <v>43672</v>
      </c>
      <c r="E1489">
        <v>1</v>
      </c>
      <c r="F1489">
        <f>E1489/E$2383</f>
        <v>1.5644555694618273E-4</v>
      </c>
    </row>
    <row r="1490" spans="1:6" x14ac:dyDescent="0.45">
      <c r="A1490" t="str">
        <f t="shared" si="23"/>
        <v>방송사_Noun</v>
      </c>
      <c r="B1490" t="s">
        <v>513</v>
      </c>
      <c r="C1490" t="s">
        <v>146</v>
      </c>
      <c r="D1490" s="1">
        <v>43676</v>
      </c>
      <c r="E1490">
        <v>1</v>
      </c>
      <c r="F1490">
        <f>E1490/E$2383</f>
        <v>1.5644555694618273E-4</v>
      </c>
    </row>
    <row r="1491" spans="1:6" x14ac:dyDescent="0.45">
      <c r="A1491" t="str">
        <f t="shared" si="23"/>
        <v>배_Noun</v>
      </c>
      <c r="B1491" t="s">
        <v>514</v>
      </c>
      <c r="C1491" t="s">
        <v>146</v>
      </c>
      <c r="D1491" s="1">
        <v>43669</v>
      </c>
      <c r="E1491">
        <v>1</v>
      </c>
      <c r="F1491">
        <f>E1491/E$2383</f>
        <v>1.5644555694618273E-4</v>
      </c>
    </row>
    <row r="1492" spans="1:6" x14ac:dyDescent="0.45">
      <c r="A1492" t="str">
        <f t="shared" si="23"/>
        <v>배_Noun</v>
      </c>
      <c r="B1492" t="s">
        <v>514</v>
      </c>
      <c r="C1492" t="s">
        <v>146</v>
      </c>
      <c r="D1492" s="1">
        <v>43670</v>
      </c>
      <c r="E1492">
        <v>1</v>
      </c>
      <c r="F1492">
        <f>E1492/E$2383</f>
        <v>1.5644555694618273E-4</v>
      </c>
    </row>
    <row r="1493" spans="1:6" x14ac:dyDescent="0.45">
      <c r="A1493" t="str">
        <f t="shared" si="23"/>
        <v>배_Noun</v>
      </c>
      <c r="B1493" t="s">
        <v>514</v>
      </c>
      <c r="C1493" t="s">
        <v>146</v>
      </c>
      <c r="D1493" s="1">
        <v>43671</v>
      </c>
      <c r="E1493">
        <v>1</v>
      </c>
      <c r="F1493">
        <f>E1493/E$2383</f>
        <v>1.5644555694618273E-4</v>
      </c>
    </row>
    <row r="1494" spans="1:6" x14ac:dyDescent="0.45">
      <c r="A1494" t="str">
        <f t="shared" si="23"/>
        <v>배_Noun</v>
      </c>
      <c r="B1494" t="s">
        <v>514</v>
      </c>
      <c r="C1494" t="s">
        <v>146</v>
      </c>
      <c r="D1494" s="1">
        <v>43672</v>
      </c>
      <c r="E1494">
        <v>1</v>
      </c>
      <c r="F1494">
        <f>E1494/E$2383</f>
        <v>1.5644555694618273E-4</v>
      </c>
    </row>
    <row r="1495" spans="1:6" x14ac:dyDescent="0.45">
      <c r="A1495" t="str">
        <f t="shared" si="23"/>
        <v>배경_Noun</v>
      </c>
      <c r="B1495" t="s">
        <v>515</v>
      </c>
      <c r="C1495" t="s">
        <v>146</v>
      </c>
      <c r="D1495" s="1">
        <v>43709</v>
      </c>
      <c r="E1495">
        <v>1</v>
      </c>
      <c r="F1495">
        <f>E1495/E$2383</f>
        <v>1.5644555694618273E-4</v>
      </c>
    </row>
    <row r="1496" spans="1:6" x14ac:dyDescent="0.45">
      <c r="A1496" t="str">
        <f t="shared" si="23"/>
        <v>배분_Noun</v>
      </c>
      <c r="B1496" t="s">
        <v>516</v>
      </c>
      <c r="C1496" t="s">
        <v>146</v>
      </c>
      <c r="D1496" s="1">
        <v>43670</v>
      </c>
      <c r="E1496">
        <v>1</v>
      </c>
      <c r="F1496">
        <f>E1496/E$2383</f>
        <v>1.5644555694618273E-4</v>
      </c>
    </row>
    <row r="1497" spans="1:6" x14ac:dyDescent="0.45">
      <c r="A1497" t="str">
        <f t="shared" si="23"/>
        <v>배분_Noun</v>
      </c>
      <c r="B1497" t="s">
        <v>516</v>
      </c>
      <c r="C1497" t="s">
        <v>146</v>
      </c>
      <c r="D1497" s="1">
        <v>43708</v>
      </c>
      <c r="E1497">
        <v>1</v>
      </c>
      <c r="F1497">
        <f>E1497/E$2383</f>
        <v>1.5644555694618273E-4</v>
      </c>
    </row>
    <row r="1498" spans="1:6" x14ac:dyDescent="0.45">
      <c r="A1498" t="str">
        <f t="shared" si="23"/>
        <v>배분_Noun</v>
      </c>
      <c r="B1498" t="s">
        <v>516</v>
      </c>
      <c r="C1498" t="s">
        <v>146</v>
      </c>
      <c r="D1498" s="1">
        <v>43711</v>
      </c>
      <c r="E1498">
        <v>1</v>
      </c>
      <c r="F1498">
        <f>E1498/E$2383</f>
        <v>1.5644555694618273E-4</v>
      </c>
    </row>
    <row r="1499" spans="1:6" x14ac:dyDescent="0.45">
      <c r="A1499" t="str">
        <f t="shared" si="23"/>
        <v>배아_Noun</v>
      </c>
      <c r="B1499" t="s">
        <v>517</v>
      </c>
      <c r="C1499" t="s">
        <v>146</v>
      </c>
      <c r="D1499" s="1">
        <v>43670</v>
      </c>
      <c r="E1499">
        <v>1</v>
      </c>
      <c r="F1499">
        <f>E1499/E$2383</f>
        <v>1.5644555694618273E-4</v>
      </c>
    </row>
    <row r="1500" spans="1:6" x14ac:dyDescent="0.45">
      <c r="A1500" t="str">
        <f t="shared" si="23"/>
        <v>버_Noun</v>
      </c>
      <c r="B1500" t="s">
        <v>518</v>
      </c>
      <c r="C1500" t="s">
        <v>146</v>
      </c>
      <c r="D1500" s="1">
        <v>43672</v>
      </c>
      <c r="E1500">
        <v>1</v>
      </c>
      <c r="F1500">
        <f>E1500/E$2383</f>
        <v>1.5644555694618273E-4</v>
      </c>
    </row>
    <row r="1501" spans="1:6" x14ac:dyDescent="0.45">
      <c r="A1501" t="str">
        <f t="shared" si="23"/>
        <v>버_Noun</v>
      </c>
      <c r="B1501" t="s">
        <v>518</v>
      </c>
      <c r="C1501" t="s">
        <v>146</v>
      </c>
      <c r="D1501" s="1">
        <v>43673</v>
      </c>
      <c r="E1501">
        <v>1</v>
      </c>
      <c r="F1501">
        <f>E1501/E$2383</f>
        <v>1.5644555694618273E-4</v>
      </c>
    </row>
    <row r="1502" spans="1:6" x14ac:dyDescent="0.45">
      <c r="A1502" t="str">
        <f t="shared" si="23"/>
        <v>버_Noun</v>
      </c>
      <c r="B1502" t="s">
        <v>518</v>
      </c>
      <c r="C1502" t="s">
        <v>146</v>
      </c>
      <c r="D1502" s="1">
        <v>43676</v>
      </c>
      <c r="E1502">
        <v>1</v>
      </c>
      <c r="F1502">
        <f>E1502/E$2383</f>
        <v>1.5644555694618273E-4</v>
      </c>
    </row>
    <row r="1503" spans="1:6" x14ac:dyDescent="0.45">
      <c r="A1503" t="str">
        <f t="shared" si="23"/>
        <v>버_Noun</v>
      </c>
      <c r="B1503" t="s">
        <v>518</v>
      </c>
      <c r="C1503" t="s">
        <v>146</v>
      </c>
      <c r="D1503" s="1">
        <v>43707</v>
      </c>
      <c r="E1503">
        <v>1</v>
      </c>
      <c r="F1503">
        <f>E1503/E$2383</f>
        <v>1.5644555694618273E-4</v>
      </c>
    </row>
    <row r="1504" spans="1:6" x14ac:dyDescent="0.45">
      <c r="A1504" t="str">
        <f t="shared" si="23"/>
        <v>버들_Noun</v>
      </c>
      <c r="B1504" t="s">
        <v>519</v>
      </c>
      <c r="C1504" t="s">
        <v>146</v>
      </c>
      <c r="D1504" s="1">
        <v>43670</v>
      </c>
      <c r="E1504">
        <v>1</v>
      </c>
      <c r="F1504">
        <f>E1504/E$2383</f>
        <v>1.5644555694618273E-4</v>
      </c>
    </row>
    <row r="1505" spans="1:6" x14ac:dyDescent="0.45">
      <c r="A1505" t="str">
        <f t="shared" si="23"/>
        <v>버들_Noun</v>
      </c>
      <c r="B1505" t="s">
        <v>519</v>
      </c>
      <c r="C1505" t="s">
        <v>146</v>
      </c>
      <c r="D1505" s="1">
        <v>43671</v>
      </c>
      <c r="E1505">
        <v>1</v>
      </c>
      <c r="F1505">
        <f>E1505/E$2383</f>
        <v>1.5644555694618273E-4</v>
      </c>
    </row>
    <row r="1506" spans="1:6" x14ac:dyDescent="0.45">
      <c r="A1506" t="str">
        <f t="shared" si="23"/>
        <v>번_Noun</v>
      </c>
      <c r="B1506" t="s">
        <v>520</v>
      </c>
      <c r="C1506" t="s">
        <v>146</v>
      </c>
      <c r="D1506" s="1">
        <v>43671</v>
      </c>
      <c r="E1506">
        <v>1</v>
      </c>
      <c r="F1506">
        <f>E1506/E$2383</f>
        <v>1.5644555694618273E-4</v>
      </c>
    </row>
    <row r="1507" spans="1:6" x14ac:dyDescent="0.45">
      <c r="A1507" t="str">
        <f t="shared" si="23"/>
        <v>번_Noun</v>
      </c>
      <c r="B1507" t="s">
        <v>520</v>
      </c>
      <c r="C1507" t="s">
        <v>146</v>
      </c>
      <c r="D1507" s="1">
        <v>43672</v>
      </c>
      <c r="E1507">
        <v>1</v>
      </c>
      <c r="F1507">
        <f>E1507/E$2383</f>
        <v>1.5644555694618273E-4</v>
      </c>
    </row>
    <row r="1508" spans="1:6" x14ac:dyDescent="0.45">
      <c r="A1508" t="str">
        <f t="shared" si="23"/>
        <v>벌_Noun</v>
      </c>
      <c r="B1508" t="s">
        <v>521</v>
      </c>
      <c r="C1508" t="s">
        <v>146</v>
      </c>
      <c r="D1508" s="1">
        <v>43671</v>
      </c>
      <c r="E1508">
        <v>1</v>
      </c>
      <c r="F1508">
        <f>E1508/E$2383</f>
        <v>1.5644555694618273E-4</v>
      </c>
    </row>
    <row r="1509" spans="1:6" x14ac:dyDescent="0.45">
      <c r="A1509" t="str">
        <f t="shared" si="23"/>
        <v>벌금_Noun</v>
      </c>
      <c r="B1509" t="s">
        <v>522</v>
      </c>
      <c r="C1509" t="s">
        <v>146</v>
      </c>
      <c r="D1509" s="1">
        <v>43670</v>
      </c>
      <c r="E1509">
        <v>1</v>
      </c>
      <c r="F1509">
        <f>E1509/E$2383</f>
        <v>1.5644555694618273E-4</v>
      </c>
    </row>
    <row r="1510" spans="1:6" x14ac:dyDescent="0.45">
      <c r="A1510" t="str">
        <f t="shared" si="23"/>
        <v>벌금_Noun</v>
      </c>
      <c r="B1510" t="s">
        <v>522</v>
      </c>
      <c r="C1510" t="s">
        <v>146</v>
      </c>
      <c r="D1510" s="1">
        <v>43713</v>
      </c>
      <c r="E1510">
        <v>1</v>
      </c>
      <c r="F1510">
        <f>E1510/E$2383</f>
        <v>1.5644555694618273E-4</v>
      </c>
    </row>
    <row r="1511" spans="1:6" x14ac:dyDescent="0.45">
      <c r="A1511" t="str">
        <f t="shared" si="23"/>
        <v>벌금형_Noun</v>
      </c>
      <c r="B1511" t="s">
        <v>523</v>
      </c>
      <c r="C1511" t="s">
        <v>146</v>
      </c>
      <c r="D1511" s="1">
        <v>43670</v>
      </c>
      <c r="E1511">
        <v>1</v>
      </c>
      <c r="F1511">
        <f>E1511/E$2383</f>
        <v>1.5644555694618273E-4</v>
      </c>
    </row>
    <row r="1512" spans="1:6" x14ac:dyDescent="0.45">
      <c r="A1512" t="str">
        <f t="shared" si="23"/>
        <v>벌던_Verb</v>
      </c>
      <c r="B1512" t="s">
        <v>525</v>
      </c>
      <c r="C1512" t="s">
        <v>144</v>
      </c>
      <c r="D1512" s="1">
        <v>43738</v>
      </c>
      <c r="E1512">
        <v>1</v>
      </c>
      <c r="F1512">
        <f>E1512/E$2383</f>
        <v>1.5644555694618273E-4</v>
      </c>
    </row>
    <row r="1513" spans="1:6" x14ac:dyDescent="0.45">
      <c r="A1513" t="str">
        <f t="shared" si="23"/>
        <v>벌어_Verb</v>
      </c>
      <c r="B1513" t="s">
        <v>526</v>
      </c>
      <c r="C1513" t="s">
        <v>144</v>
      </c>
      <c r="D1513" s="1">
        <v>43709</v>
      </c>
      <c r="E1513">
        <v>1</v>
      </c>
      <c r="F1513">
        <f>E1513/E$2383</f>
        <v>1.5644555694618273E-4</v>
      </c>
    </row>
    <row r="1514" spans="1:6" x14ac:dyDescent="0.45">
      <c r="A1514" t="str">
        <f t="shared" si="23"/>
        <v>벌었나_Verb</v>
      </c>
      <c r="B1514" t="s">
        <v>527</v>
      </c>
      <c r="C1514" t="s">
        <v>144</v>
      </c>
      <c r="D1514" s="1">
        <v>43710</v>
      </c>
      <c r="E1514">
        <v>1</v>
      </c>
      <c r="F1514">
        <f>E1514/E$2383</f>
        <v>1.5644555694618273E-4</v>
      </c>
    </row>
    <row r="1515" spans="1:6" x14ac:dyDescent="0.45">
      <c r="A1515" t="str">
        <f t="shared" si="23"/>
        <v>벌었다_Verb</v>
      </c>
      <c r="B1515" t="s">
        <v>528</v>
      </c>
      <c r="C1515" t="s">
        <v>144</v>
      </c>
      <c r="D1515" s="1">
        <v>43705</v>
      </c>
      <c r="E1515">
        <v>1</v>
      </c>
      <c r="F1515">
        <f>E1515/E$2383</f>
        <v>1.5644555694618273E-4</v>
      </c>
    </row>
    <row r="1516" spans="1:6" x14ac:dyDescent="0.45">
      <c r="A1516" t="str">
        <f t="shared" si="23"/>
        <v>법_Noun</v>
      </c>
      <c r="B1516" t="s">
        <v>529</v>
      </c>
      <c r="C1516" t="s">
        <v>146</v>
      </c>
      <c r="D1516" s="1">
        <v>43679</v>
      </c>
      <c r="E1516">
        <v>1</v>
      </c>
      <c r="F1516">
        <f>E1516/E$2383</f>
        <v>1.5644555694618273E-4</v>
      </c>
    </row>
    <row r="1517" spans="1:6" x14ac:dyDescent="0.45">
      <c r="A1517" t="str">
        <f t="shared" si="23"/>
        <v>법무_Noun</v>
      </c>
      <c r="B1517" t="s">
        <v>530</v>
      </c>
      <c r="C1517" t="s">
        <v>146</v>
      </c>
      <c r="D1517" s="1">
        <v>43707</v>
      </c>
      <c r="E1517">
        <v>1</v>
      </c>
      <c r="F1517">
        <f>E1517/E$2383</f>
        <v>1.5644555694618273E-4</v>
      </c>
    </row>
    <row r="1518" spans="1:6" x14ac:dyDescent="0.45">
      <c r="A1518" t="str">
        <f t="shared" si="23"/>
        <v>법원_Noun</v>
      </c>
      <c r="B1518" t="s">
        <v>531</v>
      </c>
      <c r="C1518" t="s">
        <v>146</v>
      </c>
      <c r="D1518" s="1">
        <v>43670</v>
      </c>
      <c r="E1518">
        <v>1</v>
      </c>
      <c r="F1518">
        <f>E1518/E$2383</f>
        <v>1.5644555694618273E-4</v>
      </c>
    </row>
    <row r="1519" spans="1:6" x14ac:dyDescent="0.45">
      <c r="A1519" t="str">
        <f t="shared" si="23"/>
        <v>법인_Noun</v>
      </c>
      <c r="B1519" t="s">
        <v>532</v>
      </c>
      <c r="C1519" t="s">
        <v>146</v>
      </c>
      <c r="D1519" s="1">
        <v>43707</v>
      </c>
      <c r="E1519">
        <v>1</v>
      </c>
      <c r="F1519">
        <f>E1519/E$2383</f>
        <v>1.5644555694618273E-4</v>
      </c>
    </row>
    <row r="1520" spans="1:6" x14ac:dyDescent="0.45">
      <c r="A1520" t="str">
        <f t="shared" si="23"/>
        <v>베이비_Noun</v>
      </c>
      <c r="B1520" t="s">
        <v>533</v>
      </c>
      <c r="C1520" t="s">
        <v>146</v>
      </c>
      <c r="D1520" s="1">
        <v>43670</v>
      </c>
      <c r="E1520">
        <v>1</v>
      </c>
      <c r="F1520">
        <f>E1520/E$2383</f>
        <v>1.5644555694618273E-4</v>
      </c>
    </row>
    <row r="1521" spans="1:6" x14ac:dyDescent="0.45">
      <c r="A1521" t="str">
        <f t="shared" si="23"/>
        <v>변호사_Noun</v>
      </c>
      <c r="B1521" t="s">
        <v>534</v>
      </c>
      <c r="C1521" t="s">
        <v>146</v>
      </c>
      <c r="D1521" s="1">
        <v>43671</v>
      </c>
      <c r="E1521">
        <v>1</v>
      </c>
      <c r="F1521">
        <f>E1521/E$2383</f>
        <v>1.5644555694618273E-4</v>
      </c>
    </row>
    <row r="1522" spans="1:6" x14ac:dyDescent="0.45">
      <c r="A1522" t="str">
        <f t="shared" si="23"/>
        <v>변화_Noun</v>
      </c>
      <c r="B1522" t="s">
        <v>535</v>
      </c>
      <c r="C1522" t="s">
        <v>146</v>
      </c>
      <c r="D1522" s="1">
        <v>43669</v>
      </c>
      <c r="E1522">
        <v>1</v>
      </c>
      <c r="F1522">
        <f>E1522/E$2383</f>
        <v>1.5644555694618273E-4</v>
      </c>
    </row>
    <row r="1523" spans="1:6" x14ac:dyDescent="0.45">
      <c r="A1523" t="str">
        <f t="shared" si="23"/>
        <v>별개_Noun</v>
      </c>
      <c r="B1523" t="s">
        <v>536</v>
      </c>
      <c r="C1523" t="s">
        <v>146</v>
      </c>
      <c r="D1523" s="1">
        <v>43672</v>
      </c>
      <c r="E1523">
        <v>1</v>
      </c>
      <c r="F1523">
        <f>E1523/E$2383</f>
        <v>1.5644555694618273E-4</v>
      </c>
    </row>
    <row r="1524" spans="1:6" x14ac:dyDescent="0.45">
      <c r="A1524" t="str">
        <f t="shared" si="23"/>
        <v>보나_Verb</v>
      </c>
      <c r="B1524" t="s">
        <v>537</v>
      </c>
      <c r="C1524" t="s">
        <v>144</v>
      </c>
      <c r="D1524" s="1">
        <v>43698</v>
      </c>
      <c r="E1524">
        <v>1</v>
      </c>
      <c r="F1524">
        <f>E1524/E$2383</f>
        <v>1.5644555694618273E-4</v>
      </c>
    </row>
    <row r="1525" spans="1:6" x14ac:dyDescent="0.45">
      <c r="A1525" t="str">
        <f t="shared" si="23"/>
        <v>보다_Josa</v>
      </c>
      <c r="B1525" t="s">
        <v>539</v>
      </c>
      <c r="C1525" t="s">
        <v>143</v>
      </c>
      <c r="D1525" s="1">
        <v>43669</v>
      </c>
      <c r="E1525">
        <v>1</v>
      </c>
      <c r="F1525">
        <f>E1525/E$2383</f>
        <v>1.5644555694618273E-4</v>
      </c>
    </row>
    <row r="1526" spans="1:6" x14ac:dyDescent="0.45">
      <c r="A1526" t="str">
        <f t="shared" si="23"/>
        <v>보다_Verb</v>
      </c>
      <c r="B1526" t="s">
        <v>539</v>
      </c>
      <c r="C1526" t="s">
        <v>144</v>
      </c>
      <c r="D1526" s="1">
        <v>43669</v>
      </c>
      <c r="E1526">
        <v>1</v>
      </c>
      <c r="F1526">
        <f>E1526/E$2383</f>
        <v>1.5644555694618273E-4</v>
      </c>
    </row>
    <row r="1527" spans="1:6" x14ac:dyDescent="0.45">
      <c r="A1527" t="str">
        <f t="shared" si="23"/>
        <v>보다_Verb</v>
      </c>
      <c r="B1527" t="s">
        <v>539</v>
      </c>
      <c r="C1527" t="s">
        <v>144</v>
      </c>
      <c r="D1527" s="1">
        <v>43673</v>
      </c>
      <c r="E1527">
        <v>1</v>
      </c>
      <c r="F1527">
        <f>E1527/E$2383</f>
        <v>1.5644555694618273E-4</v>
      </c>
    </row>
    <row r="1528" spans="1:6" x14ac:dyDescent="0.45">
      <c r="A1528" t="str">
        <f t="shared" si="23"/>
        <v>보람_Noun</v>
      </c>
      <c r="B1528" t="s">
        <v>540</v>
      </c>
      <c r="C1528" t="s">
        <v>146</v>
      </c>
      <c r="D1528" s="1">
        <v>43674</v>
      </c>
      <c r="E1528">
        <v>1</v>
      </c>
      <c r="F1528">
        <f>E1528/E$2383</f>
        <v>1.5644555694618273E-4</v>
      </c>
    </row>
    <row r="1529" spans="1:6" x14ac:dyDescent="0.45">
      <c r="A1529" t="str">
        <f t="shared" si="23"/>
        <v>보람_Noun</v>
      </c>
      <c r="B1529" t="s">
        <v>540</v>
      </c>
      <c r="C1529" t="s">
        <v>146</v>
      </c>
      <c r="D1529" s="1">
        <v>43675</v>
      </c>
      <c r="E1529">
        <v>1</v>
      </c>
      <c r="F1529">
        <f>E1529/E$2383</f>
        <v>1.5644555694618273E-4</v>
      </c>
    </row>
    <row r="1530" spans="1:6" x14ac:dyDescent="0.45">
      <c r="A1530" t="str">
        <f t="shared" si="23"/>
        <v>보람_Noun</v>
      </c>
      <c r="B1530" t="s">
        <v>540</v>
      </c>
      <c r="C1530" t="s">
        <v>146</v>
      </c>
      <c r="D1530" s="1">
        <v>43678</v>
      </c>
      <c r="E1530">
        <v>1</v>
      </c>
      <c r="F1530">
        <f>E1530/E$2383</f>
        <v>1.5644555694618273E-4</v>
      </c>
    </row>
    <row r="1531" spans="1:6" x14ac:dyDescent="0.45">
      <c r="A1531" t="str">
        <f t="shared" si="23"/>
        <v>보람_Noun</v>
      </c>
      <c r="B1531" t="s">
        <v>540</v>
      </c>
      <c r="C1531" t="s">
        <v>146</v>
      </c>
      <c r="D1531" s="1">
        <v>43682</v>
      </c>
      <c r="E1531">
        <v>1</v>
      </c>
      <c r="F1531">
        <f>E1531/E$2383</f>
        <v>1.5644555694618273E-4</v>
      </c>
    </row>
    <row r="1532" spans="1:6" x14ac:dyDescent="0.45">
      <c r="A1532" t="str">
        <f t="shared" si="23"/>
        <v>보람_Noun</v>
      </c>
      <c r="B1532" t="s">
        <v>540</v>
      </c>
      <c r="C1532" t="s">
        <v>146</v>
      </c>
      <c r="D1532" s="1">
        <v>43686</v>
      </c>
      <c r="E1532">
        <v>1</v>
      </c>
      <c r="F1532">
        <f>E1532/E$2383</f>
        <v>1.5644555694618273E-4</v>
      </c>
    </row>
    <row r="1533" spans="1:6" x14ac:dyDescent="0.45">
      <c r="A1533" t="str">
        <f t="shared" si="23"/>
        <v>보람_Noun</v>
      </c>
      <c r="B1533" t="s">
        <v>540</v>
      </c>
      <c r="C1533" t="s">
        <v>146</v>
      </c>
      <c r="D1533" s="1">
        <v>43688</v>
      </c>
      <c r="E1533">
        <v>1</v>
      </c>
      <c r="F1533">
        <f>E1533/E$2383</f>
        <v>1.5644555694618273E-4</v>
      </c>
    </row>
    <row r="1534" spans="1:6" x14ac:dyDescent="0.45">
      <c r="A1534" t="str">
        <f t="shared" si="23"/>
        <v>보람_Noun</v>
      </c>
      <c r="B1534" t="s">
        <v>540</v>
      </c>
      <c r="C1534" t="s">
        <v>146</v>
      </c>
      <c r="D1534" s="1">
        <v>43689</v>
      </c>
      <c r="E1534">
        <v>1</v>
      </c>
      <c r="F1534">
        <f>E1534/E$2383</f>
        <v>1.5644555694618273E-4</v>
      </c>
    </row>
    <row r="1535" spans="1:6" x14ac:dyDescent="0.45">
      <c r="A1535" t="str">
        <f t="shared" si="23"/>
        <v>보람_Noun</v>
      </c>
      <c r="B1535" t="s">
        <v>540</v>
      </c>
      <c r="C1535" t="s">
        <v>146</v>
      </c>
      <c r="D1535" s="1">
        <v>43694</v>
      </c>
      <c r="E1535">
        <v>1</v>
      </c>
      <c r="F1535">
        <f>E1535/E$2383</f>
        <v>1.5644555694618273E-4</v>
      </c>
    </row>
    <row r="1536" spans="1:6" x14ac:dyDescent="0.45">
      <c r="A1536" t="str">
        <f t="shared" si="23"/>
        <v>보람_Noun</v>
      </c>
      <c r="B1536" t="s">
        <v>540</v>
      </c>
      <c r="C1536" t="s">
        <v>146</v>
      </c>
      <c r="D1536" s="1">
        <v>43696</v>
      </c>
      <c r="E1536">
        <v>1</v>
      </c>
      <c r="F1536">
        <f>E1536/E$2383</f>
        <v>1.5644555694618273E-4</v>
      </c>
    </row>
    <row r="1537" spans="1:6" x14ac:dyDescent="0.45">
      <c r="A1537" t="str">
        <f t="shared" si="23"/>
        <v>보람_Noun</v>
      </c>
      <c r="B1537" t="s">
        <v>540</v>
      </c>
      <c r="C1537" t="s">
        <v>146</v>
      </c>
      <c r="D1537" s="1">
        <v>43699</v>
      </c>
      <c r="E1537">
        <v>1</v>
      </c>
      <c r="F1537">
        <f>E1537/E$2383</f>
        <v>1.5644555694618273E-4</v>
      </c>
    </row>
    <row r="1538" spans="1:6" x14ac:dyDescent="0.45">
      <c r="A1538" t="str">
        <f t="shared" si="23"/>
        <v>보람_Noun</v>
      </c>
      <c r="B1538" t="s">
        <v>540</v>
      </c>
      <c r="C1538" t="s">
        <v>146</v>
      </c>
      <c r="D1538" s="1">
        <v>43702</v>
      </c>
      <c r="E1538">
        <v>1</v>
      </c>
      <c r="F1538">
        <f>E1538/E$2383</f>
        <v>1.5644555694618273E-4</v>
      </c>
    </row>
    <row r="1539" spans="1:6" x14ac:dyDescent="0.45">
      <c r="A1539" t="str">
        <f t="shared" ref="A1539:A1602" si="24">B1539&amp;"_"&amp;C1539</f>
        <v>보람_Noun</v>
      </c>
      <c r="B1539" t="s">
        <v>540</v>
      </c>
      <c r="C1539" t="s">
        <v>146</v>
      </c>
      <c r="D1539" s="1">
        <v>43710</v>
      </c>
      <c r="E1539">
        <v>1</v>
      </c>
      <c r="F1539">
        <f>E1539/E$2383</f>
        <v>1.5644555694618273E-4</v>
      </c>
    </row>
    <row r="1540" spans="1:6" x14ac:dyDescent="0.45">
      <c r="A1540" t="str">
        <f t="shared" si="24"/>
        <v>보람_Noun</v>
      </c>
      <c r="B1540" t="s">
        <v>540</v>
      </c>
      <c r="C1540" t="s">
        <v>146</v>
      </c>
      <c r="D1540" s="1">
        <v>43713</v>
      </c>
      <c r="E1540">
        <v>1</v>
      </c>
      <c r="F1540">
        <f>E1540/E$2383</f>
        <v>1.5644555694618273E-4</v>
      </c>
    </row>
    <row r="1541" spans="1:6" x14ac:dyDescent="0.45">
      <c r="A1541" t="str">
        <f t="shared" si="24"/>
        <v>보람_Noun</v>
      </c>
      <c r="B1541" t="s">
        <v>540</v>
      </c>
      <c r="C1541" t="s">
        <v>146</v>
      </c>
      <c r="D1541" s="1">
        <v>43719</v>
      </c>
      <c r="E1541">
        <v>1</v>
      </c>
      <c r="F1541">
        <f>E1541/E$2383</f>
        <v>1.5644555694618273E-4</v>
      </c>
    </row>
    <row r="1542" spans="1:6" x14ac:dyDescent="0.45">
      <c r="A1542" t="str">
        <f t="shared" si="24"/>
        <v>보람_Noun</v>
      </c>
      <c r="B1542" t="s">
        <v>540</v>
      </c>
      <c r="C1542" t="s">
        <v>146</v>
      </c>
      <c r="D1542" s="1">
        <v>43731</v>
      </c>
      <c r="E1542">
        <v>1</v>
      </c>
      <c r="F1542">
        <f>E1542/E$2383</f>
        <v>1.5644555694618273E-4</v>
      </c>
    </row>
    <row r="1543" spans="1:6" x14ac:dyDescent="0.45">
      <c r="A1543" t="str">
        <f t="shared" si="24"/>
        <v>보며_Verb</v>
      </c>
      <c r="B1543" t="s">
        <v>541</v>
      </c>
      <c r="C1543" t="s">
        <v>144</v>
      </c>
      <c r="D1543" s="1">
        <v>43671</v>
      </c>
      <c r="E1543">
        <v>1</v>
      </c>
      <c r="F1543">
        <f>E1543/E$2383</f>
        <v>1.5644555694618273E-4</v>
      </c>
    </row>
    <row r="1544" spans="1:6" x14ac:dyDescent="0.45">
      <c r="A1544" t="str">
        <f t="shared" si="24"/>
        <v>보이콧_Noun</v>
      </c>
      <c r="B1544" t="s">
        <v>543</v>
      </c>
      <c r="C1544" t="s">
        <v>146</v>
      </c>
      <c r="D1544" s="1">
        <v>43670</v>
      </c>
      <c r="E1544">
        <v>1</v>
      </c>
      <c r="F1544">
        <f>E1544/E$2383</f>
        <v>1.5644555694618273E-4</v>
      </c>
    </row>
    <row r="1545" spans="1:6" x14ac:dyDescent="0.45">
      <c r="A1545" t="str">
        <f t="shared" si="24"/>
        <v>보인_Verb</v>
      </c>
      <c r="B1545" t="s">
        <v>544</v>
      </c>
      <c r="C1545" t="s">
        <v>144</v>
      </c>
      <c r="D1545" s="1">
        <v>43676</v>
      </c>
      <c r="E1545">
        <v>1</v>
      </c>
      <c r="F1545">
        <f>E1545/E$2383</f>
        <v>1.5644555694618273E-4</v>
      </c>
    </row>
    <row r="1546" spans="1:6" x14ac:dyDescent="0.45">
      <c r="A1546" t="str">
        <f t="shared" si="24"/>
        <v>보증금_Noun</v>
      </c>
      <c r="B1546" t="s">
        <v>545</v>
      </c>
      <c r="C1546" t="s">
        <v>146</v>
      </c>
      <c r="D1546" s="1">
        <v>43669</v>
      </c>
      <c r="E1546">
        <v>1</v>
      </c>
      <c r="F1546">
        <f>E1546/E$2383</f>
        <v>1.5644555694618273E-4</v>
      </c>
    </row>
    <row r="1547" spans="1:6" x14ac:dyDescent="0.45">
      <c r="A1547" t="str">
        <f t="shared" si="24"/>
        <v>보호_Noun</v>
      </c>
      <c r="B1547" t="s">
        <v>546</v>
      </c>
      <c r="C1547" t="s">
        <v>146</v>
      </c>
      <c r="D1547" s="1">
        <v>43671</v>
      </c>
      <c r="E1547">
        <v>1</v>
      </c>
      <c r="F1547">
        <f>E1547/E$2383</f>
        <v>1.5644555694618273E-4</v>
      </c>
    </row>
    <row r="1548" spans="1:6" x14ac:dyDescent="0.45">
      <c r="A1548" t="str">
        <f t="shared" si="24"/>
        <v>보호_Noun</v>
      </c>
      <c r="B1548" t="s">
        <v>546</v>
      </c>
      <c r="C1548" t="s">
        <v>146</v>
      </c>
      <c r="D1548" s="1">
        <v>43713</v>
      </c>
      <c r="E1548">
        <v>1</v>
      </c>
      <c r="F1548">
        <f>E1548/E$2383</f>
        <v>1.5644555694618273E-4</v>
      </c>
    </row>
    <row r="1549" spans="1:6" x14ac:dyDescent="0.45">
      <c r="A1549" t="str">
        <f t="shared" si="24"/>
        <v>본_Verb</v>
      </c>
      <c r="B1549" t="s">
        <v>548</v>
      </c>
      <c r="C1549" t="s">
        <v>144</v>
      </c>
      <c r="D1549" s="1">
        <v>43684</v>
      </c>
      <c r="E1549">
        <v>1</v>
      </c>
      <c r="F1549">
        <f>E1549/E$2383</f>
        <v>1.5644555694618273E-4</v>
      </c>
    </row>
    <row r="1550" spans="1:6" x14ac:dyDescent="0.45">
      <c r="A1550" t="str">
        <f t="shared" si="24"/>
        <v>본_Verb</v>
      </c>
      <c r="B1550" t="s">
        <v>548</v>
      </c>
      <c r="C1550" t="s">
        <v>144</v>
      </c>
      <c r="D1550" s="1">
        <v>43686</v>
      </c>
      <c r="E1550">
        <v>1</v>
      </c>
      <c r="F1550">
        <f>E1550/E$2383</f>
        <v>1.5644555694618273E-4</v>
      </c>
    </row>
    <row r="1551" spans="1:6" x14ac:dyDescent="0.45">
      <c r="A1551" t="str">
        <f t="shared" si="24"/>
        <v>본인_Noun</v>
      </c>
      <c r="B1551" t="s">
        <v>549</v>
      </c>
      <c r="C1551" t="s">
        <v>146</v>
      </c>
      <c r="D1551" s="1">
        <v>43672</v>
      </c>
      <c r="E1551">
        <v>1</v>
      </c>
      <c r="F1551">
        <f>E1551/E$2383</f>
        <v>1.5644555694618273E-4</v>
      </c>
    </row>
    <row r="1552" spans="1:6" x14ac:dyDescent="0.45">
      <c r="A1552" t="str">
        <f t="shared" si="24"/>
        <v>볼까_Verb</v>
      </c>
      <c r="B1552" t="s">
        <v>550</v>
      </c>
      <c r="C1552" t="s">
        <v>144</v>
      </c>
      <c r="D1552" s="1">
        <v>43680</v>
      </c>
      <c r="E1552">
        <v>1</v>
      </c>
      <c r="F1552">
        <f>E1552/E$2383</f>
        <v>1.5644555694618273E-4</v>
      </c>
    </row>
    <row r="1553" spans="1:6" x14ac:dyDescent="0.45">
      <c r="A1553" t="str">
        <f t="shared" si="24"/>
        <v>봤더니_Verb</v>
      </c>
      <c r="B1553" t="s">
        <v>551</v>
      </c>
      <c r="C1553" t="s">
        <v>144</v>
      </c>
      <c r="D1553" s="1">
        <v>43669</v>
      </c>
      <c r="E1553">
        <v>1</v>
      </c>
      <c r="F1553">
        <f>E1553/E$2383</f>
        <v>1.5644555694618273E-4</v>
      </c>
    </row>
    <row r="1554" spans="1:6" x14ac:dyDescent="0.45">
      <c r="A1554" t="str">
        <f t="shared" si="24"/>
        <v>봤더니_Verb</v>
      </c>
      <c r="B1554" t="s">
        <v>551</v>
      </c>
      <c r="C1554" t="s">
        <v>144</v>
      </c>
      <c r="D1554" s="1">
        <v>43670</v>
      </c>
      <c r="E1554">
        <v>1</v>
      </c>
      <c r="F1554">
        <f>E1554/E$2383</f>
        <v>1.5644555694618273E-4</v>
      </c>
    </row>
    <row r="1555" spans="1:6" x14ac:dyDescent="0.45">
      <c r="A1555" t="str">
        <f t="shared" si="24"/>
        <v>부러웠던_Adjective</v>
      </c>
      <c r="B1555" t="s">
        <v>553</v>
      </c>
      <c r="C1555" t="s">
        <v>148</v>
      </c>
      <c r="D1555" s="1">
        <v>43671</v>
      </c>
      <c r="E1555">
        <v>1</v>
      </c>
      <c r="F1555">
        <f>E1555/E$2383</f>
        <v>1.5644555694618273E-4</v>
      </c>
    </row>
    <row r="1556" spans="1:6" x14ac:dyDescent="0.45">
      <c r="A1556" t="str">
        <f t="shared" si="24"/>
        <v>부르는_Verb</v>
      </c>
      <c r="B1556" t="s">
        <v>555</v>
      </c>
      <c r="C1556" t="s">
        <v>144</v>
      </c>
      <c r="D1556" s="1">
        <v>43672</v>
      </c>
      <c r="E1556">
        <v>1</v>
      </c>
      <c r="F1556">
        <f>E1556/E$2383</f>
        <v>1.5644555694618273E-4</v>
      </c>
    </row>
    <row r="1557" spans="1:6" x14ac:dyDescent="0.45">
      <c r="A1557" t="str">
        <f t="shared" si="24"/>
        <v>부모_Noun</v>
      </c>
      <c r="B1557" t="s">
        <v>556</v>
      </c>
      <c r="C1557" t="s">
        <v>146</v>
      </c>
      <c r="D1557" s="1">
        <v>43671</v>
      </c>
      <c r="E1557">
        <v>1</v>
      </c>
      <c r="F1557">
        <f>E1557/E$2383</f>
        <v>1.5644555694618273E-4</v>
      </c>
    </row>
    <row r="1558" spans="1:6" x14ac:dyDescent="0.45">
      <c r="A1558" t="str">
        <f t="shared" si="24"/>
        <v>부모_Noun</v>
      </c>
      <c r="B1558" t="s">
        <v>556</v>
      </c>
      <c r="C1558" t="s">
        <v>146</v>
      </c>
      <c r="D1558" s="1">
        <v>43672</v>
      </c>
      <c r="E1558">
        <v>1</v>
      </c>
      <c r="F1558">
        <f>E1558/E$2383</f>
        <v>1.5644555694618273E-4</v>
      </c>
    </row>
    <row r="1559" spans="1:6" x14ac:dyDescent="0.45">
      <c r="A1559" t="str">
        <f t="shared" si="24"/>
        <v>부모_Noun</v>
      </c>
      <c r="B1559" t="s">
        <v>556</v>
      </c>
      <c r="C1559" t="s">
        <v>146</v>
      </c>
      <c r="D1559" s="1">
        <v>43673</v>
      </c>
      <c r="E1559">
        <v>1</v>
      </c>
      <c r="F1559">
        <f>E1559/E$2383</f>
        <v>1.5644555694618273E-4</v>
      </c>
    </row>
    <row r="1560" spans="1:6" x14ac:dyDescent="0.45">
      <c r="A1560" t="str">
        <f t="shared" si="24"/>
        <v>부모님_Noun</v>
      </c>
      <c r="B1560" t="s">
        <v>557</v>
      </c>
      <c r="C1560" t="s">
        <v>146</v>
      </c>
      <c r="D1560" s="1">
        <v>43671</v>
      </c>
      <c r="E1560">
        <v>1</v>
      </c>
      <c r="F1560">
        <f>E1560/E$2383</f>
        <v>1.5644555694618273E-4</v>
      </c>
    </row>
    <row r="1561" spans="1:6" x14ac:dyDescent="0.45">
      <c r="A1561" t="str">
        <f t="shared" si="24"/>
        <v>부상_Noun</v>
      </c>
      <c r="B1561" t="s">
        <v>558</v>
      </c>
      <c r="C1561" t="s">
        <v>146</v>
      </c>
      <c r="D1561" s="1">
        <v>43686</v>
      </c>
      <c r="E1561">
        <v>1</v>
      </c>
      <c r="F1561">
        <f>E1561/E$2383</f>
        <v>1.5644555694618273E-4</v>
      </c>
    </row>
    <row r="1562" spans="1:6" x14ac:dyDescent="0.45">
      <c r="A1562" t="str">
        <f t="shared" si="24"/>
        <v>부자_Noun</v>
      </c>
      <c r="B1562" t="s">
        <v>559</v>
      </c>
      <c r="C1562" t="s">
        <v>146</v>
      </c>
      <c r="D1562" s="1">
        <v>43669</v>
      </c>
      <c r="E1562">
        <v>1</v>
      </c>
      <c r="F1562">
        <f>E1562/E$2383</f>
        <v>1.5644555694618273E-4</v>
      </c>
    </row>
    <row r="1563" spans="1:6" x14ac:dyDescent="0.45">
      <c r="A1563" t="str">
        <f t="shared" si="24"/>
        <v>부자_Noun</v>
      </c>
      <c r="B1563" t="s">
        <v>559</v>
      </c>
      <c r="C1563" t="s">
        <v>146</v>
      </c>
      <c r="D1563" s="1">
        <v>43709</v>
      </c>
      <c r="E1563">
        <v>1</v>
      </c>
      <c r="F1563">
        <f>E1563/E$2383</f>
        <v>1.5644555694618273E-4</v>
      </c>
    </row>
    <row r="1564" spans="1:6" x14ac:dyDescent="0.45">
      <c r="A1564" t="str">
        <f t="shared" si="24"/>
        <v>부적_Noun</v>
      </c>
      <c r="B1564" t="s">
        <v>560</v>
      </c>
      <c r="C1564" t="s">
        <v>146</v>
      </c>
      <c r="D1564" s="1">
        <v>43708</v>
      </c>
      <c r="E1564">
        <v>1</v>
      </c>
      <c r="F1564">
        <f>E1564/E$2383</f>
        <v>1.5644555694618273E-4</v>
      </c>
    </row>
    <row r="1565" spans="1:6" x14ac:dyDescent="0.45">
      <c r="A1565" t="str">
        <f t="shared" si="24"/>
        <v>부정_Noun</v>
      </c>
      <c r="B1565" t="s">
        <v>561</v>
      </c>
      <c r="C1565" t="s">
        <v>146</v>
      </c>
      <c r="D1565" s="1">
        <v>43672</v>
      </c>
      <c r="E1565">
        <v>1</v>
      </c>
      <c r="F1565">
        <f>E1565/E$2383</f>
        <v>1.5644555694618273E-4</v>
      </c>
    </row>
    <row r="1566" spans="1:6" x14ac:dyDescent="0.45">
      <c r="A1566" t="str">
        <f t="shared" si="24"/>
        <v>부터_Josa</v>
      </c>
      <c r="B1566" t="s">
        <v>562</v>
      </c>
      <c r="C1566" t="s">
        <v>143</v>
      </c>
      <c r="D1566" s="1">
        <v>43670</v>
      </c>
      <c r="E1566">
        <v>1</v>
      </c>
      <c r="F1566">
        <f>E1566/E$2383</f>
        <v>1.5644555694618273E-4</v>
      </c>
    </row>
    <row r="1567" spans="1:6" x14ac:dyDescent="0.45">
      <c r="A1567" t="str">
        <f t="shared" si="24"/>
        <v>부터_Josa</v>
      </c>
      <c r="B1567" t="s">
        <v>562</v>
      </c>
      <c r="C1567" t="s">
        <v>143</v>
      </c>
      <c r="D1567" s="1">
        <v>43676</v>
      </c>
      <c r="E1567">
        <v>1</v>
      </c>
      <c r="F1567">
        <f>E1567/E$2383</f>
        <v>1.5644555694618273E-4</v>
      </c>
    </row>
    <row r="1568" spans="1:6" x14ac:dyDescent="0.45">
      <c r="A1568" t="str">
        <f t="shared" si="24"/>
        <v>분석_Noun</v>
      </c>
      <c r="B1568" t="s">
        <v>563</v>
      </c>
      <c r="C1568" t="s">
        <v>146</v>
      </c>
      <c r="D1568" s="1">
        <v>43672</v>
      </c>
      <c r="E1568">
        <v>1</v>
      </c>
      <c r="F1568">
        <f>E1568/E$2383</f>
        <v>1.5644555694618273E-4</v>
      </c>
    </row>
    <row r="1569" spans="1:6" x14ac:dyDescent="0.45">
      <c r="A1569" t="str">
        <f t="shared" si="24"/>
        <v>분석_Noun</v>
      </c>
      <c r="B1569" t="s">
        <v>563</v>
      </c>
      <c r="C1569" t="s">
        <v>146</v>
      </c>
      <c r="D1569" s="1">
        <v>43673</v>
      </c>
      <c r="E1569">
        <v>1</v>
      </c>
      <c r="F1569">
        <f>E1569/E$2383</f>
        <v>1.5644555694618273E-4</v>
      </c>
    </row>
    <row r="1570" spans="1:6" x14ac:dyDescent="0.45">
      <c r="A1570" t="str">
        <f t="shared" si="24"/>
        <v>불과_Noun</v>
      </c>
      <c r="B1570" t="s">
        <v>564</v>
      </c>
      <c r="C1570" t="s">
        <v>146</v>
      </c>
      <c r="D1570" s="1">
        <v>43714</v>
      </c>
      <c r="E1570">
        <v>1</v>
      </c>
      <c r="F1570">
        <f>E1570/E$2383</f>
        <v>1.5644555694618273E-4</v>
      </c>
    </row>
    <row r="1571" spans="1:6" x14ac:dyDescent="0.45">
      <c r="A1571" t="str">
        <f t="shared" si="24"/>
        <v>불편한_Adjective</v>
      </c>
      <c r="B1571" t="s">
        <v>565</v>
      </c>
      <c r="C1571" t="s">
        <v>148</v>
      </c>
      <c r="D1571" s="1">
        <v>43673</v>
      </c>
      <c r="E1571">
        <v>1</v>
      </c>
      <c r="F1571">
        <f>E1571/E$2383</f>
        <v>1.5644555694618273E-4</v>
      </c>
    </row>
    <row r="1572" spans="1:6" x14ac:dyDescent="0.45">
      <c r="A1572" t="str">
        <f t="shared" si="24"/>
        <v>뷰_Foreign</v>
      </c>
      <c r="B1572" t="s">
        <v>566</v>
      </c>
      <c r="C1572" t="s">
        <v>119</v>
      </c>
      <c r="D1572" s="1">
        <v>43669</v>
      </c>
      <c r="E1572">
        <v>1</v>
      </c>
      <c r="F1572">
        <f>E1572/E$2383</f>
        <v>1.5644555694618273E-4</v>
      </c>
    </row>
    <row r="1573" spans="1:6" x14ac:dyDescent="0.45">
      <c r="A1573" t="str">
        <f t="shared" si="24"/>
        <v>뷰_Foreign</v>
      </c>
      <c r="B1573" t="s">
        <v>566</v>
      </c>
      <c r="C1573" t="s">
        <v>119</v>
      </c>
      <c r="D1573" s="1">
        <v>43670</v>
      </c>
      <c r="E1573">
        <v>1</v>
      </c>
      <c r="F1573">
        <f>E1573/E$2383</f>
        <v>1.5644555694618273E-4</v>
      </c>
    </row>
    <row r="1574" spans="1:6" x14ac:dyDescent="0.45">
      <c r="A1574" t="str">
        <f t="shared" si="24"/>
        <v>뷰가_Foreign</v>
      </c>
      <c r="B1574" t="s">
        <v>567</v>
      </c>
      <c r="C1574" t="s">
        <v>119</v>
      </c>
      <c r="D1574" s="1">
        <v>43673</v>
      </c>
      <c r="E1574">
        <v>1</v>
      </c>
      <c r="F1574">
        <f>E1574/E$2383</f>
        <v>1.5644555694618273E-4</v>
      </c>
    </row>
    <row r="1575" spans="1:6" x14ac:dyDescent="0.45">
      <c r="A1575" t="str">
        <f t="shared" si="24"/>
        <v>브루노_Noun</v>
      </c>
      <c r="B1575" t="s">
        <v>568</v>
      </c>
      <c r="C1575" t="s">
        <v>146</v>
      </c>
      <c r="D1575" s="1">
        <v>43669</v>
      </c>
      <c r="E1575">
        <v>1</v>
      </c>
      <c r="F1575">
        <f>E1575/E$2383</f>
        <v>1.5644555694618273E-4</v>
      </c>
    </row>
    <row r="1576" spans="1:6" x14ac:dyDescent="0.45">
      <c r="A1576" t="str">
        <f t="shared" si="24"/>
        <v>브이_Noun</v>
      </c>
      <c r="B1576" t="s">
        <v>569</v>
      </c>
      <c r="C1576" t="s">
        <v>146</v>
      </c>
      <c r="D1576" s="1">
        <v>43672</v>
      </c>
      <c r="E1576">
        <v>1</v>
      </c>
      <c r="F1576">
        <f>E1576/E$2383</f>
        <v>1.5644555694618273E-4</v>
      </c>
    </row>
    <row r="1577" spans="1:6" x14ac:dyDescent="0.45">
      <c r="A1577" t="str">
        <f t="shared" si="24"/>
        <v>브이_Noun</v>
      </c>
      <c r="B1577" t="s">
        <v>569</v>
      </c>
      <c r="C1577" t="s">
        <v>146</v>
      </c>
      <c r="D1577" s="1">
        <v>43673</v>
      </c>
      <c r="E1577">
        <v>1</v>
      </c>
      <c r="F1577">
        <f>E1577/E$2383</f>
        <v>1.5644555694618273E-4</v>
      </c>
    </row>
    <row r="1578" spans="1:6" x14ac:dyDescent="0.45">
      <c r="A1578" t="str">
        <f t="shared" si="24"/>
        <v>블레이드_Noun</v>
      </c>
      <c r="B1578" t="s">
        <v>570</v>
      </c>
      <c r="C1578" t="s">
        <v>146</v>
      </c>
      <c r="D1578" s="1">
        <v>43673</v>
      </c>
      <c r="E1578">
        <v>1</v>
      </c>
      <c r="F1578">
        <f>E1578/E$2383</f>
        <v>1.5644555694618273E-4</v>
      </c>
    </row>
    <row r="1579" spans="1:6" x14ac:dyDescent="0.45">
      <c r="A1579" t="str">
        <f t="shared" si="24"/>
        <v>비_Noun</v>
      </c>
      <c r="B1579" t="s">
        <v>571</v>
      </c>
      <c r="C1579" t="s">
        <v>146</v>
      </c>
      <c r="D1579" s="1">
        <v>43669</v>
      </c>
      <c r="E1579">
        <v>1</v>
      </c>
      <c r="F1579">
        <f>E1579/E$2383</f>
        <v>1.5644555694618273E-4</v>
      </c>
    </row>
    <row r="1580" spans="1:6" x14ac:dyDescent="0.45">
      <c r="A1580" t="str">
        <f t="shared" si="24"/>
        <v>비_Noun</v>
      </c>
      <c r="B1580" t="s">
        <v>571</v>
      </c>
      <c r="C1580" t="s">
        <v>146</v>
      </c>
      <c r="D1580" s="1">
        <v>43670</v>
      </c>
      <c r="E1580">
        <v>1</v>
      </c>
      <c r="F1580">
        <f>E1580/E$2383</f>
        <v>1.5644555694618273E-4</v>
      </c>
    </row>
    <row r="1581" spans="1:6" x14ac:dyDescent="0.45">
      <c r="A1581" t="str">
        <f t="shared" si="24"/>
        <v>비_Noun</v>
      </c>
      <c r="B1581" t="s">
        <v>571</v>
      </c>
      <c r="C1581" t="s">
        <v>146</v>
      </c>
      <c r="D1581" s="1">
        <v>43714</v>
      </c>
      <c r="E1581">
        <v>1</v>
      </c>
      <c r="F1581">
        <f>E1581/E$2383</f>
        <v>1.5644555694618273E-4</v>
      </c>
    </row>
    <row r="1582" spans="1:6" x14ac:dyDescent="0.45">
      <c r="A1582" t="str">
        <f t="shared" si="24"/>
        <v>비결_Noun</v>
      </c>
      <c r="B1582" t="s">
        <v>572</v>
      </c>
      <c r="C1582" t="s">
        <v>146</v>
      </c>
      <c r="D1582" s="1">
        <v>43669</v>
      </c>
      <c r="E1582">
        <v>1</v>
      </c>
      <c r="F1582">
        <f>E1582/E$2383</f>
        <v>1.5644555694618273E-4</v>
      </c>
    </row>
    <row r="1583" spans="1:6" x14ac:dyDescent="0.45">
      <c r="A1583" t="str">
        <f t="shared" si="24"/>
        <v>비결_Noun</v>
      </c>
      <c r="B1583" t="s">
        <v>572</v>
      </c>
      <c r="C1583" t="s">
        <v>146</v>
      </c>
      <c r="D1583" s="1">
        <v>43689</v>
      </c>
      <c r="E1583">
        <v>1</v>
      </c>
      <c r="F1583">
        <f>E1583/E$2383</f>
        <v>1.5644555694618273E-4</v>
      </c>
    </row>
    <row r="1584" spans="1:6" x14ac:dyDescent="0.45">
      <c r="A1584" t="str">
        <f t="shared" si="24"/>
        <v>비난_Noun</v>
      </c>
      <c r="B1584" t="s">
        <v>573</v>
      </c>
      <c r="C1584" t="s">
        <v>146</v>
      </c>
      <c r="D1584" s="1">
        <v>43688</v>
      </c>
      <c r="E1584">
        <v>1</v>
      </c>
      <c r="F1584">
        <f>E1584/E$2383</f>
        <v>1.5644555694618273E-4</v>
      </c>
    </row>
    <row r="1585" spans="1:6" x14ac:dyDescent="0.45">
      <c r="A1585" t="str">
        <f t="shared" si="24"/>
        <v>비상_Noun</v>
      </c>
      <c r="B1585" t="s">
        <v>574</v>
      </c>
      <c r="C1585" t="s">
        <v>146</v>
      </c>
      <c r="D1585" s="1">
        <v>43669</v>
      </c>
      <c r="E1585">
        <v>1</v>
      </c>
      <c r="F1585">
        <f>E1585/E$2383</f>
        <v>1.5644555694618273E-4</v>
      </c>
    </row>
    <row r="1586" spans="1:6" x14ac:dyDescent="0.45">
      <c r="A1586" t="str">
        <f t="shared" si="24"/>
        <v>비해_Verb</v>
      </c>
      <c r="B1586" t="s">
        <v>576</v>
      </c>
      <c r="C1586" t="s">
        <v>144</v>
      </c>
      <c r="D1586" s="1">
        <v>43709</v>
      </c>
      <c r="E1586">
        <v>1</v>
      </c>
      <c r="F1586">
        <f>E1586/E$2383</f>
        <v>1.5644555694618273E-4</v>
      </c>
    </row>
    <row r="1587" spans="1:6" x14ac:dyDescent="0.45">
      <c r="A1587" t="str">
        <f t="shared" si="24"/>
        <v>빌딩_Noun</v>
      </c>
      <c r="B1587" t="s">
        <v>577</v>
      </c>
      <c r="C1587" t="s">
        <v>146</v>
      </c>
      <c r="D1587" s="1">
        <v>43676</v>
      </c>
      <c r="E1587">
        <v>1</v>
      </c>
      <c r="F1587">
        <f>E1587/E$2383</f>
        <v>1.5644555694618273E-4</v>
      </c>
    </row>
    <row r="1588" spans="1:6" x14ac:dyDescent="0.45">
      <c r="A1588" t="str">
        <f t="shared" si="24"/>
        <v>빌딩_Noun</v>
      </c>
      <c r="B1588" t="s">
        <v>577</v>
      </c>
      <c r="C1588" t="s">
        <v>146</v>
      </c>
      <c r="D1588" s="1">
        <v>43680</v>
      </c>
      <c r="E1588">
        <v>1</v>
      </c>
      <c r="F1588">
        <f>E1588/E$2383</f>
        <v>1.5644555694618273E-4</v>
      </c>
    </row>
    <row r="1589" spans="1:6" x14ac:dyDescent="0.45">
      <c r="A1589" t="str">
        <f t="shared" si="24"/>
        <v>빌딩_Noun</v>
      </c>
      <c r="B1589" t="s">
        <v>577</v>
      </c>
      <c r="C1589" t="s">
        <v>146</v>
      </c>
      <c r="D1589" s="1">
        <v>43684</v>
      </c>
      <c r="E1589">
        <v>1</v>
      </c>
      <c r="F1589">
        <f>E1589/E$2383</f>
        <v>1.5644555694618273E-4</v>
      </c>
    </row>
    <row r="1590" spans="1:6" x14ac:dyDescent="0.45">
      <c r="A1590" t="str">
        <f t="shared" si="24"/>
        <v>빌딩_Noun</v>
      </c>
      <c r="B1590" t="s">
        <v>577</v>
      </c>
      <c r="C1590" t="s">
        <v>146</v>
      </c>
      <c r="D1590" s="1">
        <v>43708</v>
      </c>
      <c r="E1590">
        <v>1</v>
      </c>
      <c r="F1590">
        <f>E1590/E$2383</f>
        <v>1.5644555694618273E-4</v>
      </c>
    </row>
    <row r="1591" spans="1:6" x14ac:dyDescent="0.45">
      <c r="A1591" t="str">
        <f t="shared" si="24"/>
        <v>빌딩_Noun</v>
      </c>
      <c r="B1591" t="s">
        <v>577</v>
      </c>
      <c r="C1591" t="s">
        <v>146</v>
      </c>
      <c r="D1591" s="1">
        <v>43714</v>
      </c>
      <c r="E1591">
        <v>1</v>
      </c>
      <c r="F1591">
        <f>E1591/E$2383</f>
        <v>1.5644555694618273E-4</v>
      </c>
    </row>
    <row r="1592" spans="1:6" x14ac:dyDescent="0.45">
      <c r="A1592" t="str">
        <f t="shared" si="24"/>
        <v>빌딩_Noun</v>
      </c>
      <c r="B1592" t="s">
        <v>577</v>
      </c>
      <c r="C1592" t="s">
        <v>146</v>
      </c>
      <c r="D1592" s="1">
        <v>43731</v>
      </c>
      <c r="E1592">
        <v>1</v>
      </c>
      <c r="F1592">
        <f>E1592/E$2383</f>
        <v>1.5644555694618273E-4</v>
      </c>
    </row>
    <row r="1593" spans="1:6" x14ac:dyDescent="0.45">
      <c r="A1593" t="str">
        <f t="shared" si="24"/>
        <v>빛_Noun</v>
      </c>
      <c r="B1593" t="s">
        <v>578</v>
      </c>
      <c r="C1593" t="s">
        <v>146</v>
      </c>
      <c r="D1593" s="1">
        <v>43670</v>
      </c>
      <c r="E1593">
        <v>1</v>
      </c>
      <c r="F1593">
        <f>E1593/E$2383</f>
        <v>1.5644555694618273E-4</v>
      </c>
    </row>
    <row r="1594" spans="1:6" x14ac:dyDescent="0.45">
      <c r="A1594" t="str">
        <f t="shared" si="24"/>
        <v>빛과_Noun</v>
      </c>
      <c r="B1594" t="s">
        <v>579</v>
      </c>
      <c r="C1594" t="s">
        <v>146</v>
      </c>
      <c r="D1594" s="1">
        <v>43719</v>
      </c>
      <c r="E1594">
        <v>1</v>
      </c>
      <c r="F1594">
        <f>E1594/E$2383</f>
        <v>1.5644555694618273E-4</v>
      </c>
    </row>
    <row r="1595" spans="1:6" x14ac:dyDescent="0.45">
      <c r="A1595" t="str">
        <f t="shared" si="24"/>
        <v>빠졌다_Verb</v>
      </c>
      <c r="B1595" t="s">
        <v>580</v>
      </c>
      <c r="C1595" t="s">
        <v>144</v>
      </c>
      <c r="D1595" s="1">
        <v>43698</v>
      </c>
      <c r="E1595">
        <v>1</v>
      </c>
      <c r="F1595">
        <f>E1595/E$2383</f>
        <v>1.5644555694618273E-4</v>
      </c>
    </row>
    <row r="1596" spans="1:6" x14ac:dyDescent="0.45">
      <c r="A1596" t="str">
        <f t="shared" si="24"/>
        <v>뺨_Noun</v>
      </c>
      <c r="B1596" t="s">
        <v>581</v>
      </c>
      <c r="C1596" t="s">
        <v>146</v>
      </c>
      <c r="D1596" s="1">
        <v>43672</v>
      </c>
      <c r="E1596">
        <v>1</v>
      </c>
      <c r="F1596">
        <f>E1596/E$2383</f>
        <v>1.5644555694618273E-4</v>
      </c>
    </row>
    <row r="1597" spans="1:6" x14ac:dyDescent="0.45">
      <c r="A1597" t="str">
        <f t="shared" si="24"/>
        <v>뽀_Noun</v>
      </c>
      <c r="B1597" t="s">
        <v>582</v>
      </c>
      <c r="C1597" t="s">
        <v>146</v>
      </c>
      <c r="D1597" s="1">
        <v>43670</v>
      </c>
      <c r="E1597">
        <v>1</v>
      </c>
      <c r="F1597">
        <f>E1597/E$2383</f>
        <v>1.5644555694618273E-4</v>
      </c>
    </row>
    <row r="1598" spans="1:6" x14ac:dyDescent="0.45">
      <c r="A1598" t="str">
        <f t="shared" si="24"/>
        <v>뿌리거나_Verb</v>
      </c>
      <c r="B1598" t="s">
        <v>583</v>
      </c>
      <c r="C1598" t="s">
        <v>144</v>
      </c>
      <c r="D1598" s="1">
        <v>43709</v>
      </c>
      <c r="E1598">
        <v>1</v>
      </c>
      <c r="F1598">
        <f>E1598/E$2383</f>
        <v>1.5644555694618273E-4</v>
      </c>
    </row>
    <row r="1599" spans="1:6" x14ac:dyDescent="0.45">
      <c r="A1599" t="str">
        <f t="shared" si="24"/>
        <v>뿐_Suffix</v>
      </c>
      <c r="B1599" t="s">
        <v>584</v>
      </c>
      <c r="C1599" t="s">
        <v>201</v>
      </c>
      <c r="D1599" s="1">
        <v>43669</v>
      </c>
      <c r="E1599">
        <v>1</v>
      </c>
      <c r="F1599">
        <f>E1599/E$2383</f>
        <v>1.5644555694618273E-4</v>
      </c>
    </row>
    <row r="1600" spans="1:6" x14ac:dyDescent="0.45">
      <c r="A1600" t="str">
        <f t="shared" si="24"/>
        <v>사는_Verb</v>
      </c>
      <c r="B1600" t="s">
        <v>585</v>
      </c>
      <c r="C1600" t="s">
        <v>144</v>
      </c>
      <c r="D1600" s="1">
        <v>43669</v>
      </c>
      <c r="E1600">
        <v>1</v>
      </c>
      <c r="F1600">
        <f>E1600/E$2383</f>
        <v>1.5644555694618273E-4</v>
      </c>
    </row>
    <row r="1601" spans="1:6" x14ac:dyDescent="0.45">
      <c r="A1601" t="str">
        <f t="shared" si="24"/>
        <v>사들여_Verb</v>
      </c>
      <c r="B1601" t="s">
        <v>586</v>
      </c>
      <c r="C1601" t="s">
        <v>144</v>
      </c>
      <c r="D1601" s="1">
        <v>43669</v>
      </c>
      <c r="E1601">
        <v>1</v>
      </c>
      <c r="F1601">
        <f>E1601/E$2383</f>
        <v>1.5644555694618273E-4</v>
      </c>
    </row>
    <row r="1602" spans="1:6" x14ac:dyDescent="0.45">
      <c r="A1602" t="str">
        <f t="shared" si="24"/>
        <v>사들여_Verb</v>
      </c>
      <c r="B1602" t="s">
        <v>586</v>
      </c>
      <c r="C1602" t="s">
        <v>144</v>
      </c>
      <c r="D1602" s="1">
        <v>43670</v>
      </c>
      <c r="E1602">
        <v>1</v>
      </c>
      <c r="F1602">
        <f>E1602/E$2383</f>
        <v>1.5644555694618273E-4</v>
      </c>
    </row>
    <row r="1603" spans="1:6" x14ac:dyDescent="0.45">
      <c r="A1603" t="str">
        <f t="shared" ref="A1603:A1666" si="25">B1603&amp;"_"&amp;C1603</f>
        <v>사들이는_Verb</v>
      </c>
      <c r="B1603" t="s">
        <v>587</v>
      </c>
      <c r="C1603" t="s">
        <v>144</v>
      </c>
      <c r="D1603" s="1">
        <v>43671</v>
      </c>
      <c r="E1603">
        <v>1</v>
      </c>
      <c r="F1603">
        <f>E1603/E$2383</f>
        <v>1.5644555694618273E-4</v>
      </c>
    </row>
    <row r="1604" spans="1:6" x14ac:dyDescent="0.45">
      <c r="A1604" t="str">
        <f t="shared" si="25"/>
        <v>사라지나_Verb</v>
      </c>
      <c r="B1604" t="s">
        <v>588</v>
      </c>
      <c r="C1604" t="s">
        <v>144</v>
      </c>
      <c r="D1604" s="1">
        <v>43713</v>
      </c>
      <c r="E1604">
        <v>1</v>
      </c>
      <c r="F1604">
        <f>E1604/E$2383</f>
        <v>1.5644555694618273E-4</v>
      </c>
    </row>
    <row r="1605" spans="1:6" x14ac:dyDescent="0.45">
      <c r="A1605" t="str">
        <f t="shared" si="25"/>
        <v>사람_Noun</v>
      </c>
      <c r="B1605" t="s">
        <v>589</v>
      </c>
      <c r="C1605" t="s">
        <v>146</v>
      </c>
      <c r="D1605" s="1">
        <v>43673</v>
      </c>
      <c r="E1605">
        <v>1</v>
      </c>
      <c r="F1605">
        <f>E1605/E$2383</f>
        <v>1.5644555694618273E-4</v>
      </c>
    </row>
    <row r="1606" spans="1:6" x14ac:dyDescent="0.45">
      <c r="A1606" t="str">
        <f t="shared" si="25"/>
        <v>사례_Noun</v>
      </c>
      <c r="B1606" t="s">
        <v>590</v>
      </c>
      <c r="C1606" t="s">
        <v>146</v>
      </c>
      <c r="D1606" s="1">
        <v>43688</v>
      </c>
      <c r="E1606">
        <v>1</v>
      </c>
      <c r="F1606">
        <f>E1606/E$2383</f>
        <v>1.5644555694618273E-4</v>
      </c>
    </row>
    <row r="1607" spans="1:6" x14ac:dyDescent="0.45">
      <c r="A1607" t="str">
        <f t="shared" si="25"/>
        <v>사례_Noun</v>
      </c>
      <c r="B1607" t="s">
        <v>590</v>
      </c>
      <c r="C1607" t="s">
        <v>146</v>
      </c>
      <c r="D1607" s="1">
        <v>43709</v>
      </c>
      <c r="E1607">
        <v>1</v>
      </c>
      <c r="F1607">
        <f>E1607/E$2383</f>
        <v>1.5644555694618273E-4</v>
      </c>
    </row>
    <row r="1608" spans="1:6" x14ac:dyDescent="0.45">
      <c r="A1608" t="str">
        <f t="shared" si="25"/>
        <v>사로잡아_Verb</v>
      </c>
      <c r="B1608" t="s">
        <v>591</v>
      </c>
      <c r="C1608" t="s">
        <v>144</v>
      </c>
      <c r="D1608" s="1">
        <v>43669</v>
      </c>
      <c r="E1608">
        <v>1</v>
      </c>
      <c r="F1608">
        <f>E1608/E$2383</f>
        <v>1.5644555694618273E-4</v>
      </c>
    </row>
    <row r="1609" spans="1:6" x14ac:dyDescent="0.45">
      <c r="A1609" t="str">
        <f t="shared" si="25"/>
        <v>사로잡은_Verb</v>
      </c>
      <c r="B1609" t="s">
        <v>592</v>
      </c>
      <c r="C1609" t="s">
        <v>144</v>
      </c>
      <c r="D1609" s="1">
        <v>43669</v>
      </c>
      <c r="E1609">
        <v>1</v>
      </c>
      <c r="F1609">
        <f>E1609/E$2383</f>
        <v>1.5644555694618273E-4</v>
      </c>
    </row>
    <row r="1610" spans="1:6" x14ac:dyDescent="0.45">
      <c r="A1610" t="str">
        <f t="shared" si="25"/>
        <v>사무_Noun</v>
      </c>
      <c r="B1610" t="s">
        <v>593</v>
      </c>
      <c r="C1610" t="s">
        <v>146</v>
      </c>
      <c r="D1610" s="1">
        <v>43708</v>
      </c>
      <c r="E1610">
        <v>1</v>
      </c>
      <c r="F1610">
        <f>E1610/E$2383</f>
        <v>1.5644555694618273E-4</v>
      </c>
    </row>
    <row r="1611" spans="1:6" x14ac:dyDescent="0.45">
      <c r="A1611" t="str">
        <f t="shared" si="25"/>
        <v>사법_Noun</v>
      </c>
      <c r="B1611" t="s">
        <v>594</v>
      </c>
      <c r="C1611" t="s">
        <v>146</v>
      </c>
      <c r="D1611" s="1">
        <v>43670</v>
      </c>
      <c r="E1611">
        <v>1</v>
      </c>
      <c r="F1611">
        <f>E1611/E$2383</f>
        <v>1.5644555694618273E-4</v>
      </c>
    </row>
    <row r="1612" spans="1:6" x14ac:dyDescent="0.45">
      <c r="A1612" t="str">
        <f t="shared" si="25"/>
        <v>사소한_Adjective</v>
      </c>
      <c r="B1612" t="s">
        <v>596</v>
      </c>
      <c r="C1612" t="s">
        <v>148</v>
      </c>
      <c r="D1612" s="1">
        <v>43673</v>
      </c>
      <c r="E1612">
        <v>1</v>
      </c>
      <c r="F1612">
        <f>E1612/E$2383</f>
        <v>1.5644555694618273E-4</v>
      </c>
    </row>
    <row r="1613" spans="1:6" x14ac:dyDescent="0.45">
      <c r="A1613" t="str">
        <f t="shared" si="25"/>
        <v>사실_Noun</v>
      </c>
      <c r="B1613" t="s">
        <v>597</v>
      </c>
      <c r="C1613" t="s">
        <v>146</v>
      </c>
      <c r="D1613" s="1">
        <v>43673</v>
      </c>
      <c r="E1613">
        <v>1</v>
      </c>
      <c r="F1613">
        <f>E1613/E$2383</f>
        <v>1.5644555694618273E-4</v>
      </c>
    </row>
    <row r="1614" spans="1:6" x14ac:dyDescent="0.45">
      <c r="A1614" t="str">
        <f t="shared" si="25"/>
        <v>사실_Noun</v>
      </c>
      <c r="B1614" t="s">
        <v>597</v>
      </c>
      <c r="C1614" t="s">
        <v>146</v>
      </c>
      <c r="D1614" s="1">
        <v>43708</v>
      </c>
      <c r="E1614">
        <v>1</v>
      </c>
      <c r="F1614">
        <f>E1614/E$2383</f>
        <v>1.5644555694618273E-4</v>
      </c>
    </row>
    <row r="1615" spans="1:6" x14ac:dyDescent="0.45">
      <c r="A1615" t="str">
        <f t="shared" si="25"/>
        <v>사연_Noun</v>
      </c>
      <c r="B1615" t="s">
        <v>598</v>
      </c>
      <c r="C1615" t="s">
        <v>146</v>
      </c>
      <c r="D1615" s="1">
        <v>43700</v>
      </c>
      <c r="E1615">
        <v>1</v>
      </c>
      <c r="F1615">
        <f>E1615/E$2383</f>
        <v>1.5644555694618273E-4</v>
      </c>
    </row>
    <row r="1616" spans="1:6" x14ac:dyDescent="0.45">
      <c r="A1616" t="str">
        <f t="shared" si="25"/>
        <v>사용_Noun</v>
      </c>
      <c r="B1616" t="s">
        <v>599</v>
      </c>
      <c r="C1616" t="s">
        <v>146</v>
      </c>
      <c r="D1616" s="1">
        <v>43670</v>
      </c>
      <c r="E1616">
        <v>1</v>
      </c>
      <c r="F1616">
        <f>E1616/E$2383</f>
        <v>1.5644555694618273E-4</v>
      </c>
    </row>
    <row r="1617" spans="1:6" x14ac:dyDescent="0.45">
      <c r="A1617" t="str">
        <f t="shared" si="25"/>
        <v>사이_Noun</v>
      </c>
      <c r="B1617" t="s">
        <v>600</v>
      </c>
      <c r="C1617" t="s">
        <v>146</v>
      </c>
      <c r="D1617" s="1">
        <v>43676</v>
      </c>
      <c r="E1617">
        <v>1</v>
      </c>
      <c r="F1617">
        <f>E1617/E$2383</f>
        <v>1.5644555694618273E-4</v>
      </c>
    </row>
    <row r="1618" spans="1:6" x14ac:dyDescent="0.45">
      <c r="A1618" t="str">
        <f t="shared" si="25"/>
        <v>사이트_Noun</v>
      </c>
      <c r="B1618" t="s">
        <v>601</v>
      </c>
      <c r="C1618" t="s">
        <v>146</v>
      </c>
      <c r="D1618" s="1">
        <v>43672</v>
      </c>
      <c r="E1618">
        <v>1</v>
      </c>
      <c r="F1618">
        <f>E1618/E$2383</f>
        <v>1.5644555694618273E-4</v>
      </c>
    </row>
    <row r="1619" spans="1:6" x14ac:dyDescent="0.45">
      <c r="A1619" t="str">
        <f t="shared" si="25"/>
        <v>사이트_Noun</v>
      </c>
      <c r="B1619" t="s">
        <v>601</v>
      </c>
      <c r="C1619" t="s">
        <v>146</v>
      </c>
      <c r="D1619" s="1">
        <v>43673</v>
      </c>
      <c r="E1619">
        <v>1</v>
      </c>
      <c r="F1619">
        <f>E1619/E$2383</f>
        <v>1.5644555694618273E-4</v>
      </c>
    </row>
    <row r="1620" spans="1:6" x14ac:dyDescent="0.45">
      <c r="A1620" t="str">
        <f t="shared" si="25"/>
        <v>사자_Noun</v>
      </c>
      <c r="B1620" t="s">
        <v>602</v>
      </c>
      <c r="C1620" t="s">
        <v>146</v>
      </c>
      <c r="D1620" s="1">
        <v>43669</v>
      </c>
      <c r="E1620">
        <v>1</v>
      </c>
      <c r="F1620">
        <f>E1620/E$2383</f>
        <v>1.5644555694618273E-4</v>
      </c>
    </row>
    <row r="1621" spans="1:6" x14ac:dyDescent="0.45">
      <c r="A1621" t="str">
        <f t="shared" si="25"/>
        <v>사회_Noun</v>
      </c>
      <c r="B1621" t="s">
        <v>604</v>
      </c>
      <c r="C1621" t="s">
        <v>146</v>
      </c>
      <c r="D1621" s="1">
        <v>43672</v>
      </c>
      <c r="E1621">
        <v>1</v>
      </c>
      <c r="F1621">
        <f>E1621/E$2383</f>
        <v>1.5644555694618273E-4</v>
      </c>
    </row>
    <row r="1622" spans="1:6" x14ac:dyDescent="0.45">
      <c r="A1622" t="str">
        <f t="shared" si="25"/>
        <v>삭제_Noun</v>
      </c>
      <c r="B1622" t="s">
        <v>605</v>
      </c>
      <c r="C1622" t="s">
        <v>146</v>
      </c>
      <c r="D1622" s="1">
        <v>43671</v>
      </c>
      <c r="E1622">
        <v>1</v>
      </c>
      <c r="F1622">
        <f>E1622/E$2383</f>
        <v>1.5644555694618273E-4</v>
      </c>
    </row>
    <row r="1623" spans="1:6" x14ac:dyDescent="0.45">
      <c r="A1623" t="str">
        <f t="shared" si="25"/>
        <v>산_Noun</v>
      </c>
      <c r="B1623" t="s">
        <v>606</v>
      </c>
      <c r="C1623" t="s">
        <v>146</v>
      </c>
      <c r="D1623" s="1">
        <v>43671</v>
      </c>
      <c r="E1623">
        <v>1</v>
      </c>
      <c r="F1623">
        <f>E1623/E$2383</f>
        <v>1.5644555694618273E-4</v>
      </c>
    </row>
    <row r="1624" spans="1:6" x14ac:dyDescent="0.45">
      <c r="A1624" t="str">
        <f t="shared" si="25"/>
        <v>산_Noun</v>
      </c>
      <c r="B1624" t="s">
        <v>606</v>
      </c>
      <c r="C1624" t="s">
        <v>146</v>
      </c>
      <c r="D1624" s="1">
        <v>43676</v>
      </c>
      <c r="E1624">
        <v>1</v>
      </c>
      <c r="F1624">
        <f>E1624/E$2383</f>
        <v>1.5644555694618273E-4</v>
      </c>
    </row>
    <row r="1625" spans="1:6" x14ac:dyDescent="0.45">
      <c r="A1625" t="str">
        <f t="shared" si="25"/>
        <v>산_Noun</v>
      </c>
      <c r="B1625" t="s">
        <v>606</v>
      </c>
      <c r="C1625" t="s">
        <v>146</v>
      </c>
      <c r="D1625" s="1">
        <v>43707</v>
      </c>
      <c r="E1625">
        <v>1</v>
      </c>
      <c r="F1625">
        <f>E1625/E$2383</f>
        <v>1.5644555694618273E-4</v>
      </c>
    </row>
    <row r="1626" spans="1:6" x14ac:dyDescent="0.45">
      <c r="A1626" t="str">
        <f t="shared" si="25"/>
        <v>살_Noun</v>
      </c>
      <c r="B1626" t="s">
        <v>607</v>
      </c>
      <c r="C1626" t="s">
        <v>146</v>
      </c>
      <c r="D1626" s="1">
        <v>43673</v>
      </c>
      <c r="E1626">
        <v>1</v>
      </c>
      <c r="F1626">
        <f>E1626/E$2383</f>
        <v>1.5644555694618273E-4</v>
      </c>
    </row>
    <row r="1627" spans="1:6" x14ac:dyDescent="0.45">
      <c r="A1627" t="str">
        <f t="shared" si="25"/>
        <v>살_Noun</v>
      </c>
      <c r="B1627" t="s">
        <v>607</v>
      </c>
      <c r="C1627" t="s">
        <v>146</v>
      </c>
      <c r="D1627" s="1">
        <v>43674</v>
      </c>
      <c r="E1627">
        <v>1</v>
      </c>
      <c r="F1627">
        <f>E1627/E$2383</f>
        <v>1.5644555694618273E-4</v>
      </c>
    </row>
    <row r="1628" spans="1:6" x14ac:dyDescent="0.45">
      <c r="A1628" t="str">
        <f t="shared" si="25"/>
        <v>살_Noun</v>
      </c>
      <c r="B1628" t="s">
        <v>607</v>
      </c>
      <c r="C1628" t="s">
        <v>146</v>
      </c>
      <c r="D1628" s="1">
        <v>43676</v>
      </c>
      <c r="E1628">
        <v>1</v>
      </c>
      <c r="F1628">
        <f>E1628/E$2383</f>
        <v>1.5644555694618273E-4</v>
      </c>
    </row>
    <row r="1629" spans="1:6" x14ac:dyDescent="0.45">
      <c r="A1629" t="str">
        <f t="shared" si="25"/>
        <v>살_Noun</v>
      </c>
      <c r="B1629" t="s">
        <v>607</v>
      </c>
      <c r="C1629" t="s">
        <v>146</v>
      </c>
      <c r="D1629" s="1">
        <v>43679</v>
      </c>
      <c r="E1629">
        <v>1</v>
      </c>
      <c r="F1629">
        <f>E1629/E$2383</f>
        <v>1.5644555694618273E-4</v>
      </c>
    </row>
    <row r="1630" spans="1:6" x14ac:dyDescent="0.45">
      <c r="A1630" t="str">
        <f t="shared" si="25"/>
        <v>살_Noun</v>
      </c>
      <c r="B1630" t="s">
        <v>607</v>
      </c>
      <c r="C1630" t="s">
        <v>146</v>
      </c>
      <c r="D1630" s="1">
        <v>43696</v>
      </c>
      <c r="E1630">
        <v>1</v>
      </c>
      <c r="F1630">
        <f>E1630/E$2383</f>
        <v>1.5644555694618273E-4</v>
      </c>
    </row>
    <row r="1631" spans="1:6" x14ac:dyDescent="0.45">
      <c r="A1631" t="str">
        <f t="shared" si="25"/>
        <v>살_Noun</v>
      </c>
      <c r="B1631" t="s">
        <v>607</v>
      </c>
      <c r="C1631" t="s">
        <v>146</v>
      </c>
      <c r="D1631" s="1">
        <v>43698</v>
      </c>
      <c r="E1631">
        <v>1</v>
      </c>
      <c r="F1631">
        <f>E1631/E$2383</f>
        <v>1.5644555694618273E-4</v>
      </c>
    </row>
    <row r="1632" spans="1:6" x14ac:dyDescent="0.45">
      <c r="A1632" t="str">
        <f t="shared" si="25"/>
        <v>살_Noun</v>
      </c>
      <c r="B1632" t="s">
        <v>607</v>
      </c>
      <c r="C1632" t="s">
        <v>146</v>
      </c>
      <c r="D1632" s="1">
        <v>43699</v>
      </c>
      <c r="E1632">
        <v>1</v>
      </c>
      <c r="F1632">
        <f>E1632/E$2383</f>
        <v>1.5644555694618273E-4</v>
      </c>
    </row>
    <row r="1633" spans="1:6" x14ac:dyDescent="0.45">
      <c r="A1633" t="str">
        <f t="shared" si="25"/>
        <v>살_Noun</v>
      </c>
      <c r="B1633" t="s">
        <v>607</v>
      </c>
      <c r="C1633" t="s">
        <v>146</v>
      </c>
      <c r="D1633" s="1">
        <v>43700</v>
      </c>
      <c r="E1633">
        <v>1</v>
      </c>
      <c r="F1633">
        <f>E1633/E$2383</f>
        <v>1.5644555694618273E-4</v>
      </c>
    </row>
    <row r="1634" spans="1:6" x14ac:dyDescent="0.45">
      <c r="A1634" t="str">
        <f t="shared" si="25"/>
        <v>살_Noun</v>
      </c>
      <c r="B1634" t="s">
        <v>607</v>
      </c>
      <c r="C1634" t="s">
        <v>146</v>
      </c>
      <c r="D1634" s="1">
        <v>43708</v>
      </c>
      <c r="E1634">
        <v>1</v>
      </c>
      <c r="F1634">
        <f>E1634/E$2383</f>
        <v>1.5644555694618273E-4</v>
      </c>
    </row>
    <row r="1635" spans="1:6" x14ac:dyDescent="0.45">
      <c r="A1635" t="str">
        <f t="shared" si="25"/>
        <v>살_Noun</v>
      </c>
      <c r="B1635" t="s">
        <v>607</v>
      </c>
      <c r="C1635" t="s">
        <v>146</v>
      </c>
      <c r="D1635" s="1">
        <v>43731</v>
      </c>
      <c r="E1635">
        <v>1</v>
      </c>
      <c r="F1635">
        <f>E1635/E$2383</f>
        <v>1.5644555694618273E-4</v>
      </c>
    </row>
    <row r="1636" spans="1:6" x14ac:dyDescent="0.45">
      <c r="A1636" t="str">
        <f t="shared" si="25"/>
        <v>살기_Noun</v>
      </c>
      <c r="B1636" t="s">
        <v>608</v>
      </c>
      <c r="C1636" t="s">
        <v>146</v>
      </c>
      <c r="D1636" s="1">
        <v>43673</v>
      </c>
      <c r="E1636">
        <v>1</v>
      </c>
      <c r="F1636">
        <f>E1636/E$2383</f>
        <v>1.5644555694618273E-4</v>
      </c>
    </row>
    <row r="1637" spans="1:6" x14ac:dyDescent="0.45">
      <c r="A1637" t="str">
        <f t="shared" si="25"/>
        <v>살유튜버_Noun</v>
      </c>
      <c r="B1637" t="s">
        <v>609</v>
      </c>
      <c r="C1637" t="s">
        <v>146</v>
      </c>
      <c r="D1637" s="1">
        <v>43670</v>
      </c>
      <c r="E1637">
        <v>1</v>
      </c>
      <c r="F1637">
        <f>E1637/E$2383</f>
        <v>1.5644555694618273E-4</v>
      </c>
    </row>
    <row r="1638" spans="1:6" x14ac:dyDescent="0.45">
      <c r="A1638" t="str">
        <f t="shared" si="25"/>
        <v>살펴보니_Verb</v>
      </c>
      <c r="B1638" t="s">
        <v>610</v>
      </c>
      <c r="C1638" t="s">
        <v>144</v>
      </c>
      <c r="D1638" s="1">
        <v>43707</v>
      </c>
      <c r="E1638">
        <v>1</v>
      </c>
      <c r="F1638">
        <f>E1638/E$2383</f>
        <v>1.5644555694618273E-4</v>
      </c>
    </row>
    <row r="1639" spans="1:6" x14ac:dyDescent="0.45">
      <c r="A1639" t="str">
        <f t="shared" si="25"/>
        <v>삼촌_Noun</v>
      </c>
      <c r="B1639" t="s">
        <v>611</v>
      </c>
      <c r="C1639" t="s">
        <v>146</v>
      </c>
      <c r="D1639" s="1">
        <v>43669</v>
      </c>
      <c r="E1639">
        <v>1</v>
      </c>
      <c r="F1639">
        <f>E1639/E$2383</f>
        <v>1.5644555694618273E-4</v>
      </c>
    </row>
    <row r="1640" spans="1:6" x14ac:dyDescent="0.45">
      <c r="A1640" t="str">
        <f t="shared" si="25"/>
        <v>샀나_Verb</v>
      </c>
      <c r="B1640" t="s">
        <v>612</v>
      </c>
      <c r="C1640" t="s">
        <v>144</v>
      </c>
      <c r="D1640" s="1">
        <v>43708</v>
      </c>
      <c r="E1640">
        <v>1</v>
      </c>
      <c r="F1640">
        <f>E1640/E$2383</f>
        <v>1.5644555694618273E-4</v>
      </c>
    </row>
    <row r="1641" spans="1:6" x14ac:dyDescent="0.45">
      <c r="A1641" t="str">
        <f t="shared" si="25"/>
        <v>상_Suffix</v>
      </c>
      <c r="B1641" t="s">
        <v>614</v>
      </c>
      <c r="C1641" t="s">
        <v>201</v>
      </c>
      <c r="D1641" s="1">
        <v>43670</v>
      </c>
      <c r="E1641">
        <v>1</v>
      </c>
      <c r="F1641">
        <f>E1641/E$2383</f>
        <v>1.5644555694618273E-4</v>
      </c>
    </row>
    <row r="1642" spans="1:6" x14ac:dyDescent="0.45">
      <c r="A1642" t="str">
        <f t="shared" si="25"/>
        <v>상담_Noun</v>
      </c>
      <c r="B1642" t="s">
        <v>615</v>
      </c>
      <c r="C1642" t="s">
        <v>146</v>
      </c>
      <c r="D1642" s="1">
        <v>43714</v>
      </c>
      <c r="E1642">
        <v>1</v>
      </c>
      <c r="F1642">
        <f>E1642/E$2383</f>
        <v>1.5644555694618273E-4</v>
      </c>
    </row>
    <row r="1643" spans="1:6" x14ac:dyDescent="0.45">
      <c r="A1643" t="str">
        <f t="shared" si="25"/>
        <v>상대_Noun</v>
      </c>
      <c r="B1643" t="s">
        <v>617</v>
      </c>
      <c r="C1643" t="s">
        <v>146</v>
      </c>
      <c r="D1643" s="1">
        <v>43669</v>
      </c>
      <c r="E1643">
        <v>1</v>
      </c>
      <c r="F1643">
        <f>E1643/E$2383</f>
        <v>1.5644555694618273E-4</v>
      </c>
    </row>
    <row r="1644" spans="1:6" x14ac:dyDescent="0.45">
      <c r="A1644" t="str">
        <f t="shared" si="25"/>
        <v>상대_Noun</v>
      </c>
      <c r="B1644" t="s">
        <v>617</v>
      </c>
      <c r="C1644" t="s">
        <v>146</v>
      </c>
      <c r="D1644" s="1">
        <v>43670</v>
      </c>
      <c r="E1644">
        <v>1</v>
      </c>
      <c r="F1644">
        <f>E1644/E$2383</f>
        <v>1.5644555694618273E-4</v>
      </c>
    </row>
    <row r="1645" spans="1:6" x14ac:dyDescent="0.45">
      <c r="A1645" t="str">
        <f t="shared" si="25"/>
        <v>상반_Noun</v>
      </c>
      <c r="B1645" t="s">
        <v>618</v>
      </c>
      <c r="C1645" t="s">
        <v>146</v>
      </c>
      <c r="D1645" s="1">
        <v>43676</v>
      </c>
      <c r="E1645">
        <v>1</v>
      </c>
      <c r="F1645">
        <f>E1645/E$2383</f>
        <v>1.5644555694618273E-4</v>
      </c>
    </row>
    <row r="1646" spans="1:6" x14ac:dyDescent="0.45">
      <c r="A1646" t="str">
        <f t="shared" si="25"/>
        <v>상업_Noun</v>
      </c>
      <c r="B1646" t="s">
        <v>620</v>
      </c>
      <c r="C1646" t="s">
        <v>146</v>
      </c>
      <c r="D1646" s="1">
        <v>43688</v>
      </c>
      <c r="E1646">
        <v>1</v>
      </c>
      <c r="F1646">
        <f>E1646/E$2383</f>
        <v>1.5644555694618273E-4</v>
      </c>
    </row>
    <row r="1647" spans="1:6" x14ac:dyDescent="0.45">
      <c r="A1647" t="str">
        <f t="shared" si="25"/>
        <v>상업_Noun</v>
      </c>
      <c r="B1647" t="s">
        <v>620</v>
      </c>
      <c r="C1647" t="s">
        <v>146</v>
      </c>
      <c r="D1647" s="1">
        <v>43709</v>
      </c>
      <c r="E1647">
        <v>1</v>
      </c>
      <c r="F1647">
        <f>E1647/E$2383</f>
        <v>1.5644555694618273E-4</v>
      </c>
    </row>
    <row r="1648" spans="1:6" x14ac:dyDescent="0.45">
      <c r="A1648" t="str">
        <f t="shared" si="25"/>
        <v>상위_Noun</v>
      </c>
      <c r="B1648" t="s">
        <v>621</v>
      </c>
      <c r="C1648" t="s">
        <v>146</v>
      </c>
      <c r="D1648" s="1">
        <v>43670</v>
      </c>
      <c r="E1648">
        <v>1</v>
      </c>
      <c r="F1648">
        <f>E1648/E$2383</f>
        <v>1.5644555694618273E-4</v>
      </c>
    </row>
    <row r="1649" spans="1:6" x14ac:dyDescent="0.45">
      <c r="A1649" t="str">
        <f t="shared" si="25"/>
        <v>상황_Noun</v>
      </c>
      <c r="B1649" t="s">
        <v>622</v>
      </c>
      <c r="C1649" t="s">
        <v>146</v>
      </c>
      <c r="D1649" s="1">
        <v>43709</v>
      </c>
      <c r="E1649">
        <v>1</v>
      </c>
      <c r="F1649">
        <f>E1649/E$2383</f>
        <v>1.5644555694618273E-4</v>
      </c>
    </row>
    <row r="1650" spans="1:6" x14ac:dyDescent="0.45">
      <c r="A1650" t="str">
        <f t="shared" si="25"/>
        <v>색다른_Adjective</v>
      </c>
      <c r="B1650" t="s">
        <v>623</v>
      </c>
      <c r="C1650" t="s">
        <v>148</v>
      </c>
      <c r="D1650" s="1">
        <v>43669</v>
      </c>
      <c r="E1650">
        <v>1</v>
      </c>
      <c r="F1650">
        <f>E1650/E$2383</f>
        <v>1.5644555694618273E-4</v>
      </c>
    </row>
    <row r="1651" spans="1:6" x14ac:dyDescent="0.45">
      <c r="A1651" t="str">
        <f t="shared" si="25"/>
        <v>생_Noun</v>
      </c>
      <c r="B1651" t="s">
        <v>624</v>
      </c>
      <c r="C1651" t="s">
        <v>146</v>
      </c>
      <c r="D1651" s="1">
        <v>43671</v>
      </c>
      <c r="E1651">
        <v>1</v>
      </c>
      <c r="F1651">
        <f>E1651/E$2383</f>
        <v>1.5644555694618273E-4</v>
      </c>
    </row>
    <row r="1652" spans="1:6" x14ac:dyDescent="0.45">
      <c r="A1652" t="str">
        <f t="shared" si="25"/>
        <v>생식기_Noun</v>
      </c>
      <c r="B1652" t="s">
        <v>625</v>
      </c>
      <c r="C1652" t="s">
        <v>146</v>
      </c>
      <c r="D1652" s="1">
        <v>43709</v>
      </c>
      <c r="E1652">
        <v>1</v>
      </c>
      <c r="F1652">
        <f>E1652/E$2383</f>
        <v>1.5644555694618273E-4</v>
      </c>
    </row>
    <row r="1653" spans="1:6" x14ac:dyDescent="0.45">
      <c r="A1653" t="str">
        <f t="shared" si="25"/>
        <v>생태계_Noun</v>
      </c>
      <c r="B1653" t="s">
        <v>626</v>
      </c>
      <c r="C1653" t="s">
        <v>146</v>
      </c>
      <c r="D1653" s="1">
        <v>43708</v>
      </c>
      <c r="E1653">
        <v>1</v>
      </c>
      <c r="F1653">
        <f>E1653/E$2383</f>
        <v>1.5644555694618273E-4</v>
      </c>
    </row>
    <row r="1654" spans="1:6" x14ac:dyDescent="0.45">
      <c r="A1654" t="str">
        <f t="shared" si="25"/>
        <v>서울_Noun</v>
      </c>
      <c r="B1654" t="s">
        <v>627</v>
      </c>
      <c r="C1654" t="s">
        <v>146</v>
      </c>
      <c r="D1654" s="1">
        <v>43672</v>
      </c>
      <c r="E1654">
        <v>1</v>
      </c>
      <c r="F1654">
        <f>E1654/E$2383</f>
        <v>1.5644555694618273E-4</v>
      </c>
    </row>
    <row r="1655" spans="1:6" x14ac:dyDescent="0.45">
      <c r="A1655" t="str">
        <f t="shared" si="25"/>
        <v>서울_Noun</v>
      </c>
      <c r="B1655" t="s">
        <v>627</v>
      </c>
      <c r="C1655" t="s">
        <v>146</v>
      </c>
      <c r="D1655" s="1">
        <v>43673</v>
      </c>
      <c r="E1655">
        <v>1</v>
      </c>
      <c r="F1655">
        <f>E1655/E$2383</f>
        <v>1.5644555694618273E-4</v>
      </c>
    </row>
    <row r="1656" spans="1:6" x14ac:dyDescent="0.45">
      <c r="A1656" t="str">
        <f t="shared" si="25"/>
        <v>선_Noun</v>
      </c>
      <c r="B1656" t="s">
        <v>628</v>
      </c>
      <c r="C1656" t="s">
        <v>146</v>
      </c>
      <c r="D1656" s="1">
        <v>43694</v>
      </c>
      <c r="E1656">
        <v>1</v>
      </c>
      <c r="F1656">
        <f>E1656/E$2383</f>
        <v>1.5644555694618273E-4</v>
      </c>
    </row>
    <row r="1657" spans="1:6" x14ac:dyDescent="0.45">
      <c r="A1657" t="str">
        <f t="shared" si="25"/>
        <v>선고_Noun</v>
      </c>
      <c r="B1657" t="s">
        <v>629</v>
      </c>
      <c r="C1657" t="s">
        <v>146</v>
      </c>
      <c r="D1657" s="1">
        <v>43670</v>
      </c>
      <c r="E1657">
        <v>1</v>
      </c>
      <c r="F1657">
        <f>E1657/E$2383</f>
        <v>1.5644555694618273E-4</v>
      </c>
    </row>
    <row r="1658" spans="1:6" x14ac:dyDescent="0.45">
      <c r="A1658" t="str">
        <f t="shared" si="25"/>
        <v>섣불리_Noun</v>
      </c>
      <c r="B1658" t="s">
        <v>630</v>
      </c>
      <c r="C1658" t="s">
        <v>146</v>
      </c>
      <c r="D1658" s="1">
        <v>43676</v>
      </c>
      <c r="E1658">
        <v>1</v>
      </c>
      <c r="F1658">
        <f>E1658/E$2383</f>
        <v>1.5644555694618273E-4</v>
      </c>
    </row>
    <row r="1659" spans="1:6" x14ac:dyDescent="0.45">
      <c r="A1659" t="str">
        <f t="shared" si="25"/>
        <v>설_Noun</v>
      </c>
      <c r="B1659" t="s">
        <v>631</v>
      </c>
      <c r="C1659" t="s">
        <v>146</v>
      </c>
      <c r="D1659" s="1">
        <v>43709</v>
      </c>
      <c r="E1659">
        <v>1</v>
      </c>
      <c r="F1659">
        <f>E1659/E$2383</f>
        <v>1.5644555694618273E-4</v>
      </c>
    </row>
    <row r="1660" spans="1:6" x14ac:dyDescent="0.45">
      <c r="A1660" t="str">
        <f t="shared" si="25"/>
        <v>성_Modifier</v>
      </c>
      <c r="B1660" t="s">
        <v>632</v>
      </c>
      <c r="C1660" t="s">
        <v>225</v>
      </c>
      <c r="D1660" s="1">
        <v>43670</v>
      </c>
      <c r="E1660">
        <v>1</v>
      </c>
      <c r="F1660">
        <f>E1660/E$2383</f>
        <v>1.5644555694618273E-4</v>
      </c>
    </row>
    <row r="1661" spans="1:6" x14ac:dyDescent="0.45">
      <c r="A1661" t="str">
        <f t="shared" si="25"/>
        <v>성_Suffix</v>
      </c>
      <c r="B1661" t="s">
        <v>632</v>
      </c>
      <c r="C1661" t="s">
        <v>201</v>
      </c>
      <c r="D1661" s="1">
        <v>43672</v>
      </c>
      <c r="E1661">
        <v>1</v>
      </c>
      <c r="F1661">
        <f>E1661/E$2383</f>
        <v>1.5644555694618273E-4</v>
      </c>
    </row>
    <row r="1662" spans="1:6" x14ac:dyDescent="0.45">
      <c r="A1662" t="str">
        <f t="shared" si="25"/>
        <v>성_Suffix</v>
      </c>
      <c r="B1662" t="s">
        <v>632</v>
      </c>
      <c r="C1662" t="s">
        <v>201</v>
      </c>
      <c r="D1662" s="1">
        <v>43675</v>
      </c>
      <c r="E1662">
        <v>1</v>
      </c>
      <c r="F1662">
        <f>E1662/E$2383</f>
        <v>1.5644555694618273E-4</v>
      </c>
    </row>
    <row r="1663" spans="1:6" x14ac:dyDescent="0.45">
      <c r="A1663" t="str">
        <f t="shared" si="25"/>
        <v>성공_Noun</v>
      </c>
      <c r="B1663" t="s">
        <v>633</v>
      </c>
      <c r="C1663" t="s">
        <v>146</v>
      </c>
      <c r="D1663" s="1">
        <v>43670</v>
      </c>
      <c r="E1663">
        <v>1</v>
      </c>
      <c r="F1663">
        <f>E1663/E$2383</f>
        <v>1.5644555694618273E-4</v>
      </c>
    </row>
    <row r="1664" spans="1:6" x14ac:dyDescent="0.45">
      <c r="A1664" t="str">
        <f t="shared" si="25"/>
        <v>성공_Noun</v>
      </c>
      <c r="B1664" t="s">
        <v>633</v>
      </c>
      <c r="C1664" t="s">
        <v>146</v>
      </c>
      <c r="D1664" s="1">
        <v>43688</v>
      </c>
      <c r="E1664">
        <v>1</v>
      </c>
      <c r="F1664">
        <f>E1664/E$2383</f>
        <v>1.5644555694618273E-4</v>
      </c>
    </row>
    <row r="1665" spans="1:6" x14ac:dyDescent="0.45">
      <c r="A1665" t="str">
        <f t="shared" si="25"/>
        <v>성공_Noun</v>
      </c>
      <c r="B1665" t="s">
        <v>633</v>
      </c>
      <c r="C1665" t="s">
        <v>146</v>
      </c>
      <c r="D1665" s="1">
        <v>43709</v>
      </c>
      <c r="E1665">
        <v>1</v>
      </c>
      <c r="F1665">
        <f>E1665/E$2383</f>
        <v>1.5644555694618273E-4</v>
      </c>
    </row>
    <row r="1666" spans="1:6" x14ac:dyDescent="0.45">
      <c r="A1666" t="str">
        <f t="shared" si="25"/>
        <v>성공한_Adjective</v>
      </c>
      <c r="B1666" t="s">
        <v>634</v>
      </c>
      <c r="C1666" t="s">
        <v>148</v>
      </c>
      <c r="D1666" s="1">
        <v>43670</v>
      </c>
      <c r="E1666">
        <v>1</v>
      </c>
      <c r="F1666">
        <f>E1666/E$2383</f>
        <v>1.5644555694618273E-4</v>
      </c>
    </row>
    <row r="1667" spans="1:6" x14ac:dyDescent="0.45">
      <c r="A1667" t="str">
        <f t="shared" ref="A1667:A1730" si="26">B1667&amp;"_"&amp;C1667</f>
        <v>성공했지만_Adjective</v>
      </c>
      <c r="B1667" t="s">
        <v>635</v>
      </c>
      <c r="C1667" t="s">
        <v>148</v>
      </c>
      <c r="D1667" s="1">
        <v>43670</v>
      </c>
      <c r="E1667">
        <v>1</v>
      </c>
      <c r="F1667">
        <f>E1667/E$2383</f>
        <v>1.5644555694618273E-4</v>
      </c>
    </row>
    <row r="1668" spans="1:6" x14ac:dyDescent="0.45">
      <c r="A1668" t="str">
        <f t="shared" si="26"/>
        <v>성범죄_Noun</v>
      </c>
      <c r="B1668" t="s">
        <v>636</v>
      </c>
      <c r="C1668" t="s">
        <v>146</v>
      </c>
      <c r="D1668" s="1">
        <v>43673</v>
      </c>
      <c r="E1668">
        <v>1</v>
      </c>
      <c r="F1668">
        <f>E1668/E$2383</f>
        <v>1.5644555694618273E-4</v>
      </c>
    </row>
    <row r="1669" spans="1:6" x14ac:dyDescent="0.45">
      <c r="A1669" t="str">
        <f t="shared" si="26"/>
        <v>성실히_Adjective</v>
      </c>
      <c r="B1669" t="s">
        <v>637</v>
      </c>
      <c r="C1669" t="s">
        <v>148</v>
      </c>
      <c r="D1669" s="1">
        <v>43709</v>
      </c>
      <c r="E1669">
        <v>1</v>
      </c>
      <c r="F1669">
        <f>E1669/E$2383</f>
        <v>1.5644555694618273E-4</v>
      </c>
    </row>
    <row r="1670" spans="1:6" x14ac:dyDescent="0.45">
      <c r="A1670" t="str">
        <f t="shared" si="26"/>
        <v>성인_Noun</v>
      </c>
      <c r="B1670" t="s">
        <v>638</v>
      </c>
      <c r="C1670" t="s">
        <v>146</v>
      </c>
      <c r="D1670" s="1">
        <v>43673</v>
      </c>
      <c r="E1670">
        <v>1</v>
      </c>
      <c r="F1670">
        <f>E1670/E$2383</f>
        <v>1.5644555694618273E-4</v>
      </c>
    </row>
    <row r="1671" spans="1:6" x14ac:dyDescent="0.45">
      <c r="A1671" t="str">
        <f t="shared" si="26"/>
        <v>세_Noun</v>
      </c>
      <c r="B1671" t="s">
        <v>639</v>
      </c>
      <c r="C1671" t="s">
        <v>146</v>
      </c>
      <c r="D1671" s="1">
        <v>43673</v>
      </c>
      <c r="E1671">
        <v>1</v>
      </c>
      <c r="F1671">
        <f>E1671/E$2383</f>
        <v>1.5644555694618273E-4</v>
      </c>
    </row>
    <row r="1672" spans="1:6" x14ac:dyDescent="0.45">
      <c r="A1672" t="str">
        <f t="shared" si="26"/>
        <v>세계_Noun</v>
      </c>
      <c r="B1672" t="s">
        <v>640</v>
      </c>
      <c r="C1672" t="s">
        <v>146</v>
      </c>
      <c r="D1672" s="1">
        <v>43674</v>
      </c>
      <c r="E1672">
        <v>1</v>
      </c>
      <c r="F1672">
        <f>E1672/E$2383</f>
        <v>1.5644555694618273E-4</v>
      </c>
    </row>
    <row r="1673" spans="1:6" x14ac:dyDescent="0.45">
      <c r="A1673" t="str">
        <f t="shared" si="26"/>
        <v>세금_Noun</v>
      </c>
      <c r="B1673" t="s">
        <v>641</v>
      </c>
      <c r="C1673" t="s">
        <v>146</v>
      </c>
      <c r="D1673" s="1">
        <v>43707</v>
      </c>
      <c r="E1673">
        <v>1</v>
      </c>
      <c r="F1673">
        <f>E1673/E$2383</f>
        <v>1.5644555694618273E-4</v>
      </c>
    </row>
    <row r="1674" spans="1:6" x14ac:dyDescent="0.45">
      <c r="A1674" t="str">
        <f t="shared" si="26"/>
        <v>세금_Noun</v>
      </c>
      <c r="B1674" t="s">
        <v>641</v>
      </c>
      <c r="C1674" t="s">
        <v>146</v>
      </c>
      <c r="D1674" s="1">
        <v>43709</v>
      </c>
      <c r="E1674">
        <v>1</v>
      </c>
      <c r="F1674">
        <f>E1674/E$2383</f>
        <v>1.5644555694618273E-4</v>
      </c>
    </row>
    <row r="1675" spans="1:6" x14ac:dyDescent="0.45">
      <c r="A1675" t="str">
        <f t="shared" si="26"/>
        <v>세아_Noun</v>
      </c>
      <c r="B1675" t="s">
        <v>642</v>
      </c>
      <c r="C1675" t="s">
        <v>146</v>
      </c>
      <c r="D1675" s="1">
        <v>43670</v>
      </c>
      <c r="E1675">
        <v>1</v>
      </c>
      <c r="F1675">
        <f>E1675/E$2383</f>
        <v>1.5644555694618273E-4</v>
      </c>
    </row>
    <row r="1676" spans="1:6" x14ac:dyDescent="0.45">
      <c r="A1676" t="str">
        <f t="shared" si="26"/>
        <v>소개_Noun</v>
      </c>
      <c r="B1676" t="s">
        <v>644</v>
      </c>
      <c r="C1676" t="s">
        <v>146</v>
      </c>
      <c r="D1676" s="1">
        <v>43673</v>
      </c>
      <c r="E1676">
        <v>1</v>
      </c>
      <c r="F1676">
        <f>E1676/E$2383</f>
        <v>1.5644555694618273E-4</v>
      </c>
    </row>
    <row r="1677" spans="1:6" x14ac:dyDescent="0.45">
      <c r="A1677" t="str">
        <f t="shared" si="26"/>
        <v>소녀_Noun</v>
      </c>
      <c r="B1677" t="s">
        <v>645</v>
      </c>
      <c r="C1677" t="s">
        <v>146</v>
      </c>
      <c r="D1677" s="1">
        <v>43670</v>
      </c>
      <c r="E1677">
        <v>1</v>
      </c>
      <c r="F1677">
        <f>E1677/E$2383</f>
        <v>1.5644555694618273E-4</v>
      </c>
    </row>
    <row r="1678" spans="1:6" x14ac:dyDescent="0.45">
      <c r="A1678" t="str">
        <f t="shared" si="26"/>
        <v>소리_Noun</v>
      </c>
      <c r="B1678" t="s">
        <v>647</v>
      </c>
      <c r="C1678" t="s">
        <v>146</v>
      </c>
      <c r="D1678" s="1">
        <v>43671</v>
      </c>
      <c r="E1678">
        <v>1</v>
      </c>
      <c r="F1678">
        <f>E1678/E$2383</f>
        <v>1.5644555694618273E-4</v>
      </c>
    </row>
    <row r="1679" spans="1:6" x14ac:dyDescent="0.45">
      <c r="A1679" t="str">
        <f t="shared" si="26"/>
        <v>소리_Noun</v>
      </c>
      <c r="B1679" t="s">
        <v>647</v>
      </c>
      <c r="C1679" t="s">
        <v>146</v>
      </c>
      <c r="D1679" s="1">
        <v>43676</v>
      </c>
      <c r="E1679">
        <v>1</v>
      </c>
      <c r="F1679">
        <f>E1679/E$2383</f>
        <v>1.5644555694618273E-4</v>
      </c>
    </row>
    <row r="1680" spans="1:6" x14ac:dyDescent="0.45">
      <c r="A1680" t="str">
        <f t="shared" si="26"/>
        <v>소셜_Noun</v>
      </c>
      <c r="B1680" t="s">
        <v>648</v>
      </c>
      <c r="C1680" t="s">
        <v>146</v>
      </c>
      <c r="D1680" s="1">
        <v>43673</v>
      </c>
      <c r="E1680">
        <v>1</v>
      </c>
      <c r="F1680">
        <f>E1680/E$2383</f>
        <v>1.5644555694618273E-4</v>
      </c>
    </row>
    <row r="1681" spans="1:6" x14ac:dyDescent="0.45">
      <c r="A1681" t="str">
        <f t="shared" si="26"/>
        <v>소소한_Adjective</v>
      </c>
      <c r="B1681" t="s">
        <v>649</v>
      </c>
      <c r="C1681" t="s">
        <v>148</v>
      </c>
      <c r="D1681" s="1">
        <v>43698</v>
      </c>
      <c r="E1681">
        <v>1</v>
      </c>
      <c r="F1681">
        <f>E1681/E$2383</f>
        <v>1.5644555694618273E-4</v>
      </c>
    </row>
    <row r="1682" spans="1:6" x14ac:dyDescent="0.45">
      <c r="A1682" t="str">
        <f t="shared" si="26"/>
        <v>소아_Noun</v>
      </c>
      <c r="B1682" t="s">
        <v>651</v>
      </c>
      <c r="C1682" t="s">
        <v>146</v>
      </c>
      <c r="D1682" s="1">
        <v>43673</v>
      </c>
      <c r="E1682">
        <v>1</v>
      </c>
      <c r="F1682">
        <f>E1682/E$2383</f>
        <v>1.5644555694618273E-4</v>
      </c>
    </row>
    <row r="1683" spans="1:6" x14ac:dyDescent="0.45">
      <c r="A1683" t="str">
        <f t="shared" si="26"/>
        <v>소유_Noun</v>
      </c>
      <c r="B1683" t="s">
        <v>652</v>
      </c>
      <c r="C1683" t="s">
        <v>146</v>
      </c>
      <c r="D1683" s="1">
        <v>43669</v>
      </c>
      <c r="E1683">
        <v>1</v>
      </c>
      <c r="F1683">
        <f>E1683/E$2383</f>
        <v>1.5644555694618273E-4</v>
      </c>
    </row>
    <row r="1684" spans="1:6" x14ac:dyDescent="0.45">
      <c r="A1684" t="str">
        <f t="shared" si="26"/>
        <v>소재_Noun</v>
      </c>
      <c r="B1684" t="s">
        <v>653</v>
      </c>
      <c r="C1684" t="s">
        <v>146</v>
      </c>
      <c r="D1684" s="1">
        <v>43669</v>
      </c>
      <c r="E1684">
        <v>1</v>
      </c>
      <c r="F1684">
        <f>E1684/E$2383</f>
        <v>1.5644555694618273E-4</v>
      </c>
    </row>
    <row r="1685" spans="1:6" x14ac:dyDescent="0.45">
      <c r="A1685" t="str">
        <f t="shared" si="26"/>
        <v>소재_Noun</v>
      </c>
      <c r="B1685" t="s">
        <v>653</v>
      </c>
      <c r="C1685" t="s">
        <v>146</v>
      </c>
      <c r="D1685" s="1">
        <v>43670</v>
      </c>
      <c r="E1685">
        <v>1</v>
      </c>
      <c r="F1685">
        <f>E1685/E$2383</f>
        <v>1.5644555694618273E-4</v>
      </c>
    </row>
    <row r="1686" spans="1:6" x14ac:dyDescent="0.45">
      <c r="A1686" t="str">
        <f t="shared" si="26"/>
        <v>속_Noun</v>
      </c>
      <c r="B1686" t="s">
        <v>654</v>
      </c>
      <c r="C1686" t="s">
        <v>146</v>
      </c>
      <c r="D1686" s="1">
        <v>43669</v>
      </c>
      <c r="E1686">
        <v>1</v>
      </c>
      <c r="F1686">
        <f>E1686/E$2383</f>
        <v>1.5644555694618273E-4</v>
      </c>
    </row>
    <row r="1687" spans="1:6" x14ac:dyDescent="0.45">
      <c r="A1687" t="str">
        <f t="shared" si="26"/>
        <v>속_Noun</v>
      </c>
      <c r="B1687" t="s">
        <v>654</v>
      </c>
      <c r="C1687" t="s">
        <v>146</v>
      </c>
      <c r="D1687" s="1">
        <v>43686</v>
      </c>
      <c r="E1687">
        <v>1</v>
      </c>
      <c r="F1687">
        <f>E1687/E$2383</f>
        <v>1.5644555694618273E-4</v>
      </c>
    </row>
    <row r="1688" spans="1:6" x14ac:dyDescent="0.45">
      <c r="A1688" t="str">
        <f t="shared" si="26"/>
        <v>속사정_Noun</v>
      </c>
      <c r="B1688" t="s">
        <v>655</v>
      </c>
      <c r="C1688" t="s">
        <v>146</v>
      </c>
      <c r="D1688" s="1">
        <v>43669</v>
      </c>
      <c r="E1688">
        <v>1</v>
      </c>
      <c r="F1688">
        <f>E1688/E$2383</f>
        <v>1.5644555694618273E-4</v>
      </c>
    </row>
    <row r="1689" spans="1:6" x14ac:dyDescent="0.45">
      <c r="A1689" t="str">
        <f t="shared" si="26"/>
        <v>속사정_Noun</v>
      </c>
      <c r="B1689" t="s">
        <v>655</v>
      </c>
      <c r="C1689" t="s">
        <v>146</v>
      </c>
      <c r="D1689" s="1">
        <v>43670</v>
      </c>
      <c r="E1689">
        <v>1</v>
      </c>
      <c r="F1689">
        <f>E1689/E$2383</f>
        <v>1.5644555694618273E-4</v>
      </c>
    </row>
    <row r="1690" spans="1:6" x14ac:dyDescent="0.45">
      <c r="A1690" t="str">
        <f t="shared" si="26"/>
        <v>송도_Noun</v>
      </c>
      <c r="B1690" t="s">
        <v>656</v>
      </c>
      <c r="C1690" t="s">
        <v>146</v>
      </c>
      <c r="D1690" s="1">
        <v>43671</v>
      </c>
      <c r="E1690">
        <v>1</v>
      </c>
      <c r="F1690">
        <f>E1690/E$2383</f>
        <v>1.5644555694618273E-4</v>
      </c>
    </row>
    <row r="1691" spans="1:6" x14ac:dyDescent="0.45">
      <c r="A1691" t="str">
        <f t="shared" si="26"/>
        <v>쇼_Noun</v>
      </c>
      <c r="B1691" t="s">
        <v>657</v>
      </c>
      <c r="C1691" t="s">
        <v>146</v>
      </c>
      <c r="D1691" s="1">
        <v>43696</v>
      </c>
      <c r="E1691">
        <v>1</v>
      </c>
      <c r="F1691">
        <f>E1691/E$2383</f>
        <v>1.5644555694618273E-4</v>
      </c>
    </row>
    <row r="1692" spans="1:6" x14ac:dyDescent="0.45">
      <c r="A1692" t="str">
        <f t="shared" si="26"/>
        <v>쇼_Noun</v>
      </c>
      <c r="B1692" t="s">
        <v>657</v>
      </c>
      <c r="C1692" t="s">
        <v>146</v>
      </c>
      <c r="D1692" s="1">
        <v>43700</v>
      </c>
      <c r="E1692">
        <v>1</v>
      </c>
      <c r="F1692">
        <f>E1692/E$2383</f>
        <v>1.5644555694618273E-4</v>
      </c>
    </row>
    <row r="1693" spans="1:6" x14ac:dyDescent="0.45">
      <c r="A1693" t="str">
        <f t="shared" si="26"/>
        <v>숍_Noun</v>
      </c>
      <c r="B1693" t="s">
        <v>658</v>
      </c>
      <c r="C1693" t="s">
        <v>146</v>
      </c>
      <c r="D1693" s="1">
        <v>43672</v>
      </c>
      <c r="E1693">
        <v>1</v>
      </c>
      <c r="F1693">
        <f>E1693/E$2383</f>
        <v>1.5644555694618273E-4</v>
      </c>
    </row>
    <row r="1694" spans="1:6" x14ac:dyDescent="0.45">
      <c r="A1694" t="str">
        <f t="shared" si="26"/>
        <v>수_Noun</v>
      </c>
      <c r="B1694" t="s">
        <v>659</v>
      </c>
      <c r="C1694" t="s">
        <v>146</v>
      </c>
      <c r="D1694" s="1">
        <v>43671</v>
      </c>
      <c r="E1694">
        <v>1</v>
      </c>
      <c r="F1694">
        <f>E1694/E$2383</f>
        <v>1.5644555694618273E-4</v>
      </c>
    </row>
    <row r="1695" spans="1:6" x14ac:dyDescent="0.45">
      <c r="A1695" t="str">
        <f t="shared" si="26"/>
        <v>수도_Noun</v>
      </c>
      <c r="B1695" t="s">
        <v>660</v>
      </c>
      <c r="C1695" t="s">
        <v>146</v>
      </c>
      <c r="D1695" s="1">
        <v>43669</v>
      </c>
      <c r="E1695">
        <v>1</v>
      </c>
      <c r="F1695">
        <f>E1695/E$2383</f>
        <v>1.5644555694618273E-4</v>
      </c>
    </row>
    <row r="1696" spans="1:6" x14ac:dyDescent="0.45">
      <c r="A1696" t="str">
        <f t="shared" si="26"/>
        <v>수십_Noun</v>
      </c>
      <c r="B1696" t="s">
        <v>662</v>
      </c>
      <c r="C1696" t="s">
        <v>146</v>
      </c>
      <c r="D1696" s="1">
        <v>43709</v>
      </c>
      <c r="E1696">
        <v>1</v>
      </c>
      <c r="F1696">
        <f>E1696/E$2383</f>
        <v>1.5644555694618273E-4</v>
      </c>
    </row>
    <row r="1697" spans="1:6" x14ac:dyDescent="0.45">
      <c r="A1697" t="str">
        <f t="shared" si="26"/>
        <v>수십억_Modifier</v>
      </c>
      <c r="B1697" t="s">
        <v>663</v>
      </c>
      <c r="C1697" t="s">
        <v>225</v>
      </c>
      <c r="D1697" s="1">
        <v>43669</v>
      </c>
      <c r="E1697">
        <v>1</v>
      </c>
      <c r="F1697">
        <f>E1697/E$2383</f>
        <v>1.5644555694618273E-4</v>
      </c>
    </row>
    <row r="1698" spans="1:6" x14ac:dyDescent="0.45">
      <c r="A1698" t="str">
        <f t="shared" si="26"/>
        <v>수익_Noun</v>
      </c>
      <c r="B1698" t="s">
        <v>664</v>
      </c>
      <c r="C1698" t="s">
        <v>146</v>
      </c>
      <c r="D1698" s="1">
        <v>43673</v>
      </c>
      <c r="E1698">
        <v>1</v>
      </c>
      <c r="F1698">
        <f>E1698/E$2383</f>
        <v>1.5644555694618273E-4</v>
      </c>
    </row>
    <row r="1699" spans="1:6" x14ac:dyDescent="0.45">
      <c r="A1699" t="str">
        <f t="shared" si="26"/>
        <v>수익_Noun</v>
      </c>
      <c r="B1699" t="s">
        <v>664</v>
      </c>
      <c r="C1699" t="s">
        <v>146</v>
      </c>
      <c r="D1699" s="1">
        <v>43680</v>
      </c>
      <c r="E1699">
        <v>1</v>
      </c>
      <c r="F1699">
        <f>E1699/E$2383</f>
        <v>1.5644555694618273E-4</v>
      </c>
    </row>
    <row r="1700" spans="1:6" x14ac:dyDescent="0.45">
      <c r="A1700" t="str">
        <f t="shared" si="26"/>
        <v>수익_Noun</v>
      </c>
      <c r="B1700" t="s">
        <v>664</v>
      </c>
      <c r="C1700" t="s">
        <v>146</v>
      </c>
      <c r="D1700" s="1">
        <v>43684</v>
      </c>
      <c r="E1700">
        <v>1</v>
      </c>
      <c r="F1700">
        <f>E1700/E$2383</f>
        <v>1.5644555694618273E-4</v>
      </c>
    </row>
    <row r="1701" spans="1:6" x14ac:dyDescent="0.45">
      <c r="A1701" t="str">
        <f t="shared" si="26"/>
        <v>수익_Noun</v>
      </c>
      <c r="B1701" t="s">
        <v>664</v>
      </c>
      <c r="C1701" t="s">
        <v>146</v>
      </c>
      <c r="D1701" s="1">
        <v>43696</v>
      </c>
      <c r="E1701">
        <v>1</v>
      </c>
      <c r="F1701">
        <f>E1701/E$2383</f>
        <v>1.5644555694618273E-4</v>
      </c>
    </row>
    <row r="1702" spans="1:6" x14ac:dyDescent="0.45">
      <c r="A1702" t="str">
        <f t="shared" si="26"/>
        <v>수익_Noun</v>
      </c>
      <c r="B1702" t="s">
        <v>664</v>
      </c>
      <c r="C1702" t="s">
        <v>146</v>
      </c>
      <c r="D1702" s="1">
        <v>43702</v>
      </c>
      <c r="E1702">
        <v>1</v>
      </c>
      <c r="F1702">
        <f>E1702/E$2383</f>
        <v>1.5644555694618273E-4</v>
      </c>
    </row>
    <row r="1703" spans="1:6" x14ac:dyDescent="0.45">
      <c r="A1703" t="str">
        <f t="shared" si="26"/>
        <v>수익_Noun</v>
      </c>
      <c r="B1703" t="s">
        <v>664</v>
      </c>
      <c r="C1703" t="s">
        <v>146</v>
      </c>
      <c r="D1703" s="1">
        <v>43707</v>
      </c>
      <c r="E1703">
        <v>1</v>
      </c>
      <c r="F1703">
        <f>E1703/E$2383</f>
        <v>1.5644555694618273E-4</v>
      </c>
    </row>
    <row r="1704" spans="1:6" x14ac:dyDescent="0.45">
      <c r="A1704" t="str">
        <f t="shared" si="26"/>
        <v>수익_Noun</v>
      </c>
      <c r="B1704" t="s">
        <v>664</v>
      </c>
      <c r="C1704" t="s">
        <v>146</v>
      </c>
      <c r="D1704" s="1">
        <v>43711</v>
      </c>
      <c r="E1704">
        <v>1</v>
      </c>
      <c r="F1704">
        <f>E1704/E$2383</f>
        <v>1.5644555694618273E-4</v>
      </c>
    </row>
    <row r="1705" spans="1:6" x14ac:dyDescent="0.45">
      <c r="A1705" t="str">
        <f t="shared" si="26"/>
        <v>수익_Noun</v>
      </c>
      <c r="B1705" t="s">
        <v>664</v>
      </c>
      <c r="C1705" t="s">
        <v>146</v>
      </c>
      <c r="D1705" s="1">
        <v>43714</v>
      </c>
      <c r="E1705">
        <v>1</v>
      </c>
      <c r="F1705">
        <f>E1705/E$2383</f>
        <v>1.5644555694618273E-4</v>
      </c>
    </row>
    <row r="1706" spans="1:6" x14ac:dyDescent="0.45">
      <c r="A1706" t="str">
        <f t="shared" si="26"/>
        <v>수익_Noun</v>
      </c>
      <c r="B1706" t="s">
        <v>664</v>
      </c>
      <c r="C1706" t="s">
        <v>146</v>
      </c>
      <c r="D1706" s="1">
        <v>43738</v>
      </c>
      <c r="E1706">
        <v>1</v>
      </c>
      <c r="F1706">
        <f>E1706/E$2383</f>
        <v>1.5644555694618273E-4</v>
      </c>
    </row>
    <row r="1707" spans="1:6" x14ac:dyDescent="0.45">
      <c r="A1707" t="str">
        <f t="shared" si="26"/>
        <v>수입_Noun</v>
      </c>
      <c r="B1707" t="s">
        <v>665</v>
      </c>
      <c r="C1707" t="s">
        <v>146</v>
      </c>
      <c r="D1707" s="1">
        <v>43671</v>
      </c>
      <c r="E1707">
        <v>1</v>
      </c>
      <c r="F1707">
        <f>E1707/E$2383</f>
        <v>1.5644555694618273E-4</v>
      </c>
    </row>
    <row r="1708" spans="1:6" x14ac:dyDescent="0.45">
      <c r="A1708" t="str">
        <f t="shared" si="26"/>
        <v>수입_Noun</v>
      </c>
      <c r="B1708" t="s">
        <v>665</v>
      </c>
      <c r="C1708" t="s">
        <v>146</v>
      </c>
      <c r="D1708" s="1">
        <v>43709</v>
      </c>
      <c r="E1708">
        <v>1</v>
      </c>
      <c r="F1708">
        <f>E1708/E$2383</f>
        <v>1.5644555694618273E-4</v>
      </c>
    </row>
    <row r="1709" spans="1:6" x14ac:dyDescent="0.45">
      <c r="A1709" t="str">
        <f t="shared" si="26"/>
        <v>수입_Noun</v>
      </c>
      <c r="B1709" t="s">
        <v>665</v>
      </c>
      <c r="C1709" t="s">
        <v>146</v>
      </c>
      <c r="D1709" s="1">
        <v>43714</v>
      </c>
      <c r="E1709">
        <v>1</v>
      </c>
      <c r="F1709">
        <f>E1709/E$2383</f>
        <v>1.5644555694618273E-4</v>
      </c>
    </row>
    <row r="1710" spans="1:6" x14ac:dyDescent="0.45">
      <c r="A1710" t="str">
        <f t="shared" si="26"/>
        <v>수입_Noun</v>
      </c>
      <c r="B1710" t="s">
        <v>665</v>
      </c>
      <c r="C1710" t="s">
        <v>146</v>
      </c>
      <c r="D1710" s="1">
        <v>43738</v>
      </c>
      <c r="E1710">
        <v>1</v>
      </c>
      <c r="F1710">
        <f>E1710/E$2383</f>
        <v>1.5644555694618273E-4</v>
      </c>
    </row>
    <row r="1711" spans="1:6" x14ac:dyDescent="0.45">
      <c r="A1711" t="str">
        <f t="shared" si="26"/>
        <v>수준_Noun</v>
      </c>
      <c r="B1711" t="s">
        <v>666</v>
      </c>
      <c r="C1711" t="s">
        <v>146</v>
      </c>
      <c r="D1711" s="1">
        <v>43670</v>
      </c>
      <c r="E1711">
        <v>1</v>
      </c>
      <c r="F1711">
        <f>E1711/E$2383</f>
        <v>1.5644555694618273E-4</v>
      </c>
    </row>
    <row r="1712" spans="1:6" x14ac:dyDescent="0.45">
      <c r="A1712" t="str">
        <f t="shared" si="26"/>
        <v>수천만_Modifier</v>
      </c>
      <c r="B1712" t="s">
        <v>667</v>
      </c>
      <c r="C1712" t="s">
        <v>225</v>
      </c>
      <c r="D1712" s="1">
        <v>43709</v>
      </c>
      <c r="E1712">
        <v>1</v>
      </c>
      <c r="F1712">
        <f>E1712/E$2383</f>
        <v>1.5644555694618273E-4</v>
      </c>
    </row>
    <row r="1713" spans="1:6" x14ac:dyDescent="0.45">
      <c r="A1713" t="str">
        <f t="shared" si="26"/>
        <v>수치_Noun</v>
      </c>
      <c r="B1713" t="s">
        <v>668</v>
      </c>
      <c r="C1713" t="s">
        <v>146</v>
      </c>
      <c r="D1713" s="1">
        <v>43714</v>
      </c>
      <c r="E1713">
        <v>1</v>
      </c>
      <c r="F1713">
        <f>E1713/E$2383</f>
        <v>1.5644555694618273E-4</v>
      </c>
    </row>
    <row r="1714" spans="1:6" x14ac:dyDescent="0.45">
      <c r="A1714" t="str">
        <f t="shared" si="26"/>
        <v>수칙_Noun</v>
      </c>
      <c r="B1714" t="s">
        <v>669</v>
      </c>
      <c r="C1714" t="s">
        <v>146</v>
      </c>
      <c r="D1714" s="1">
        <v>43691</v>
      </c>
      <c r="E1714">
        <v>1</v>
      </c>
      <c r="F1714">
        <f>E1714/E$2383</f>
        <v>1.5644555694618273E-4</v>
      </c>
    </row>
    <row r="1715" spans="1:6" x14ac:dyDescent="0.45">
      <c r="A1715" t="str">
        <f t="shared" si="26"/>
        <v>순_Modifier</v>
      </c>
      <c r="B1715" t="s">
        <v>670</v>
      </c>
      <c r="C1715" t="s">
        <v>225</v>
      </c>
      <c r="D1715" s="1">
        <v>43670</v>
      </c>
      <c r="E1715">
        <v>1</v>
      </c>
      <c r="F1715">
        <f>E1715/E$2383</f>
        <v>1.5644555694618273E-4</v>
      </c>
    </row>
    <row r="1716" spans="1:6" x14ac:dyDescent="0.45">
      <c r="A1716" t="str">
        <f t="shared" si="26"/>
        <v>순수한_Adjective</v>
      </c>
      <c r="B1716" t="s">
        <v>671</v>
      </c>
      <c r="C1716" t="s">
        <v>148</v>
      </c>
      <c r="D1716" s="1">
        <v>43707</v>
      </c>
      <c r="E1716">
        <v>1</v>
      </c>
      <c r="F1716">
        <f>E1716/E$2383</f>
        <v>1.5644555694618273E-4</v>
      </c>
    </row>
    <row r="1717" spans="1:6" x14ac:dyDescent="0.45">
      <c r="A1717" t="str">
        <f t="shared" si="26"/>
        <v>순위_Noun</v>
      </c>
      <c r="B1717" t="s">
        <v>672</v>
      </c>
      <c r="C1717" t="s">
        <v>146</v>
      </c>
      <c r="D1717" s="1">
        <v>43669</v>
      </c>
      <c r="E1717">
        <v>1</v>
      </c>
      <c r="F1717">
        <f>E1717/E$2383</f>
        <v>1.5644555694618273E-4</v>
      </c>
    </row>
    <row r="1718" spans="1:6" x14ac:dyDescent="0.45">
      <c r="A1718" t="str">
        <f t="shared" si="26"/>
        <v>숫자_Noun</v>
      </c>
      <c r="B1718" t="s">
        <v>674</v>
      </c>
      <c r="C1718" t="s">
        <v>146</v>
      </c>
      <c r="D1718" s="1">
        <v>43672</v>
      </c>
      <c r="E1718">
        <v>1</v>
      </c>
      <c r="F1718">
        <f>E1718/E$2383</f>
        <v>1.5644555694618273E-4</v>
      </c>
    </row>
    <row r="1719" spans="1:6" x14ac:dyDescent="0.45">
      <c r="A1719" t="str">
        <f t="shared" si="26"/>
        <v>슝슝_Noun</v>
      </c>
      <c r="B1719" t="s">
        <v>676</v>
      </c>
      <c r="C1719" t="s">
        <v>146</v>
      </c>
      <c r="D1719" s="1">
        <v>43670</v>
      </c>
      <c r="E1719">
        <v>1</v>
      </c>
      <c r="F1719">
        <f>E1719/E$2383</f>
        <v>1.5644555694618273E-4</v>
      </c>
    </row>
    <row r="1720" spans="1:6" x14ac:dyDescent="0.45">
      <c r="A1720" t="str">
        <f t="shared" si="26"/>
        <v>스쿨_Noun</v>
      </c>
      <c r="B1720" t="s">
        <v>677</v>
      </c>
      <c r="C1720" t="s">
        <v>146</v>
      </c>
      <c r="D1720" s="1">
        <v>43672</v>
      </c>
      <c r="E1720">
        <v>1</v>
      </c>
      <c r="F1720">
        <f>E1720/E$2383</f>
        <v>1.5644555694618273E-4</v>
      </c>
    </row>
    <row r="1721" spans="1:6" x14ac:dyDescent="0.45">
      <c r="A1721" t="str">
        <f t="shared" si="26"/>
        <v>스타_Noun</v>
      </c>
      <c r="B1721" t="s">
        <v>678</v>
      </c>
      <c r="C1721" t="s">
        <v>146</v>
      </c>
      <c r="D1721" s="1">
        <v>43670</v>
      </c>
      <c r="E1721">
        <v>1</v>
      </c>
      <c r="F1721">
        <f>E1721/E$2383</f>
        <v>1.5644555694618273E-4</v>
      </c>
    </row>
    <row r="1722" spans="1:6" x14ac:dyDescent="0.45">
      <c r="A1722" t="str">
        <f t="shared" si="26"/>
        <v>스타_Noun</v>
      </c>
      <c r="B1722" t="s">
        <v>678</v>
      </c>
      <c r="C1722" t="s">
        <v>146</v>
      </c>
      <c r="D1722" s="1">
        <v>43671</v>
      </c>
      <c r="E1722">
        <v>1</v>
      </c>
      <c r="F1722">
        <f>E1722/E$2383</f>
        <v>1.5644555694618273E-4</v>
      </c>
    </row>
    <row r="1723" spans="1:6" x14ac:dyDescent="0.45">
      <c r="A1723" t="str">
        <f t="shared" si="26"/>
        <v>스타_Noun</v>
      </c>
      <c r="B1723" t="s">
        <v>678</v>
      </c>
      <c r="C1723" t="s">
        <v>146</v>
      </c>
      <c r="D1723" s="1">
        <v>43673</v>
      </c>
      <c r="E1723">
        <v>1</v>
      </c>
      <c r="F1723">
        <f>E1723/E$2383</f>
        <v>1.5644555694618273E-4</v>
      </c>
    </row>
    <row r="1724" spans="1:6" x14ac:dyDescent="0.45">
      <c r="A1724" t="str">
        <f t="shared" si="26"/>
        <v>스타_Noun</v>
      </c>
      <c r="B1724" t="s">
        <v>678</v>
      </c>
      <c r="C1724" t="s">
        <v>146</v>
      </c>
      <c r="D1724" s="1">
        <v>43686</v>
      </c>
      <c r="E1724">
        <v>1</v>
      </c>
      <c r="F1724">
        <f>E1724/E$2383</f>
        <v>1.5644555694618273E-4</v>
      </c>
    </row>
    <row r="1725" spans="1:6" x14ac:dyDescent="0.45">
      <c r="A1725" t="str">
        <f t="shared" si="26"/>
        <v>슬_Noun</v>
      </c>
      <c r="B1725" t="s">
        <v>680</v>
      </c>
      <c r="C1725" t="s">
        <v>146</v>
      </c>
      <c r="D1725" s="1">
        <v>43670</v>
      </c>
      <c r="E1725">
        <v>1</v>
      </c>
      <c r="F1725">
        <f>E1725/E$2383</f>
        <v>1.5644555694618273E-4</v>
      </c>
    </row>
    <row r="1726" spans="1:6" x14ac:dyDescent="0.45">
      <c r="A1726" t="str">
        <f t="shared" si="26"/>
        <v>시대_Noun</v>
      </c>
      <c r="B1726" t="s">
        <v>681</v>
      </c>
      <c r="C1726" t="s">
        <v>146</v>
      </c>
      <c r="D1726" s="1">
        <v>43669</v>
      </c>
      <c r="E1726">
        <v>1</v>
      </c>
      <c r="F1726">
        <f>E1726/E$2383</f>
        <v>1.5644555694618273E-4</v>
      </c>
    </row>
    <row r="1727" spans="1:6" x14ac:dyDescent="0.45">
      <c r="A1727" t="str">
        <f t="shared" si="26"/>
        <v>시리즈_Noun</v>
      </c>
      <c r="B1727" t="s">
        <v>682</v>
      </c>
      <c r="C1727" t="s">
        <v>146</v>
      </c>
      <c r="D1727" s="1">
        <v>43670</v>
      </c>
      <c r="E1727">
        <v>1</v>
      </c>
      <c r="F1727">
        <f>E1727/E$2383</f>
        <v>1.5644555694618273E-4</v>
      </c>
    </row>
    <row r="1728" spans="1:6" x14ac:dyDescent="0.45">
      <c r="A1728" t="str">
        <f t="shared" si="26"/>
        <v>시세_Noun</v>
      </c>
      <c r="B1728" t="s">
        <v>685</v>
      </c>
      <c r="C1728" t="s">
        <v>146</v>
      </c>
      <c r="D1728" s="1">
        <v>43669</v>
      </c>
      <c r="E1728">
        <v>1</v>
      </c>
      <c r="F1728">
        <f>E1728/E$2383</f>
        <v>1.5644555694618273E-4</v>
      </c>
    </row>
    <row r="1729" spans="1:6" x14ac:dyDescent="0.45">
      <c r="A1729" t="str">
        <f t="shared" si="26"/>
        <v>시작_Noun</v>
      </c>
      <c r="B1729" t="s">
        <v>686</v>
      </c>
      <c r="C1729" t="s">
        <v>146</v>
      </c>
      <c r="D1729" s="1">
        <v>43672</v>
      </c>
      <c r="E1729">
        <v>1</v>
      </c>
      <c r="F1729">
        <f>E1729/E$2383</f>
        <v>1.5644555694618273E-4</v>
      </c>
    </row>
    <row r="1730" spans="1:6" x14ac:dyDescent="0.45">
      <c r="A1730" t="str">
        <f t="shared" si="26"/>
        <v>시작_Noun</v>
      </c>
      <c r="B1730" t="s">
        <v>686</v>
      </c>
      <c r="C1730" t="s">
        <v>146</v>
      </c>
      <c r="D1730" s="1">
        <v>43691</v>
      </c>
      <c r="E1730">
        <v>1</v>
      </c>
      <c r="F1730">
        <f>E1730/E$2383</f>
        <v>1.5644555694618273E-4</v>
      </c>
    </row>
    <row r="1731" spans="1:6" x14ac:dyDescent="0.45">
      <c r="A1731" t="str">
        <f t="shared" ref="A1731:A1794" si="27">B1731&amp;"_"&amp;C1731</f>
        <v>시절_Noun</v>
      </c>
      <c r="B1731" t="s">
        <v>688</v>
      </c>
      <c r="C1731" t="s">
        <v>146</v>
      </c>
      <c r="D1731" s="1">
        <v>43672</v>
      </c>
      <c r="E1731">
        <v>1</v>
      </c>
      <c r="F1731">
        <f>E1731/E$2383</f>
        <v>1.5644555694618273E-4</v>
      </c>
    </row>
    <row r="1732" spans="1:6" x14ac:dyDescent="0.45">
      <c r="A1732" t="str">
        <f t="shared" si="27"/>
        <v>시절_Noun</v>
      </c>
      <c r="B1732" t="s">
        <v>688</v>
      </c>
      <c r="C1732" t="s">
        <v>146</v>
      </c>
      <c r="D1732" s="1">
        <v>43673</v>
      </c>
      <c r="E1732">
        <v>1</v>
      </c>
      <c r="F1732">
        <f>E1732/E$2383</f>
        <v>1.5644555694618273E-4</v>
      </c>
    </row>
    <row r="1733" spans="1:6" x14ac:dyDescent="0.45">
      <c r="A1733" t="str">
        <f t="shared" si="27"/>
        <v>시키는_Verb</v>
      </c>
      <c r="B1733" t="s">
        <v>689</v>
      </c>
      <c r="C1733" t="s">
        <v>144</v>
      </c>
      <c r="D1733" s="1">
        <v>43671</v>
      </c>
      <c r="E1733">
        <v>1</v>
      </c>
      <c r="F1733">
        <f>E1733/E$2383</f>
        <v>1.5644555694618273E-4</v>
      </c>
    </row>
    <row r="1734" spans="1:6" x14ac:dyDescent="0.45">
      <c r="A1734" t="str">
        <f t="shared" si="27"/>
        <v>신화_Noun</v>
      </c>
      <c r="B1734" t="s">
        <v>693</v>
      </c>
      <c r="C1734" t="s">
        <v>146</v>
      </c>
      <c r="D1734" s="1">
        <v>43669</v>
      </c>
      <c r="E1734">
        <v>1</v>
      </c>
      <c r="F1734">
        <f>E1734/E$2383</f>
        <v>1.5644555694618273E-4</v>
      </c>
    </row>
    <row r="1735" spans="1:6" x14ac:dyDescent="0.45">
      <c r="A1735" t="str">
        <f t="shared" si="27"/>
        <v>신화_Noun</v>
      </c>
      <c r="B1735" t="s">
        <v>693</v>
      </c>
      <c r="C1735" t="s">
        <v>146</v>
      </c>
      <c r="D1735" s="1">
        <v>43698</v>
      </c>
      <c r="E1735">
        <v>1</v>
      </c>
      <c r="F1735">
        <f>E1735/E$2383</f>
        <v>1.5644555694618273E-4</v>
      </c>
    </row>
    <row r="1736" spans="1:6" x14ac:dyDescent="0.45">
      <c r="A1736" t="str">
        <f t="shared" si="27"/>
        <v>신화_Noun</v>
      </c>
      <c r="B1736" t="s">
        <v>693</v>
      </c>
      <c r="C1736" t="s">
        <v>146</v>
      </c>
      <c r="D1736" s="1">
        <v>43713</v>
      </c>
      <c r="E1736">
        <v>1</v>
      </c>
      <c r="F1736">
        <f>E1736/E$2383</f>
        <v>1.5644555694618273E-4</v>
      </c>
    </row>
    <row r="1737" spans="1:6" x14ac:dyDescent="0.45">
      <c r="A1737" t="str">
        <f t="shared" si="27"/>
        <v>실검_Noun</v>
      </c>
      <c r="B1737" t="s">
        <v>694</v>
      </c>
      <c r="C1737" t="s">
        <v>146</v>
      </c>
      <c r="D1737" s="1">
        <v>43670</v>
      </c>
      <c r="E1737">
        <v>1</v>
      </c>
      <c r="F1737">
        <f>E1737/E$2383</f>
        <v>1.5644555694618273E-4</v>
      </c>
    </row>
    <row r="1738" spans="1:6" x14ac:dyDescent="0.45">
      <c r="A1738" t="str">
        <f t="shared" si="27"/>
        <v>실제_Noun</v>
      </c>
      <c r="B1738" t="s">
        <v>695</v>
      </c>
      <c r="C1738" t="s">
        <v>146</v>
      </c>
      <c r="D1738" s="1">
        <v>43669</v>
      </c>
      <c r="E1738">
        <v>1</v>
      </c>
      <c r="F1738">
        <f>E1738/E$2383</f>
        <v>1.5644555694618273E-4</v>
      </c>
    </row>
    <row r="1739" spans="1:6" x14ac:dyDescent="0.45">
      <c r="A1739" t="str">
        <f t="shared" si="27"/>
        <v>실제_Noun</v>
      </c>
      <c r="B1739" t="s">
        <v>695</v>
      </c>
      <c r="C1739" t="s">
        <v>146</v>
      </c>
      <c r="D1739" s="1">
        <v>43711</v>
      </c>
      <c r="E1739">
        <v>1</v>
      </c>
      <c r="F1739">
        <f>E1739/E$2383</f>
        <v>1.5644555694618273E-4</v>
      </c>
    </row>
    <row r="1740" spans="1:6" x14ac:dyDescent="0.45">
      <c r="A1740" t="str">
        <f t="shared" si="27"/>
        <v>실체_Noun</v>
      </c>
      <c r="B1740" t="s">
        <v>696</v>
      </c>
      <c r="C1740" t="s">
        <v>146</v>
      </c>
      <c r="D1740" s="1">
        <v>43710</v>
      </c>
      <c r="E1740">
        <v>1</v>
      </c>
      <c r="F1740">
        <f>E1740/E$2383</f>
        <v>1.5644555694618273E-4</v>
      </c>
    </row>
    <row r="1741" spans="1:6" x14ac:dyDescent="0.45">
      <c r="A1741" t="str">
        <f t="shared" si="27"/>
        <v>싫어요_Adjective</v>
      </c>
      <c r="B1741" t="s">
        <v>698</v>
      </c>
      <c r="C1741" t="s">
        <v>148</v>
      </c>
      <c r="D1741" s="1">
        <v>43670</v>
      </c>
      <c r="E1741">
        <v>1</v>
      </c>
      <c r="F1741">
        <f>E1741/E$2383</f>
        <v>1.5644555694618273E-4</v>
      </c>
    </row>
    <row r="1742" spans="1:6" x14ac:dyDescent="0.45">
      <c r="A1742" t="str">
        <f t="shared" si="27"/>
        <v>심리_Noun</v>
      </c>
      <c r="B1742" t="s">
        <v>699</v>
      </c>
      <c r="C1742" t="s">
        <v>146</v>
      </c>
      <c r="D1742" s="1">
        <v>43714</v>
      </c>
      <c r="E1742">
        <v>1</v>
      </c>
      <c r="F1742">
        <f>E1742/E$2383</f>
        <v>1.5644555694618273E-4</v>
      </c>
    </row>
    <row r="1743" spans="1:6" x14ac:dyDescent="0.45">
      <c r="A1743" t="str">
        <f t="shared" si="27"/>
        <v>싶다_Verb</v>
      </c>
      <c r="B1743" t="s">
        <v>700</v>
      </c>
      <c r="C1743" t="s">
        <v>144</v>
      </c>
      <c r="D1743" s="1">
        <v>43709</v>
      </c>
      <c r="E1743">
        <v>1</v>
      </c>
      <c r="F1743">
        <f>E1743/E$2383</f>
        <v>1.5644555694618273E-4</v>
      </c>
    </row>
    <row r="1744" spans="1:6" x14ac:dyDescent="0.45">
      <c r="A1744" t="str">
        <f t="shared" si="27"/>
        <v>싶었을까_Verb</v>
      </c>
      <c r="B1744" t="s">
        <v>701</v>
      </c>
      <c r="C1744" t="s">
        <v>144</v>
      </c>
      <c r="D1744" s="1">
        <v>43679</v>
      </c>
      <c r="E1744">
        <v>1</v>
      </c>
      <c r="F1744">
        <f>E1744/E$2383</f>
        <v>1.5644555694618273E-4</v>
      </c>
    </row>
    <row r="1745" spans="1:6" x14ac:dyDescent="0.45">
      <c r="A1745" t="str">
        <f t="shared" si="27"/>
        <v>싹_Noun</v>
      </c>
      <c r="B1745" t="s">
        <v>702</v>
      </c>
      <c r="C1745" t="s">
        <v>146</v>
      </c>
      <c r="D1745" s="1">
        <v>43738</v>
      </c>
      <c r="E1745">
        <v>1</v>
      </c>
      <c r="F1745">
        <f>E1745/E$2383</f>
        <v>1.5644555694618273E-4</v>
      </c>
    </row>
    <row r="1746" spans="1:6" x14ac:dyDescent="0.45">
      <c r="A1746" t="str">
        <f t="shared" si="27"/>
        <v>쓸데없는_Adjective</v>
      </c>
      <c r="B1746" t="s">
        <v>703</v>
      </c>
      <c r="C1746" t="s">
        <v>148</v>
      </c>
      <c r="D1746" s="1">
        <v>43671</v>
      </c>
      <c r="E1746">
        <v>1</v>
      </c>
      <c r="F1746">
        <f>E1746/E$2383</f>
        <v>1.5644555694618273E-4</v>
      </c>
    </row>
    <row r="1747" spans="1:6" x14ac:dyDescent="0.45">
      <c r="A1747" t="str">
        <f t="shared" si="27"/>
        <v>아_Josa</v>
      </c>
      <c r="B1747" t="s">
        <v>705</v>
      </c>
      <c r="C1747" t="s">
        <v>143</v>
      </c>
      <c r="D1747" s="1">
        <v>43671</v>
      </c>
      <c r="E1747">
        <v>1</v>
      </c>
      <c r="F1747">
        <f>E1747/E$2383</f>
        <v>1.5644555694618273E-4</v>
      </c>
    </row>
    <row r="1748" spans="1:6" x14ac:dyDescent="0.45">
      <c r="A1748" t="str">
        <f t="shared" si="27"/>
        <v>아냐_Verb</v>
      </c>
      <c r="B1748" t="s">
        <v>706</v>
      </c>
      <c r="C1748" t="s">
        <v>144</v>
      </c>
      <c r="D1748" s="1">
        <v>43694</v>
      </c>
      <c r="E1748">
        <v>1</v>
      </c>
      <c r="F1748">
        <f>E1748/E$2383</f>
        <v>1.5644555694618273E-4</v>
      </c>
    </row>
    <row r="1749" spans="1:6" x14ac:dyDescent="0.45">
      <c r="A1749" t="str">
        <f t="shared" si="27"/>
        <v>아니다_Adjective</v>
      </c>
      <c r="B1749" t="s">
        <v>707</v>
      </c>
      <c r="C1749" t="s">
        <v>148</v>
      </c>
      <c r="D1749" s="1">
        <v>43708</v>
      </c>
      <c r="E1749">
        <v>1</v>
      </c>
      <c r="F1749">
        <f>E1749/E$2383</f>
        <v>1.5644555694618273E-4</v>
      </c>
    </row>
    <row r="1750" spans="1:6" x14ac:dyDescent="0.45">
      <c r="A1750" t="str">
        <f t="shared" si="27"/>
        <v>아동_Noun</v>
      </c>
      <c r="B1750" t="s">
        <v>708</v>
      </c>
      <c r="C1750" t="s">
        <v>146</v>
      </c>
      <c r="D1750" s="1">
        <v>43669</v>
      </c>
      <c r="E1750">
        <v>1</v>
      </c>
      <c r="F1750">
        <f>E1750/E$2383</f>
        <v>1.5644555694618273E-4</v>
      </c>
    </row>
    <row r="1751" spans="1:6" x14ac:dyDescent="0.45">
      <c r="A1751" t="str">
        <f t="shared" si="27"/>
        <v>아동_Noun</v>
      </c>
      <c r="B1751" t="s">
        <v>708</v>
      </c>
      <c r="C1751" t="s">
        <v>146</v>
      </c>
      <c r="D1751" s="1">
        <v>43686</v>
      </c>
      <c r="E1751">
        <v>1</v>
      </c>
      <c r="F1751">
        <f>E1751/E$2383</f>
        <v>1.5644555694618273E-4</v>
      </c>
    </row>
    <row r="1752" spans="1:6" x14ac:dyDescent="0.45">
      <c r="A1752" t="str">
        <f t="shared" si="27"/>
        <v>아동_Noun</v>
      </c>
      <c r="B1752" t="s">
        <v>708</v>
      </c>
      <c r="C1752" t="s">
        <v>146</v>
      </c>
      <c r="D1752" s="1">
        <v>43713</v>
      </c>
      <c r="E1752">
        <v>1</v>
      </c>
      <c r="F1752">
        <f>E1752/E$2383</f>
        <v>1.5644555694618273E-4</v>
      </c>
    </row>
    <row r="1753" spans="1:6" x14ac:dyDescent="0.45">
      <c r="A1753" t="str">
        <f t="shared" si="27"/>
        <v>아동학대_Noun</v>
      </c>
      <c r="B1753" t="s">
        <v>709</v>
      </c>
      <c r="C1753" t="s">
        <v>146</v>
      </c>
      <c r="D1753" s="1">
        <v>43669</v>
      </c>
      <c r="E1753">
        <v>1</v>
      </c>
      <c r="F1753">
        <f>E1753/E$2383</f>
        <v>1.5644555694618273E-4</v>
      </c>
    </row>
    <row r="1754" spans="1:6" x14ac:dyDescent="0.45">
      <c r="A1754" t="str">
        <f t="shared" si="27"/>
        <v>아동학대_Noun</v>
      </c>
      <c r="B1754" t="s">
        <v>709</v>
      </c>
      <c r="C1754" t="s">
        <v>146</v>
      </c>
      <c r="D1754" s="1">
        <v>43672</v>
      </c>
      <c r="E1754">
        <v>1</v>
      </c>
      <c r="F1754">
        <f>E1754/E$2383</f>
        <v>1.5644555694618273E-4</v>
      </c>
    </row>
    <row r="1755" spans="1:6" x14ac:dyDescent="0.45">
      <c r="A1755" t="str">
        <f t="shared" si="27"/>
        <v>아동학대_Noun</v>
      </c>
      <c r="B1755" t="s">
        <v>709</v>
      </c>
      <c r="C1755" t="s">
        <v>146</v>
      </c>
      <c r="D1755" s="1">
        <v>43709</v>
      </c>
      <c r="E1755">
        <v>1</v>
      </c>
      <c r="F1755">
        <f>E1755/E$2383</f>
        <v>1.5644555694618273E-4</v>
      </c>
    </row>
    <row r="1756" spans="1:6" x14ac:dyDescent="0.45">
      <c r="A1756" t="str">
        <f t="shared" si="27"/>
        <v>아동학대_Noun</v>
      </c>
      <c r="B1756" t="s">
        <v>709</v>
      </c>
      <c r="C1756" t="s">
        <v>146</v>
      </c>
      <c r="D1756" s="1">
        <v>43715</v>
      </c>
      <c r="E1756">
        <v>1</v>
      </c>
      <c r="F1756">
        <f>E1756/E$2383</f>
        <v>1.5644555694618273E-4</v>
      </c>
    </row>
    <row r="1757" spans="1:6" x14ac:dyDescent="0.45">
      <c r="A1757" t="str">
        <f t="shared" si="27"/>
        <v>아메리카_Noun</v>
      </c>
      <c r="B1757" t="s">
        <v>710</v>
      </c>
      <c r="C1757" t="s">
        <v>146</v>
      </c>
      <c r="D1757" s="1">
        <v>43669</v>
      </c>
      <c r="E1757">
        <v>1</v>
      </c>
      <c r="F1757">
        <f>E1757/E$2383</f>
        <v>1.5644555694618273E-4</v>
      </c>
    </row>
    <row r="1758" spans="1:6" x14ac:dyDescent="0.45">
      <c r="A1758" t="str">
        <f t="shared" si="27"/>
        <v>아무나_Noun</v>
      </c>
      <c r="B1758" t="s">
        <v>711</v>
      </c>
      <c r="C1758" t="s">
        <v>146</v>
      </c>
      <c r="D1758" s="1">
        <v>43671</v>
      </c>
      <c r="E1758">
        <v>1</v>
      </c>
      <c r="F1758">
        <f>E1758/E$2383</f>
        <v>1.5644555694618273E-4</v>
      </c>
    </row>
    <row r="1759" spans="1:6" x14ac:dyDescent="0.45">
      <c r="A1759" t="str">
        <f t="shared" si="27"/>
        <v>아무나_Noun</v>
      </c>
      <c r="B1759" t="s">
        <v>711</v>
      </c>
      <c r="C1759" t="s">
        <v>146</v>
      </c>
      <c r="D1759" s="1">
        <v>43694</v>
      </c>
      <c r="E1759">
        <v>1</v>
      </c>
      <c r="F1759">
        <f>E1759/E$2383</f>
        <v>1.5644555694618273E-4</v>
      </c>
    </row>
    <row r="1760" spans="1:6" x14ac:dyDescent="0.45">
      <c r="A1760" t="str">
        <f t="shared" si="27"/>
        <v>아빠_Noun</v>
      </c>
      <c r="B1760" t="s">
        <v>712</v>
      </c>
      <c r="C1760" t="s">
        <v>146</v>
      </c>
      <c r="D1760" s="1">
        <v>43672</v>
      </c>
      <c r="E1760">
        <v>1</v>
      </c>
      <c r="F1760">
        <f>E1760/E$2383</f>
        <v>1.5644555694618273E-4</v>
      </c>
    </row>
    <row r="1761" spans="1:6" x14ac:dyDescent="0.45">
      <c r="A1761" t="str">
        <f t="shared" si="27"/>
        <v>아빠_Noun</v>
      </c>
      <c r="B1761" t="s">
        <v>712</v>
      </c>
      <c r="C1761" t="s">
        <v>146</v>
      </c>
      <c r="D1761" s="1">
        <v>43673</v>
      </c>
      <c r="E1761">
        <v>1</v>
      </c>
      <c r="F1761">
        <f>E1761/E$2383</f>
        <v>1.5644555694618273E-4</v>
      </c>
    </row>
    <row r="1762" spans="1:6" x14ac:dyDescent="0.45">
      <c r="A1762" t="str">
        <f t="shared" si="27"/>
        <v>아빠_Noun</v>
      </c>
      <c r="B1762" t="s">
        <v>712</v>
      </c>
      <c r="C1762" t="s">
        <v>146</v>
      </c>
      <c r="D1762" s="1">
        <v>43709</v>
      </c>
      <c r="E1762">
        <v>1</v>
      </c>
      <c r="F1762">
        <f>E1762/E$2383</f>
        <v>1.5644555694618273E-4</v>
      </c>
    </row>
    <row r="1763" spans="1:6" x14ac:dyDescent="0.45">
      <c r="A1763" t="str">
        <f t="shared" si="27"/>
        <v>아이_Noun</v>
      </c>
      <c r="B1763" t="s">
        <v>713</v>
      </c>
      <c r="C1763" t="s">
        <v>146</v>
      </c>
      <c r="D1763" s="1">
        <v>43672</v>
      </c>
      <c r="E1763">
        <v>1</v>
      </c>
      <c r="F1763">
        <f>E1763/E$2383</f>
        <v>1.5644555694618273E-4</v>
      </c>
    </row>
    <row r="1764" spans="1:6" x14ac:dyDescent="0.45">
      <c r="A1764" t="str">
        <f t="shared" si="27"/>
        <v>아이_Noun</v>
      </c>
      <c r="B1764" t="s">
        <v>713</v>
      </c>
      <c r="C1764" t="s">
        <v>146</v>
      </c>
      <c r="D1764" s="1">
        <v>43676</v>
      </c>
      <c r="E1764">
        <v>1</v>
      </c>
      <c r="F1764">
        <f>E1764/E$2383</f>
        <v>1.5644555694618273E-4</v>
      </c>
    </row>
    <row r="1765" spans="1:6" x14ac:dyDescent="0.45">
      <c r="A1765" t="str">
        <f t="shared" si="27"/>
        <v>아이_Noun</v>
      </c>
      <c r="B1765" t="s">
        <v>713</v>
      </c>
      <c r="C1765" t="s">
        <v>146</v>
      </c>
      <c r="D1765" s="1">
        <v>43679</v>
      </c>
      <c r="E1765">
        <v>1</v>
      </c>
      <c r="F1765">
        <f>E1765/E$2383</f>
        <v>1.5644555694618273E-4</v>
      </c>
    </row>
    <row r="1766" spans="1:6" x14ac:dyDescent="0.45">
      <c r="A1766" t="str">
        <f t="shared" si="27"/>
        <v>아이_Noun</v>
      </c>
      <c r="B1766" t="s">
        <v>713</v>
      </c>
      <c r="C1766" t="s">
        <v>146</v>
      </c>
      <c r="D1766" s="1">
        <v>43680</v>
      </c>
      <c r="E1766">
        <v>1</v>
      </c>
      <c r="F1766">
        <f>E1766/E$2383</f>
        <v>1.5644555694618273E-4</v>
      </c>
    </row>
    <row r="1767" spans="1:6" x14ac:dyDescent="0.45">
      <c r="A1767" t="str">
        <f t="shared" si="27"/>
        <v>아이_Noun</v>
      </c>
      <c r="B1767" t="s">
        <v>713</v>
      </c>
      <c r="C1767" t="s">
        <v>146</v>
      </c>
      <c r="D1767" s="1">
        <v>43686</v>
      </c>
      <c r="E1767">
        <v>1</v>
      </c>
      <c r="F1767">
        <f>E1767/E$2383</f>
        <v>1.5644555694618273E-4</v>
      </c>
    </row>
    <row r="1768" spans="1:6" x14ac:dyDescent="0.45">
      <c r="A1768" t="str">
        <f t="shared" si="27"/>
        <v>아이_Noun</v>
      </c>
      <c r="B1768" t="s">
        <v>713</v>
      </c>
      <c r="C1768" t="s">
        <v>146</v>
      </c>
      <c r="D1768" s="1">
        <v>43695</v>
      </c>
      <c r="E1768">
        <v>1</v>
      </c>
      <c r="F1768">
        <f>E1768/E$2383</f>
        <v>1.5644555694618273E-4</v>
      </c>
    </row>
    <row r="1769" spans="1:6" x14ac:dyDescent="0.45">
      <c r="A1769" t="str">
        <f t="shared" si="27"/>
        <v>아찔한_Adjective</v>
      </c>
      <c r="B1769" t="s">
        <v>714</v>
      </c>
      <c r="C1769" t="s">
        <v>148</v>
      </c>
      <c r="D1769" s="1">
        <v>43670</v>
      </c>
      <c r="E1769">
        <v>1</v>
      </c>
      <c r="F1769">
        <f>E1769/E$2383</f>
        <v>1.5644555694618273E-4</v>
      </c>
    </row>
    <row r="1770" spans="1:6" x14ac:dyDescent="0.45">
      <c r="A1770" t="str">
        <f t="shared" si="27"/>
        <v>아픈_Adjective</v>
      </c>
      <c r="B1770" t="s">
        <v>716</v>
      </c>
      <c r="C1770" t="s">
        <v>148</v>
      </c>
      <c r="D1770" s="1">
        <v>43669</v>
      </c>
      <c r="E1770">
        <v>1</v>
      </c>
      <c r="F1770">
        <f>E1770/E$2383</f>
        <v>1.5644555694618273E-4</v>
      </c>
    </row>
    <row r="1771" spans="1:6" x14ac:dyDescent="0.45">
      <c r="A1771" t="str">
        <f t="shared" si="27"/>
        <v>아픈_Adjective</v>
      </c>
      <c r="B1771" t="s">
        <v>716</v>
      </c>
      <c r="C1771" t="s">
        <v>148</v>
      </c>
      <c r="D1771" s="1">
        <v>43671</v>
      </c>
      <c r="E1771">
        <v>1</v>
      </c>
      <c r="F1771">
        <f>E1771/E$2383</f>
        <v>1.5644555694618273E-4</v>
      </c>
    </row>
    <row r="1772" spans="1:6" x14ac:dyDescent="0.45">
      <c r="A1772" t="str">
        <f t="shared" si="27"/>
        <v>악의_Noun</v>
      </c>
      <c r="B1772" t="s">
        <v>717</v>
      </c>
      <c r="C1772" t="s">
        <v>146</v>
      </c>
      <c r="D1772" s="1">
        <v>43669</v>
      </c>
      <c r="E1772">
        <v>1</v>
      </c>
      <c r="F1772">
        <f>E1772/E$2383</f>
        <v>1.5644555694618273E-4</v>
      </c>
    </row>
    <row r="1773" spans="1:6" x14ac:dyDescent="0.45">
      <c r="A1773" t="str">
        <f t="shared" si="27"/>
        <v>안_Noun</v>
      </c>
      <c r="B1773" t="s">
        <v>718</v>
      </c>
      <c r="C1773" t="s">
        <v>146</v>
      </c>
      <c r="D1773" s="1">
        <v>43676</v>
      </c>
      <c r="E1773">
        <v>1</v>
      </c>
      <c r="F1773">
        <f>E1773/E$2383</f>
        <v>1.5644555694618273E-4</v>
      </c>
    </row>
    <row r="1774" spans="1:6" x14ac:dyDescent="0.45">
      <c r="A1774" t="str">
        <f t="shared" si="27"/>
        <v>안_VerbPrefix</v>
      </c>
      <c r="B1774" t="s">
        <v>718</v>
      </c>
      <c r="C1774" t="s">
        <v>469</v>
      </c>
      <c r="D1774" s="1">
        <v>43694</v>
      </c>
      <c r="E1774">
        <v>1</v>
      </c>
      <c r="F1774">
        <f>E1774/E$2383</f>
        <v>1.5644555694618273E-4</v>
      </c>
    </row>
    <row r="1775" spans="1:6" x14ac:dyDescent="0.45">
      <c r="A1775" t="str">
        <f t="shared" si="27"/>
        <v>않은_Verb</v>
      </c>
      <c r="B1775" t="s">
        <v>719</v>
      </c>
      <c r="C1775" t="s">
        <v>144</v>
      </c>
      <c r="D1775" s="1">
        <v>43673</v>
      </c>
      <c r="E1775">
        <v>1</v>
      </c>
      <c r="F1775">
        <f>E1775/E$2383</f>
        <v>1.5644555694618273E-4</v>
      </c>
    </row>
    <row r="1776" spans="1:6" x14ac:dyDescent="0.45">
      <c r="A1776" t="str">
        <f t="shared" si="27"/>
        <v>알_Noun</v>
      </c>
      <c r="B1776" t="s">
        <v>720</v>
      </c>
      <c r="C1776" t="s">
        <v>146</v>
      </c>
      <c r="D1776" s="1">
        <v>43671</v>
      </c>
      <c r="E1776">
        <v>1</v>
      </c>
      <c r="F1776">
        <f>E1776/E$2383</f>
        <v>1.5644555694618273E-4</v>
      </c>
    </row>
    <row r="1777" spans="1:6" x14ac:dyDescent="0.45">
      <c r="A1777" t="str">
        <f t="shared" si="27"/>
        <v>알_Noun</v>
      </c>
      <c r="B1777" t="s">
        <v>720</v>
      </c>
      <c r="C1777" t="s">
        <v>146</v>
      </c>
      <c r="D1777" s="1">
        <v>43708</v>
      </c>
      <c r="E1777">
        <v>1</v>
      </c>
      <c r="F1777">
        <f>E1777/E$2383</f>
        <v>1.5644555694618273E-4</v>
      </c>
    </row>
    <row r="1778" spans="1:6" x14ac:dyDescent="0.45">
      <c r="A1778" t="str">
        <f t="shared" si="27"/>
        <v>알_Noun</v>
      </c>
      <c r="B1778" t="s">
        <v>720</v>
      </c>
      <c r="C1778" t="s">
        <v>146</v>
      </c>
      <c r="D1778" s="1">
        <v>43710</v>
      </c>
      <c r="E1778">
        <v>1</v>
      </c>
      <c r="F1778">
        <f>E1778/E$2383</f>
        <v>1.5644555694618273E-4</v>
      </c>
    </row>
    <row r="1779" spans="1:6" x14ac:dyDescent="0.45">
      <c r="A1779" t="str">
        <f t="shared" si="27"/>
        <v>알_Noun</v>
      </c>
      <c r="B1779" t="s">
        <v>720</v>
      </c>
      <c r="C1779" t="s">
        <v>146</v>
      </c>
      <c r="D1779" s="1">
        <v>43714</v>
      </c>
      <c r="E1779">
        <v>1</v>
      </c>
      <c r="F1779">
        <f>E1779/E$2383</f>
        <v>1.5644555694618273E-4</v>
      </c>
    </row>
    <row r="1780" spans="1:6" x14ac:dyDescent="0.45">
      <c r="A1780" t="str">
        <f t="shared" si="27"/>
        <v>알고싶다_Noun</v>
      </c>
      <c r="B1780" t="s">
        <v>721</v>
      </c>
      <c r="C1780" t="s">
        <v>146</v>
      </c>
      <c r="D1780" s="1">
        <v>43708</v>
      </c>
      <c r="E1780">
        <v>1</v>
      </c>
      <c r="F1780">
        <f>E1780/E$2383</f>
        <v>1.5644555694618273E-4</v>
      </c>
    </row>
    <row r="1781" spans="1:6" x14ac:dyDescent="0.45">
      <c r="A1781" t="str">
        <f t="shared" si="27"/>
        <v>알고싶다_Noun</v>
      </c>
      <c r="B1781" t="s">
        <v>721</v>
      </c>
      <c r="C1781" t="s">
        <v>146</v>
      </c>
      <c r="D1781" s="1">
        <v>43715</v>
      </c>
      <c r="E1781">
        <v>1</v>
      </c>
      <c r="F1781">
        <f>E1781/E$2383</f>
        <v>1.5644555694618273E-4</v>
      </c>
    </row>
    <row r="1782" spans="1:6" x14ac:dyDescent="0.45">
      <c r="A1782" t="str">
        <f t="shared" si="27"/>
        <v>알려_Verb</v>
      </c>
      <c r="B1782" t="s">
        <v>722</v>
      </c>
      <c r="C1782" t="s">
        <v>144</v>
      </c>
      <c r="D1782" s="1">
        <v>43670</v>
      </c>
      <c r="E1782">
        <v>1</v>
      </c>
      <c r="F1782">
        <f>E1782/E$2383</f>
        <v>1.5644555694618273E-4</v>
      </c>
    </row>
    <row r="1783" spans="1:6" x14ac:dyDescent="0.45">
      <c r="A1783" t="str">
        <f t="shared" si="27"/>
        <v>암_Noun</v>
      </c>
      <c r="B1783" t="s">
        <v>723</v>
      </c>
      <c r="C1783" t="s">
        <v>146</v>
      </c>
      <c r="D1783" s="1">
        <v>43670</v>
      </c>
      <c r="E1783">
        <v>1</v>
      </c>
      <c r="F1783">
        <f>E1783/E$2383</f>
        <v>1.5644555694618273E-4</v>
      </c>
    </row>
    <row r="1784" spans="1:6" x14ac:dyDescent="0.45">
      <c r="A1784" t="str">
        <f t="shared" si="27"/>
        <v>애_Noun</v>
      </c>
      <c r="B1784" t="s">
        <v>724</v>
      </c>
      <c r="C1784" t="s">
        <v>146</v>
      </c>
      <c r="D1784" s="1">
        <v>43669</v>
      </c>
      <c r="E1784">
        <v>1</v>
      </c>
      <c r="F1784">
        <f>E1784/E$2383</f>
        <v>1.5644555694618273E-4</v>
      </c>
    </row>
    <row r="1785" spans="1:6" x14ac:dyDescent="0.45">
      <c r="A1785" t="str">
        <f t="shared" si="27"/>
        <v>애_Noun</v>
      </c>
      <c r="B1785" t="s">
        <v>724</v>
      </c>
      <c r="C1785" t="s">
        <v>146</v>
      </c>
      <c r="D1785" s="1">
        <v>43680</v>
      </c>
      <c r="E1785">
        <v>1</v>
      </c>
      <c r="F1785">
        <f>E1785/E$2383</f>
        <v>1.5644555694618273E-4</v>
      </c>
    </row>
    <row r="1786" spans="1:6" x14ac:dyDescent="0.45">
      <c r="A1786" t="str">
        <f t="shared" si="27"/>
        <v>애도_Noun</v>
      </c>
      <c r="B1786" t="s">
        <v>725</v>
      </c>
      <c r="C1786" t="s">
        <v>146</v>
      </c>
      <c r="D1786" s="1">
        <v>43672</v>
      </c>
      <c r="E1786">
        <v>1</v>
      </c>
      <c r="F1786">
        <f>E1786/E$2383</f>
        <v>1.5644555694618273E-4</v>
      </c>
    </row>
    <row r="1787" spans="1:6" x14ac:dyDescent="0.45">
      <c r="A1787" t="str">
        <f t="shared" si="27"/>
        <v>액체_Noun</v>
      </c>
      <c r="B1787" t="s">
        <v>727</v>
      </c>
      <c r="C1787" t="s">
        <v>146</v>
      </c>
      <c r="D1787" s="1">
        <v>43670</v>
      </c>
      <c r="E1787">
        <v>1</v>
      </c>
      <c r="F1787">
        <f>E1787/E$2383</f>
        <v>1.5644555694618273E-4</v>
      </c>
    </row>
    <row r="1788" spans="1:6" x14ac:dyDescent="0.45">
      <c r="A1788" t="str">
        <f t="shared" si="27"/>
        <v>양_Noun</v>
      </c>
      <c r="B1788" t="s">
        <v>730</v>
      </c>
      <c r="C1788" t="s">
        <v>146</v>
      </c>
      <c r="D1788" s="1">
        <v>43670</v>
      </c>
      <c r="E1788">
        <v>1</v>
      </c>
      <c r="F1788">
        <f>E1788/E$2383</f>
        <v>1.5644555694618273E-4</v>
      </c>
    </row>
    <row r="1789" spans="1:6" x14ac:dyDescent="0.45">
      <c r="A1789" t="str">
        <f t="shared" si="27"/>
        <v>양_Noun</v>
      </c>
      <c r="B1789" t="s">
        <v>730</v>
      </c>
      <c r="C1789" t="s">
        <v>146</v>
      </c>
      <c r="D1789" s="1">
        <v>43711</v>
      </c>
      <c r="E1789">
        <v>1</v>
      </c>
      <c r="F1789">
        <f>E1789/E$2383</f>
        <v>1.5644555694618273E-4</v>
      </c>
    </row>
    <row r="1790" spans="1:6" x14ac:dyDescent="0.45">
      <c r="A1790" t="str">
        <f t="shared" si="27"/>
        <v>양_Noun</v>
      </c>
      <c r="B1790" t="s">
        <v>730</v>
      </c>
      <c r="C1790" t="s">
        <v>146</v>
      </c>
      <c r="D1790" s="1">
        <v>43714</v>
      </c>
      <c r="E1790">
        <v>1</v>
      </c>
      <c r="F1790">
        <f>E1790/E$2383</f>
        <v>1.5644555694618273E-4</v>
      </c>
    </row>
    <row r="1791" spans="1:6" x14ac:dyDescent="0.45">
      <c r="A1791" t="str">
        <f t="shared" si="27"/>
        <v>양_Noun</v>
      </c>
      <c r="B1791" t="s">
        <v>730</v>
      </c>
      <c r="C1791" t="s">
        <v>146</v>
      </c>
      <c r="D1791" s="1">
        <v>43715</v>
      </c>
      <c r="E1791">
        <v>1</v>
      </c>
      <c r="F1791">
        <f>E1791/E$2383</f>
        <v>1.5644555694618273E-4</v>
      </c>
    </row>
    <row r="1792" spans="1:6" x14ac:dyDescent="0.45">
      <c r="A1792" t="str">
        <f t="shared" si="27"/>
        <v>어디_Noun</v>
      </c>
      <c r="B1792" t="s">
        <v>732</v>
      </c>
      <c r="C1792" t="s">
        <v>146</v>
      </c>
      <c r="D1792" s="1">
        <v>43669</v>
      </c>
      <c r="E1792">
        <v>1</v>
      </c>
      <c r="F1792">
        <f>E1792/E$2383</f>
        <v>1.5644555694618273E-4</v>
      </c>
    </row>
    <row r="1793" spans="1:6" x14ac:dyDescent="0.45">
      <c r="A1793" t="str">
        <f t="shared" si="27"/>
        <v>어떤_Adjective</v>
      </c>
      <c r="B1793" t="s">
        <v>733</v>
      </c>
      <c r="C1793" t="s">
        <v>148</v>
      </c>
      <c r="D1793" s="1">
        <v>43670</v>
      </c>
      <c r="E1793">
        <v>1</v>
      </c>
      <c r="F1793">
        <f>E1793/E$2383</f>
        <v>1.5644555694618273E-4</v>
      </c>
    </row>
    <row r="1794" spans="1:6" x14ac:dyDescent="0.45">
      <c r="A1794" t="str">
        <f t="shared" si="27"/>
        <v>어떤_Adjective</v>
      </c>
      <c r="B1794" t="s">
        <v>733</v>
      </c>
      <c r="C1794" t="s">
        <v>148</v>
      </c>
      <c r="D1794" s="1">
        <v>43672</v>
      </c>
      <c r="E1794">
        <v>1</v>
      </c>
      <c r="F1794">
        <f>E1794/E$2383</f>
        <v>1.5644555694618273E-4</v>
      </c>
    </row>
    <row r="1795" spans="1:6" x14ac:dyDescent="0.45">
      <c r="A1795" t="str">
        <f t="shared" ref="A1795:A1858" si="28">B1795&amp;"_"&amp;C1795</f>
        <v>어떻게_Adjective</v>
      </c>
      <c r="B1795" t="s">
        <v>734</v>
      </c>
      <c r="C1795" t="s">
        <v>148</v>
      </c>
      <c r="D1795" s="1">
        <v>43669</v>
      </c>
      <c r="E1795">
        <v>1</v>
      </c>
      <c r="F1795">
        <f>E1795/E$2383</f>
        <v>1.5644555694618273E-4</v>
      </c>
    </row>
    <row r="1796" spans="1:6" x14ac:dyDescent="0.45">
      <c r="A1796" t="str">
        <f t="shared" si="28"/>
        <v>어떻게_Adjective</v>
      </c>
      <c r="B1796" t="s">
        <v>734</v>
      </c>
      <c r="C1796" t="s">
        <v>148</v>
      </c>
      <c r="D1796" s="1">
        <v>43670</v>
      </c>
      <c r="E1796">
        <v>1</v>
      </c>
      <c r="F1796">
        <f>E1796/E$2383</f>
        <v>1.5644555694618273E-4</v>
      </c>
    </row>
    <row r="1797" spans="1:6" x14ac:dyDescent="0.45">
      <c r="A1797" t="str">
        <f t="shared" si="28"/>
        <v>어떻게_Adjective</v>
      </c>
      <c r="B1797" t="s">
        <v>734</v>
      </c>
      <c r="C1797" t="s">
        <v>148</v>
      </c>
      <c r="D1797" s="1">
        <v>43671</v>
      </c>
      <c r="E1797">
        <v>1</v>
      </c>
      <c r="F1797">
        <f>E1797/E$2383</f>
        <v>1.5644555694618273E-4</v>
      </c>
    </row>
    <row r="1798" spans="1:6" x14ac:dyDescent="0.45">
      <c r="A1798" t="str">
        <f t="shared" si="28"/>
        <v>어른_Noun</v>
      </c>
      <c r="B1798" t="s">
        <v>736</v>
      </c>
      <c r="C1798" t="s">
        <v>146</v>
      </c>
      <c r="D1798" s="1">
        <v>43670</v>
      </c>
      <c r="E1798">
        <v>1</v>
      </c>
      <c r="F1798">
        <f>E1798/E$2383</f>
        <v>1.5644555694618273E-4</v>
      </c>
    </row>
    <row r="1799" spans="1:6" x14ac:dyDescent="0.45">
      <c r="A1799" t="str">
        <f t="shared" si="28"/>
        <v>어른_Noun</v>
      </c>
      <c r="B1799" t="s">
        <v>736</v>
      </c>
      <c r="C1799" t="s">
        <v>146</v>
      </c>
      <c r="D1799" s="1">
        <v>43676</v>
      </c>
      <c r="E1799">
        <v>1</v>
      </c>
      <c r="F1799">
        <f>E1799/E$2383</f>
        <v>1.5644555694618273E-4</v>
      </c>
    </row>
    <row r="1800" spans="1:6" x14ac:dyDescent="0.45">
      <c r="A1800" t="str">
        <f t="shared" si="28"/>
        <v>어린아이가_Verb</v>
      </c>
      <c r="B1800" t="s">
        <v>737</v>
      </c>
      <c r="C1800" t="s">
        <v>144</v>
      </c>
      <c r="D1800" s="1">
        <v>43672</v>
      </c>
      <c r="E1800">
        <v>1</v>
      </c>
      <c r="F1800">
        <f>E1800/E$2383</f>
        <v>1.5644555694618273E-4</v>
      </c>
    </row>
    <row r="1801" spans="1:6" x14ac:dyDescent="0.45">
      <c r="A1801" t="str">
        <f t="shared" si="28"/>
        <v>어린이_Noun</v>
      </c>
      <c r="B1801" t="s">
        <v>738</v>
      </c>
      <c r="C1801" t="s">
        <v>146</v>
      </c>
      <c r="D1801" s="1">
        <v>43673</v>
      </c>
      <c r="E1801">
        <v>1</v>
      </c>
      <c r="F1801">
        <f>E1801/E$2383</f>
        <v>1.5644555694618273E-4</v>
      </c>
    </row>
    <row r="1802" spans="1:6" x14ac:dyDescent="0.45">
      <c r="A1802" t="str">
        <f t="shared" si="28"/>
        <v>어린이_Noun</v>
      </c>
      <c r="B1802" t="s">
        <v>738</v>
      </c>
      <c r="C1802" t="s">
        <v>146</v>
      </c>
      <c r="D1802" s="1">
        <v>43676</v>
      </c>
      <c r="E1802">
        <v>1</v>
      </c>
      <c r="F1802">
        <f>E1802/E$2383</f>
        <v>1.5644555694618273E-4</v>
      </c>
    </row>
    <row r="1803" spans="1:6" x14ac:dyDescent="0.45">
      <c r="A1803" t="str">
        <f t="shared" si="28"/>
        <v>어린이_Noun</v>
      </c>
      <c r="B1803" t="s">
        <v>738</v>
      </c>
      <c r="C1803" t="s">
        <v>146</v>
      </c>
      <c r="D1803" s="1">
        <v>43678</v>
      </c>
      <c r="E1803">
        <v>1</v>
      </c>
      <c r="F1803">
        <f>E1803/E$2383</f>
        <v>1.5644555694618273E-4</v>
      </c>
    </row>
    <row r="1804" spans="1:6" x14ac:dyDescent="0.45">
      <c r="A1804" t="str">
        <f t="shared" si="28"/>
        <v>어린이_Noun</v>
      </c>
      <c r="B1804" t="s">
        <v>738</v>
      </c>
      <c r="C1804" t="s">
        <v>146</v>
      </c>
      <c r="D1804" s="1">
        <v>43691</v>
      </c>
      <c r="E1804">
        <v>1</v>
      </c>
      <c r="F1804">
        <f>E1804/E$2383</f>
        <v>1.5644555694618273E-4</v>
      </c>
    </row>
    <row r="1805" spans="1:6" x14ac:dyDescent="0.45">
      <c r="A1805" t="str">
        <f t="shared" si="28"/>
        <v>어린이_Noun</v>
      </c>
      <c r="B1805" t="s">
        <v>738</v>
      </c>
      <c r="C1805" t="s">
        <v>146</v>
      </c>
      <c r="D1805" s="1">
        <v>43698</v>
      </c>
      <c r="E1805">
        <v>1</v>
      </c>
      <c r="F1805">
        <f>E1805/E$2383</f>
        <v>1.5644555694618273E-4</v>
      </c>
    </row>
    <row r="1806" spans="1:6" x14ac:dyDescent="0.45">
      <c r="A1806" t="str">
        <f t="shared" si="28"/>
        <v>어마어마한_Adjective</v>
      </c>
      <c r="B1806" t="s">
        <v>741</v>
      </c>
      <c r="C1806" t="s">
        <v>148</v>
      </c>
      <c r="D1806" s="1">
        <v>43673</v>
      </c>
      <c r="E1806">
        <v>1</v>
      </c>
      <c r="F1806">
        <f>E1806/E$2383</f>
        <v>1.5644555694618273E-4</v>
      </c>
    </row>
    <row r="1807" spans="1:6" x14ac:dyDescent="0.45">
      <c r="A1807" t="str">
        <f t="shared" si="28"/>
        <v>어마어마한_Adjective</v>
      </c>
      <c r="B1807" t="s">
        <v>741</v>
      </c>
      <c r="C1807" t="s">
        <v>148</v>
      </c>
      <c r="D1807" s="1">
        <v>43709</v>
      </c>
      <c r="E1807">
        <v>1</v>
      </c>
      <c r="F1807">
        <f>E1807/E$2383</f>
        <v>1.5644555694618273E-4</v>
      </c>
    </row>
    <row r="1808" spans="1:6" x14ac:dyDescent="0.45">
      <c r="A1808" t="str">
        <f t="shared" si="28"/>
        <v>억_Modifier</v>
      </c>
      <c r="B1808" t="s">
        <v>742</v>
      </c>
      <c r="C1808" t="s">
        <v>225</v>
      </c>
      <c r="D1808" s="1">
        <v>43669</v>
      </c>
      <c r="E1808">
        <v>1</v>
      </c>
      <c r="F1808">
        <f>E1808/E$2383</f>
        <v>1.5644555694618273E-4</v>
      </c>
    </row>
    <row r="1809" spans="1:6" x14ac:dyDescent="0.45">
      <c r="A1809" t="str">
        <f t="shared" si="28"/>
        <v>억_Noun</v>
      </c>
      <c r="B1809" t="s">
        <v>742</v>
      </c>
      <c r="C1809" t="s">
        <v>146</v>
      </c>
      <c r="D1809" s="1">
        <v>43671</v>
      </c>
      <c r="E1809">
        <v>1</v>
      </c>
      <c r="F1809">
        <f>E1809/E$2383</f>
        <v>1.5644555694618273E-4</v>
      </c>
    </row>
    <row r="1810" spans="1:6" x14ac:dyDescent="0.45">
      <c r="A1810" t="str">
        <f t="shared" si="28"/>
        <v>억_Noun</v>
      </c>
      <c r="B1810" t="s">
        <v>742</v>
      </c>
      <c r="C1810" t="s">
        <v>146</v>
      </c>
      <c r="D1810" s="1">
        <v>43676</v>
      </c>
      <c r="E1810">
        <v>1</v>
      </c>
      <c r="F1810">
        <f>E1810/E$2383</f>
        <v>1.5644555694618273E-4</v>
      </c>
    </row>
    <row r="1811" spans="1:6" x14ac:dyDescent="0.45">
      <c r="A1811" t="str">
        <f t="shared" si="28"/>
        <v>억_Noun</v>
      </c>
      <c r="B1811" t="s">
        <v>742</v>
      </c>
      <c r="C1811" t="s">
        <v>146</v>
      </c>
      <c r="D1811" s="1">
        <v>43709</v>
      </c>
      <c r="E1811">
        <v>1</v>
      </c>
      <c r="F1811">
        <f>E1811/E$2383</f>
        <v>1.5644555694618273E-4</v>
      </c>
    </row>
    <row r="1812" spans="1:6" x14ac:dyDescent="0.45">
      <c r="A1812" t="str">
        <f t="shared" si="28"/>
        <v>억대_Noun</v>
      </c>
      <c r="B1812" t="s">
        <v>743</v>
      </c>
      <c r="C1812" t="s">
        <v>146</v>
      </c>
      <c r="D1812" s="1">
        <v>43672</v>
      </c>
      <c r="E1812">
        <v>1</v>
      </c>
      <c r="F1812">
        <f>E1812/E$2383</f>
        <v>1.5644555694618273E-4</v>
      </c>
    </row>
    <row r="1813" spans="1:6" x14ac:dyDescent="0.45">
      <c r="A1813" t="str">
        <f t="shared" si="28"/>
        <v>얻는_Verb</v>
      </c>
      <c r="B1813" t="s">
        <v>744</v>
      </c>
      <c r="C1813" t="s">
        <v>144</v>
      </c>
      <c r="D1813" s="1">
        <v>43669</v>
      </c>
      <c r="E1813">
        <v>1</v>
      </c>
      <c r="F1813">
        <f>E1813/E$2383</f>
        <v>1.5644555694618273E-4</v>
      </c>
    </row>
    <row r="1814" spans="1:6" x14ac:dyDescent="0.45">
      <c r="A1814" t="str">
        <f t="shared" si="28"/>
        <v>얻는_Verb</v>
      </c>
      <c r="B1814" t="s">
        <v>744</v>
      </c>
      <c r="C1814" t="s">
        <v>144</v>
      </c>
      <c r="D1814" s="1">
        <v>43670</v>
      </c>
      <c r="E1814">
        <v>1</v>
      </c>
      <c r="F1814">
        <f>E1814/E$2383</f>
        <v>1.5644555694618273E-4</v>
      </c>
    </row>
    <row r="1815" spans="1:6" x14ac:dyDescent="0.45">
      <c r="A1815" t="str">
        <f t="shared" si="28"/>
        <v>얼_Noun</v>
      </c>
      <c r="B1815" t="s">
        <v>746</v>
      </c>
      <c r="C1815" t="s">
        <v>146</v>
      </c>
      <c r="D1815" s="1">
        <v>43669</v>
      </c>
      <c r="E1815">
        <v>1</v>
      </c>
      <c r="F1815">
        <f>E1815/E$2383</f>
        <v>1.5644555694618273E-4</v>
      </c>
    </row>
    <row r="1816" spans="1:6" x14ac:dyDescent="0.45">
      <c r="A1816" t="str">
        <f t="shared" si="28"/>
        <v>얼마나_Noun</v>
      </c>
      <c r="B1816" t="s">
        <v>748</v>
      </c>
      <c r="C1816" t="s">
        <v>146</v>
      </c>
      <c r="D1816" s="1">
        <v>43671</v>
      </c>
      <c r="E1816">
        <v>1</v>
      </c>
      <c r="F1816">
        <f>E1816/E$2383</f>
        <v>1.5644555694618273E-4</v>
      </c>
    </row>
    <row r="1817" spans="1:6" x14ac:dyDescent="0.45">
      <c r="A1817" t="str">
        <f t="shared" si="28"/>
        <v>엄마_Noun</v>
      </c>
      <c r="B1817" t="s">
        <v>749</v>
      </c>
      <c r="C1817" t="s">
        <v>146</v>
      </c>
      <c r="D1817" s="1">
        <v>43672</v>
      </c>
      <c r="E1817">
        <v>1</v>
      </c>
      <c r="F1817">
        <f>E1817/E$2383</f>
        <v>1.5644555694618273E-4</v>
      </c>
    </row>
    <row r="1818" spans="1:6" x14ac:dyDescent="0.45">
      <c r="A1818" t="str">
        <f t="shared" si="28"/>
        <v>엄청난_Adjective</v>
      </c>
      <c r="B1818" t="s">
        <v>750</v>
      </c>
      <c r="C1818" t="s">
        <v>148</v>
      </c>
      <c r="D1818" s="1">
        <v>43669</v>
      </c>
      <c r="E1818">
        <v>1</v>
      </c>
      <c r="F1818">
        <f>E1818/E$2383</f>
        <v>1.5644555694618273E-4</v>
      </c>
    </row>
    <row r="1819" spans="1:6" x14ac:dyDescent="0.45">
      <c r="A1819" t="str">
        <f t="shared" si="28"/>
        <v>엄청난_Adjective</v>
      </c>
      <c r="B1819" t="s">
        <v>750</v>
      </c>
      <c r="C1819" t="s">
        <v>148</v>
      </c>
      <c r="D1819" s="1">
        <v>43670</v>
      </c>
      <c r="E1819">
        <v>1</v>
      </c>
      <c r="F1819">
        <f>E1819/E$2383</f>
        <v>1.5644555694618273E-4</v>
      </c>
    </row>
    <row r="1820" spans="1:6" x14ac:dyDescent="0.45">
      <c r="A1820" t="str">
        <f t="shared" si="28"/>
        <v>업_Noun</v>
      </c>
      <c r="B1820" t="s">
        <v>751</v>
      </c>
      <c r="C1820" t="s">
        <v>146</v>
      </c>
      <c r="D1820" s="1">
        <v>43684</v>
      </c>
      <c r="E1820">
        <v>1</v>
      </c>
      <c r="F1820">
        <f>E1820/E$2383</f>
        <v>1.5644555694618273E-4</v>
      </c>
    </row>
    <row r="1821" spans="1:6" x14ac:dyDescent="0.45">
      <c r="A1821" t="str">
        <f t="shared" si="28"/>
        <v>업체_Noun</v>
      </c>
      <c r="B1821" t="s">
        <v>753</v>
      </c>
      <c r="C1821" t="s">
        <v>146</v>
      </c>
      <c r="D1821" s="1">
        <v>43680</v>
      </c>
      <c r="E1821">
        <v>1</v>
      </c>
      <c r="F1821">
        <f>E1821/E$2383</f>
        <v>1.5644555694618273E-4</v>
      </c>
    </row>
    <row r="1822" spans="1:6" x14ac:dyDescent="0.45">
      <c r="A1822" t="str">
        <f t="shared" si="28"/>
        <v>없는_Adjective</v>
      </c>
      <c r="B1822" t="s">
        <v>754</v>
      </c>
      <c r="C1822" t="s">
        <v>148</v>
      </c>
      <c r="D1822" s="1">
        <v>43672</v>
      </c>
      <c r="E1822">
        <v>1</v>
      </c>
      <c r="F1822">
        <f>E1822/E$2383</f>
        <v>1.5644555694618273E-4</v>
      </c>
    </row>
    <row r="1823" spans="1:6" x14ac:dyDescent="0.45">
      <c r="A1823" t="str">
        <f t="shared" si="28"/>
        <v>없다_Adjective</v>
      </c>
      <c r="B1823" t="s">
        <v>755</v>
      </c>
      <c r="C1823" t="s">
        <v>148</v>
      </c>
      <c r="D1823" s="1">
        <v>43670</v>
      </c>
      <c r="E1823">
        <v>1</v>
      </c>
      <c r="F1823">
        <f>E1823/E$2383</f>
        <v>1.5644555694618273E-4</v>
      </c>
    </row>
    <row r="1824" spans="1:6" x14ac:dyDescent="0.45">
      <c r="A1824" t="str">
        <f t="shared" si="28"/>
        <v>없다_Adjective</v>
      </c>
      <c r="B1824" t="s">
        <v>755</v>
      </c>
      <c r="C1824" t="s">
        <v>148</v>
      </c>
      <c r="D1824" s="1">
        <v>43671</v>
      </c>
      <c r="E1824">
        <v>1</v>
      </c>
      <c r="F1824">
        <f>E1824/E$2383</f>
        <v>1.5644555694618273E-4</v>
      </c>
    </row>
    <row r="1825" spans="1:6" x14ac:dyDescent="0.45">
      <c r="A1825" t="str">
        <f t="shared" si="28"/>
        <v>없다_Adjective</v>
      </c>
      <c r="B1825" t="s">
        <v>755</v>
      </c>
      <c r="C1825" t="s">
        <v>148</v>
      </c>
      <c r="D1825" s="1">
        <v>43714</v>
      </c>
      <c r="E1825">
        <v>1</v>
      </c>
      <c r="F1825">
        <f>E1825/E$2383</f>
        <v>1.5644555694618273E-4</v>
      </c>
    </row>
    <row r="1826" spans="1:6" x14ac:dyDescent="0.45">
      <c r="A1826" t="str">
        <f t="shared" si="28"/>
        <v>없다_Adjective</v>
      </c>
      <c r="B1826" t="s">
        <v>755</v>
      </c>
      <c r="C1826" t="s">
        <v>148</v>
      </c>
      <c r="D1826" s="1">
        <v>43738</v>
      </c>
      <c r="E1826">
        <v>1</v>
      </c>
      <c r="F1826">
        <f>E1826/E$2383</f>
        <v>1.5644555694618273E-4</v>
      </c>
    </row>
    <row r="1827" spans="1:6" x14ac:dyDescent="0.45">
      <c r="A1827" t="str">
        <f t="shared" si="28"/>
        <v>엇갈려_Verb</v>
      </c>
      <c r="B1827" t="s">
        <v>756</v>
      </c>
      <c r="C1827" t="s">
        <v>144</v>
      </c>
      <c r="D1827" s="1">
        <v>43670</v>
      </c>
      <c r="E1827">
        <v>1</v>
      </c>
      <c r="F1827">
        <f>E1827/E$2383</f>
        <v>1.5644555694618273E-4</v>
      </c>
    </row>
    <row r="1828" spans="1:6" x14ac:dyDescent="0.45">
      <c r="A1828" t="str">
        <f t="shared" si="28"/>
        <v>엇갈린_Verb</v>
      </c>
      <c r="B1828" t="s">
        <v>757</v>
      </c>
      <c r="C1828" t="s">
        <v>144</v>
      </c>
      <c r="D1828" s="1">
        <v>43670</v>
      </c>
      <c r="E1828">
        <v>1</v>
      </c>
      <c r="F1828">
        <f>E1828/E$2383</f>
        <v>1.5644555694618273E-4</v>
      </c>
    </row>
    <row r="1829" spans="1:6" x14ac:dyDescent="0.45">
      <c r="A1829" t="str">
        <f t="shared" si="28"/>
        <v>에_Foreign</v>
      </c>
      <c r="B1829" t="s">
        <v>758</v>
      </c>
      <c r="C1829" t="s">
        <v>119</v>
      </c>
      <c r="D1829" s="1">
        <v>43670</v>
      </c>
      <c r="E1829">
        <v>1</v>
      </c>
      <c r="F1829">
        <f>E1829/E$2383</f>
        <v>1.5644555694618273E-4</v>
      </c>
    </row>
    <row r="1830" spans="1:6" x14ac:dyDescent="0.45">
      <c r="A1830" t="str">
        <f t="shared" si="28"/>
        <v>에_Foreign</v>
      </c>
      <c r="B1830" t="s">
        <v>758</v>
      </c>
      <c r="C1830" t="s">
        <v>119</v>
      </c>
      <c r="D1830" s="1">
        <v>43707</v>
      </c>
      <c r="E1830">
        <v>1</v>
      </c>
      <c r="F1830">
        <f>E1830/E$2383</f>
        <v>1.5644555694618273E-4</v>
      </c>
    </row>
    <row r="1831" spans="1:6" x14ac:dyDescent="0.45">
      <c r="A1831" t="str">
        <f t="shared" si="28"/>
        <v>에_Josa</v>
      </c>
      <c r="B1831" t="s">
        <v>758</v>
      </c>
      <c r="C1831" t="s">
        <v>143</v>
      </c>
      <c r="D1831" s="1">
        <v>43674</v>
      </c>
      <c r="E1831">
        <v>1</v>
      </c>
      <c r="F1831">
        <f>E1831/E$2383</f>
        <v>1.5644555694618273E-4</v>
      </c>
    </row>
    <row r="1832" spans="1:6" x14ac:dyDescent="0.45">
      <c r="A1832" t="str">
        <f t="shared" si="28"/>
        <v>에_Josa</v>
      </c>
      <c r="B1832" t="s">
        <v>758</v>
      </c>
      <c r="C1832" t="s">
        <v>143</v>
      </c>
      <c r="D1832" s="1">
        <v>43675</v>
      </c>
      <c r="E1832">
        <v>1</v>
      </c>
      <c r="F1832">
        <f>E1832/E$2383</f>
        <v>1.5644555694618273E-4</v>
      </c>
    </row>
    <row r="1833" spans="1:6" x14ac:dyDescent="0.45">
      <c r="A1833" t="str">
        <f t="shared" si="28"/>
        <v>에_Josa</v>
      </c>
      <c r="B1833" t="s">
        <v>758</v>
      </c>
      <c r="C1833" t="s">
        <v>143</v>
      </c>
      <c r="D1833" s="1">
        <v>43680</v>
      </c>
      <c r="E1833">
        <v>1</v>
      </c>
      <c r="F1833">
        <f>E1833/E$2383</f>
        <v>1.5644555694618273E-4</v>
      </c>
    </row>
    <row r="1834" spans="1:6" x14ac:dyDescent="0.45">
      <c r="A1834" t="str">
        <f t="shared" si="28"/>
        <v>에_Josa</v>
      </c>
      <c r="B1834" t="s">
        <v>758</v>
      </c>
      <c r="C1834" t="s">
        <v>143</v>
      </c>
      <c r="D1834" s="1">
        <v>43714</v>
      </c>
      <c r="E1834">
        <v>1</v>
      </c>
      <c r="F1834">
        <f>E1834/E$2383</f>
        <v>1.5644555694618273E-4</v>
      </c>
    </row>
    <row r="1835" spans="1:6" x14ac:dyDescent="0.45">
      <c r="A1835" t="str">
        <f t="shared" si="28"/>
        <v>에_Josa</v>
      </c>
      <c r="B1835" t="s">
        <v>758</v>
      </c>
      <c r="C1835" t="s">
        <v>143</v>
      </c>
      <c r="D1835" s="1">
        <v>43738</v>
      </c>
      <c r="E1835">
        <v>1</v>
      </c>
      <c r="F1835">
        <f>E1835/E$2383</f>
        <v>1.5644555694618273E-4</v>
      </c>
    </row>
    <row r="1836" spans="1:6" x14ac:dyDescent="0.45">
      <c r="A1836" t="str">
        <f t="shared" si="28"/>
        <v>에게_Josa</v>
      </c>
      <c r="B1836" t="s">
        <v>759</v>
      </c>
      <c r="C1836" t="s">
        <v>143</v>
      </c>
      <c r="D1836" s="1">
        <v>43671</v>
      </c>
      <c r="E1836">
        <v>1</v>
      </c>
      <c r="F1836">
        <f>E1836/E$2383</f>
        <v>1.5644555694618273E-4</v>
      </c>
    </row>
    <row r="1837" spans="1:6" x14ac:dyDescent="0.45">
      <c r="A1837" t="str">
        <f t="shared" si="28"/>
        <v>에게_Josa</v>
      </c>
      <c r="B1837" t="s">
        <v>759</v>
      </c>
      <c r="C1837" t="s">
        <v>143</v>
      </c>
      <c r="D1837" s="1">
        <v>43679</v>
      </c>
      <c r="E1837">
        <v>1</v>
      </c>
      <c r="F1837">
        <f>E1837/E$2383</f>
        <v>1.5644555694618273E-4</v>
      </c>
    </row>
    <row r="1838" spans="1:6" x14ac:dyDescent="0.45">
      <c r="A1838" t="str">
        <f t="shared" si="28"/>
        <v>에는_Josa</v>
      </c>
      <c r="B1838" t="s">
        <v>761</v>
      </c>
      <c r="C1838" t="s">
        <v>143</v>
      </c>
      <c r="D1838" s="1">
        <v>43669</v>
      </c>
      <c r="E1838">
        <v>1</v>
      </c>
      <c r="F1838">
        <f>E1838/E$2383</f>
        <v>1.5644555694618273E-4</v>
      </c>
    </row>
    <row r="1839" spans="1:6" x14ac:dyDescent="0.45">
      <c r="A1839" t="str">
        <f t="shared" si="28"/>
        <v>에도_Josa</v>
      </c>
      <c r="B1839" t="s">
        <v>762</v>
      </c>
      <c r="C1839" t="s">
        <v>143</v>
      </c>
      <c r="D1839" s="1">
        <v>43670</v>
      </c>
      <c r="E1839">
        <v>1</v>
      </c>
      <c r="F1839">
        <f>E1839/E$2383</f>
        <v>1.5644555694618273E-4</v>
      </c>
    </row>
    <row r="1840" spans="1:6" x14ac:dyDescent="0.45">
      <c r="A1840" t="str">
        <f t="shared" si="28"/>
        <v>에도_Josa</v>
      </c>
      <c r="B1840" t="s">
        <v>762</v>
      </c>
      <c r="C1840" t="s">
        <v>143</v>
      </c>
      <c r="D1840" s="1">
        <v>43673</v>
      </c>
      <c r="E1840">
        <v>1</v>
      </c>
      <c r="F1840">
        <f>E1840/E$2383</f>
        <v>1.5644555694618273E-4</v>
      </c>
    </row>
    <row r="1841" spans="1:6" x14ac:dyDescent="0.45">
      <c r="A1841" t="str">
        <f t="shared" si="28"/>
        <v>에서_Josa</v>
      </c>
      <c r="B1841" t="s">
        <v>763</v>
      </c>
      <c r="C1841" t="s">
        <v>143</v>
      </c>
      <c r="D1841" s="1">
        <v>43669</v>
      </c>
      <c r="E1841">
        <v>1</v>
      </c>
      <c r="F1841">
        <f>E1841/E$2383</f>
        <v>1.5644555694618273E-4</v>
      </c>
    </row>
    <row r="1842" spans="1:6" x14ac:dyDescent="0.45">
      <c r="A1842" t="str">
        <f t="shared" si="28"/>
        <v>에서는_Josa</v>
      </c>
      <c r="B1842" t="s">
        <v>764</v>
      </c>
      <c r="C1842" t="s">
        <v>143</v>
      </c>
      <c r="D1842" s="1">
        <v>43673</v>
      </c>
      <c r="E1842">
        <v>1</v>
      </c>
      <c r="F1842">
        <f>E1842/E$2383</f>
        <v>1.5644555694618273E-4</v>
      </c>
    </row>
    <row r="1843" spans="1:6" x14ac:dyDescent="0.45">
      <c r="A1843" t="str">
        <f t="shared" si="28"/>
        <v>에서도_Josa</v>
      </c>
      <c r="B1843" t="s">
        <v>765</v>
      </c>
      <c r="C1843" t="s">
        <v>143</v>
      </c>
      <c r="D1843" s="1">
        <v>43670</v>
      </c>
      <c r="E1843">
        <v>1</v>
      </c>
      <c r="F1843">
        <f>E1843/E$2383</f>
        <v>1.5644555694618273E-4</v>
      </c>
    </row>
    <row r="1844" spans="1:6" x14ac:dyDescent="0.45">
      <c r="A1844" t="str">
        <f t="shared" si="28"/>
        <v>엔_Josa</v>
      </c>
      <c r="B1844" t="s">
        <v>766</v>
      </c>
      <c r="C1844" t="s">
        <v>143</v>
      </c>
      <c r="D1844" s="1">
        <v>43669</v>
      </c>
      <c r="E1844">
        <v>1</v>
      </c>
      <c r="F1844">
        <f>E1844/E$2383</f>
        <v>1.5644555694618273E-4</v>
      </c>
    </row>
    <row r="1845" spans="1:6" x14ac:dyDescent="0.45">
      <c r="A1845" t="str">
        <f t="shared" si="28"/>
        <v>여론_Noun</v>
      </c>
      <c r="B1845" t="s">
        <v>768</v>
      </c>
      <c r="C1845" t="s">
        <v>146</v>
      </c>
      <c r="D1845" s="1">
        <v>43669</v>
      </c>
      <c r="E1845">
        <v>1</v>
      </c>
      <c r="F1845">
        <f>E1845/E$2383</f>
        <v>1.5644555694618273E-4</v>
      </c>
    </row>
    <row r="1846" spans="1:6" x14ac:dyDescent="0.45">
      <c r="A1846" t="str">
        <f t="shared" si="28"/>
        <v>여명_Foreign</v>
      </c>
      <c r="B1846" t="s">
        <v>769</v>
      </c>
      <c r="C1846" t="s">
        <v>119</v>
      </c>
      <c r="D1846" s="1">
        <v>43698</v>
      </c>
      <c r="E1846">
        <v>1</v>
      </c>
      <c r="F1846">
        <f>E1846/E$2383</f>
        <v>1.5644555694618273E-4</v>
      </c>
    </row>
    <row r="1847" spans="1:6" x14ac:dyDescent="0.45">
      <c r="A1847" t="str">
        <f t="shared" si="28"/>
        <v>여섯_Determiner</v>
      </c>
      <c r="B1847" t="s">
        <v>770</v>
      </c>
      <c r="C1847" t="s">
        <v>242</v>
      </c>
      <c r="D1847" s="1">
        <v>43670</v>
      </c>
      <c r="E1847">
        <v>1</v>
      </c>
      <c r="F1847">
        <f>E1847/E$2383</f>
        <v>1.5644555694618273E-4</v>
      </c>
    </row>
    <row r="1848" spans="1:6" x14ac:dyDescent="0.45">
      <c r="A1848" t="str">
        <f t="shared" si="28"/>
        <v>여섯_Noun</v>
      </c>
      <c r="B1848" t="s">
        <v>770</v>
      </c>
      <c r="C1848" t="s">
        <v>146</v>
      </c>
      <c r="D1848" s="1">
        <v>43679</v>
      </c>
      <c r="E1848">
        <v>1</v>
      </c>
      <c r="F1848">
        <f>E1848/E$2383</f>
        <v>1.5644555694618273E-4</v>
      </c>
    </row>
    <row r="1849" spans="1:6" x14ac:dyDescent="0.45">
      <c r="A1849" t="str">
        <f t="shared" si="28"/>
        <v>여섯_Noun</v>
      </c>
      <c r="B1849" t="s">
        <v>770</v>
      </c>
      <c r="C1849" t="s">
        <v>146</v>
      </c>
      <c r="D1849" s="1">
        <v>43699</v>
      </c>
      <c r="E1849">
        <v>1</v>
      </c>
      <c r="F1849">
        <f>E1849/E$2383</f>
        <v>1.5644555694618273E-4</v>
      </c>
    </row>
    <row r="1850" spans="1:6" x14ac:dyDescent="0.45">
      <c r="A1850" t="str">
        <f t="shared" si="28"/>
        <v>여자_Noun</v>
      </c>
      <c r="B1850" t="s">
        <v>771</v>
      </c>
      <c r="C1850" t="s">
        <v>146</v>
      </c>
      <c r="D1850" s="1">
        <v>43670</v>
      </c>
      <c r="E1850">
        <v>1</v>
      </c>
      <c r="F1850">
        <f>E1850/E$2383</f>
        <v>1.5644555694618273E-4</v>
      </c>
    </row>
    <row r="1851" spans="1:6" x14ac:dyDescent="0.45">
      <c r="A1851" t="str">
        <f t="shared" si="28"/>
        <v>여전_Noun</v>
      </c>
      <c r="B1851" t="s">
        <v>772</v>
      </c>
      <c r="C1851" t="s">
        <v>146</v>
      </c>
      <c r="D1851" s="1">
        <v>43670</v>
      </c>
      <c r="E1851">
        <v>1</v>
      </c>
      <c r="F1851">
        <f>E1851/E$2383</f>
        <v>1.5644555694618273E-4</v>
      </c>
    </row>
    <row r="1852" spans="1:6" x14ac:dyDescent="0.45">
      <c r="A1852" t="str">
        <f t="shared" si="28"/>
        <v>여지_Noun</v>
      </c>
      <c r="B1852" t="s">
        <v>773</v>
      </c>
      <c r="C1852" t="s">
        <v>146</v>
      </c>
      <c r="D1852" s="1">
        <v>43670</v>
      </c>
      <c r="E1852">
        <v>1</v>
      </c>
      <c r="F1852">
        <f>E1852/E$2383</f>
        <v>1.5644555694618273E-4</v>
      </c>
    </row>
    <row r="1853" spans="1:6" x14ac:dyDescent="0.45">
      <c r="A1853" t="str">
        <f t="shared" si="28"/>
        <v>역대_Noun</v>
      </c>
      <c r="B1853" t="s">
        <v>774</v>
      </c>
      <c r="C1853" t="s">
        <v>146</v>
      </c>
      <c r="D1853" s="1">
        <v>43669</v>
      </c>
      <c r="E1853">
        <v>1</v>
      </c>
      <c r="F1853">
        <f>E1853/E$2383</f>
        <v>1.5644555694618273E-4</v>
      </c>
    </row>
    <row r="1854" spans="1:6" x14ac:dyDescent="0.45">
      <c r="A1854" t="str">
        <f t="shared" si="28"/>
        <v>연_Noun</v>
      </c>
      <c r="B1854" t="s">
        <v>776</v>
      </c>
      <c r="C1854" t="s">
        <v>146</v>
      </c>
      <c r="D1854" s="1">
        <v>43670</v>
      </c>
      <c r="E1854">
        <v>1</v>
      </c>
      <c r="F1854">
        <f>E1854/E$2383</f>
        <v>1.5644555694618273E-4</v>
      </c>
    </row>
    <row r="1855" spans="1:6" x14ac:dyDescent="0.45">
      <c r="A1855" t="str">
        <f t="shared" si="28"/>
        <v>연기_Noun</v>
      </c>
      <c r="B1855" t="s">
        <v>777</v>
      </c>
      <c r="C1855" t="s">
        <v>146</v>
      </c>
      <c r="D1855" s="1">
        <v>43671</v>
      </c>
      <c r="E1855">
        <v>1</v>
      </c>
      <c r="F1855">
        <f>E1855/E$2383</f>
        <v>1.5644555694618273E-4</v>
      </c>
    </row>
    <row r="1856" spans="1:6" x14ac:dyDescent="0.45">
      <c r="A1856" t="str">
        <f t="shared" si="28"/>
        <v>연예인_Noun</v>
      </c>
      <c r="B1856" t="s">
        <v>779</v>
      </c>
      <c r="C1856" t="s">
        <v>146</v>
      </c>
      <c r="D1856" s="1">
        <v>43672</v>
      </c>
      <c r="E1856">
        <v>1</v>
      </c>
      <c r="F1856">
        <f>E1856/E$2383</f>
        <v>1.5644555694618273E-4</v>
      </c>
    </row>
    <row r="1857" spans="1:6" x14ac:dyDescent="0.45">
      <c r="A1857" t="str">
        <f t="shared" si="28"/>
        <v>연출_Noun</v>
      </c>
      <c r="B1857" t="s">
        <v>780</v>
      </c>
      <c r="C1857" t="s">
        <v>146</v>
      </c>
      <c r="D1857" s="1">
        <v>43709</v>
      </c>
      <c r="E1857">
        <v>1</v>
      </c>
      <c r="F1857">
        <f>E1857/E$2383</f>
        <v>1.5644555694618273E-4</v>
      </c>
    </row>
    <row r="1858" spans="1:6" x14ac:dyDescent="0.45">
      <c r="A1858" t="str">
        <f t="shared" si="28"/>
        <v>열풍_Noun</v>
      </c>
      <c r="B1858" t="s">
        <v>783</v>
      </c>
      <c r="C1858" t="s">
        <v>146</v>
      </c>
      <c r="D1858" s="1">
        <v>43672</v>
      </c>
      <c r="E1858">
        <v>1</v>
      </c>
      <c r="F1858">
        <f>E1858/E$2383</f>
        <v>1.5644555694618273E-4</v>
      </c>
    </row>
    <row r="1859" spans="1:6" x14ac:dyDescent="0.45">
      <c r="A1859" t="str">
        <f t="shared" ref="A1859:A1922" si="29">B1859&amp;"_"&amp;C1859</f>
        <v>열풍_Noun</v>
      </c>
      <c r="B1859" t="s">
        <v>783</v>
      </c>
      <c r="C1859" t="s">
        <v>146</v>
      </c>
      <c r="D1859" s="1">
        <v>43676</v>
      </c>
      <c r="E1859">
        <v>1</v>
      </c>
      <c r="F1859">
        <f>E1859/E$2383</f>
        <v>1.5644555694618273E-4</v>
      </c>
    </row>
    <row r="1860" spans="1:6" x14ac:dyDescent="0.45">
      <c r="A1860" t="str">
        <f t="shared" si="29"/>
        <v>영상_Noun</v>
      </c>
      <c r="B1860" t="s">
        <v>784</v>
      </c>
      <c r="C1860" t="s">
        <v>146</v>
      </c>
      <c r="D1860" s="1">
        <v>43669</v>
      </c>
      <c r="E1860">
        <v>1</v>
      </c>
      <c r="F1860">
        <f>E1860/E$2383</f>
        <v>1.5644555694618273E-4</v>
      </c>
    </row>
    <row r="1861" spans="1:6" x14ac:dyDescent="0.45">
      <c r="A1861" t="str">
        <f t="shared" si="29"/>
        <v>영상_Noun</v>
      </c>
      <c r="B1861" t="s">
        <v>784</v>
      </c>
      <c r="C1861" t="s">
        <v>146</v>
      </c>
      <c r="D1861" s="1">
        <v>43673</v>
      </c>
      <c r="E1861">
        <v>1</v>
      </c>
      <c r="F1861">
        <f>E1861/E$2383</f>
        <v>1.5644555694618273E-4</v>
      </c>
    </row>
    <row r="1862" spans="1:6" x14ac:dyDescent="0.45">
      <c r="A1862" t="str">
        <f t="shared" si="29"/>
        <v>영상_Noun</v>
      </c>
      <c r="B1862" t="s">
        <v>784</v>
      </c>
      <c r="C1862" t="s">
        <v>146</v>
      </c>
      <c r="D1862" s="1">
        <v>43698</v>
      </c>
      <c r="E1862">
        <v>1</v>
      </c>
      <c r="F1862">
        <f>E1862/E$2383</f>
        <v>1.5644555694618273E-4</v>
      </c>
    </row>
    <row r="1863" spans="1:6" x14ac:dyDescent="0.45">
      <c r="A1863" t="str">
        <f t="shared" si="29"/>
        <v>영화_Noun</v>
      </c>
      <c r="B1863" t="s">
        <v>786</v>
      </c>
      <c r="C1863" t="s">
        <v>146</v>
      </c>
      <c r="D1863" s="1">
        <v>43691</v>
      </c>
      <c r="E1863">
        <v>1</v>
      </c>
      <c r="F1863">
        <f>E1863/E$2383</f>
        <v>1.5644555694618273E-4</v>
      </c>
    </row>
    <row r="1864" spans="1:6" x14ac:dyDescent="0.45">
      <c r="A1864" t="str">
        <f t="shared" si="29"/>
        <v>예방_Noun</v>
      </c>
      <c r="B1864" t="s">
        <v>787</v>
      </c>
      <c r="C1864" t="s">
        <v>146</v>
      </c>
      <c r="D1864" s="1">
        <v>43671</v>
      </c>
      <c r="E1864">
        <v>1</v>
      </c>
      <c r="F1864">
        <f>E1864/E$2383</f>
        <v>1.5644555694618273E-4</v>
      </c>
    </row>
    <row r="1865" spans="1:6" x14ac:dyDescent="0.45">
      <c r="A1865" t="str">
        <f t="shared" si="29"/>
        <v>예상_Noun</v>
      </c>
      <c r="B1865" t="s">
        <v>788</v>
      </c>
      <c r="C1865" t="s">
        <v>146</v>
      </c>
      <c r="D1865" s="1">
        <v>43669</v>
      </c>
      <c r="E1865">
        <v>1</v>
      </c>
      <c r="F1865">
        <f>E1865/E$2383</f>
        <v>1.5644555694618273E-4</v>
      </c>
    </row>
    <row r="1866" spans="1:6" x14ac:dyDescent="0.45">
      <c r="A1866" t="str">
        <f t="shared" si="29"/>
        <v>오류_Noun</v>
      </c>
      <c r="B1866" t="s">
        <v>789</v>
      </c>
      <c r="C1866" t="s">
        <v>146</v>
      </c>
      <c r="D1866" s="1">
        <v>43714</v>
      </c>
      <c r="E1866">
        <v>1</v>
      </c>
      <c r="F1866">
        <f>E1866/E$2383</f>
        <v>1.5644555694618273E-4</v>
      </c>
    </row>
    <row r="1867" spans="1:6" x14ac:dyDescent="0.45">
      <c r="A1867" t="str">
        <f t="shared" si="29"/>
        <v>오해_Noun</v>
      </c>
      <c r="B1867" t="s">
        <v>790</v>
      </c>
      <c r="C1867" t="s">
        <v>146</v>
      </c>
      <c r="D1867" s="1">
        <v>43671</v>
      </c>
      <c r="E1867">
        <v>1</v>
      </c>
      <c r="F1867">
        <f>E1867/E$2383</f>
        <v>1.5644555694618273E-4</v>
      </c>
    </row>
    <row r="1868" spans="1:6" x14ac:dyDescent="0.45">
      <c r="A1868" t="str">
        <f t="shared" si="29"/>
        <v>온_Noun</v>
      </c>
      <c r="B1868" t="s">
        <v>791</v>
      </c>
      <c r="C1868" t="s">
        <v>146</v>
      </c>
      <c r="D1868" s="1">
        <v>43670</v>
      </c>
      <c r="E1868">
        <v>1</v>
      </c>
      <c r="F1868">
        <f>E1868/E$2383</f>
        <v>1.5644555694618273E-4</v>
      </c>
    </row>
    <row r="1869" spans="1:6" x14ac:dyDescent="0.45">
      <c r="A1869" t="str">
        <f t="shared" si="29"/>
        <v>온라인_Noun</v>
      </c>
      <c r="B1869" t="s">
        <v>792</v>
      </c>
      <c r="C1869" t="s">
        <v>146</v>
      </c>
      <c r="D1869" s="1">
        <v>43669</v>
      </c>
      <c r="E1869">
        <v>1</v>
      </c>
      <c r="F1869">
        <f>E1869/E$2383</f>
        <v>1.5644555694618273E-4</v>
      </c>
    </row>
    <row r="1870" spans="1:6" x14ac:dyDescent="0.45">
      <c r="A1870" t="str">
        <f t="shared" si="29"/>
        <v>온라인_Noun</v>
      </c>
      <c r="B1870" t="s">
        <v>792</v>
      </c>
      <c r="C1870" t="s">
        <v>146</v>
      </c>
      <c r="D1870" s="1">
        <v>43673</v>
      </c>
      <c r="E1870">
        <v>1</v>
      </c>
      <c r="F1870">
        <f>E1870/E$2383</f>
        <v>1.5644555694618273E-4</v>
      </c>
    </row>
    <row r="1871" spans="1:6" x14ac:dyDescent="0.45">
      <c r="A1871" t="str">
        <f t="shared" si="29"/>
        <v>올라_Verb</v>
      </c>
      <c r="B1871" t="s">
        <v>793</v>
      </c>
      <c r="C1871" t="s">
        <v>144</v>
      </c>
      <c r="D1871" s="1">
        <v>43671</v>
      </c>
      <c r="E1871">
        <v>1</v>
      </c>
      <c r="F1871">
        <f>E1871/E$2383</f>
        <v>1.5644555694618273E-4</v>
      </c>
    </row>
    <row r="1872" spans="1:6" x14ac:dyDescent="0.45">
      <c r="A1872" t="str">
        <f t="shared" si="29"/>
        <v>올려_Verb</v>
      </c>
      <c r="B1872" t="s">
        <v>794</v>
      </c>
      <c r="C1872" t="s">
        <v>144</v>
      </c>
      <c r="D1872" s="1">
        <v>43671</v>
      </c>
      <c r="E1872">
        <v>1</v>
      </c>
      <c r="F1872">
        <f>E1872/E$2383</f>
        <v>1.5644555694618273E-4</v>
      </c>
    </row>
    <row r="1873" spans="1:6" x14ac:dyDescent="0.45">
      <c r="A1873" t="str">
        <f t="shared" si="29"/>
        <v>올리려고_Verb</v>
      </c>
      <c r="B1873" t="s">
        <v>795</v>
      </c>
      <c r="C1873" t="s">
        <v>144</v>
      </c>
      <c r="D1873" s="1">
        <v>43670</v>
      </c>
      <c r="E1873">
        <v>1</v>
      </c>
      <c r="F1873">
        <f>E1873/E$2383</f>
        <v>1.5644555694618273E-4</v>
      </c>
    </row>
    <row r="1874" spans="1:6" x14ac:dyDescent="0.45">
      <c r="A1874" t="str">
        <f t="shared" si="29"/>
        <v>옹호_Noun</v>
      </c>
      <c r="B1874" t="s">
        <v>796</v>
      </c>
      <c r="C1874" t="s">
        <v>146</v>
      </c>
      <c r="D1874" s="1">
        <v>43670</v>
      </c>
      <c r="E1874">
        <v>1</v>
      </c>
      <c r="F1874">
        <f>E1874/E$2383</f>
        <v>1.5644555694618273E-4</v>
      </c>
    </row>
    <row r="1875" spans="1:6" x14ac:dyDescent="0.45">
      <c r="A1875" t="str">
        <f t="shared" si="29"/>
        <v>와_Josa</v>
      </c>
      <c r="B1875" t="s">
        <v>797</v>
      </c>
      <c r="C1875" t="s">
        <v>143</v>
      </c>
      <c r="D1875" s="1">
        <v>43669</v>
      </c>
      <c r="E1875">
        <v>1</v>
      </c>
      <c r="F1875">
        <f>E1875/E$2383</f>
        <v>1.5644555694618273E-4</v>
      </c>
    </row>
    <row r="1876" spans="1:6" x14ac:dyDescent="0.45">
      <c r="A1876" t="str">
        <f t="shared" si="29"/>
        <v>와_Josa</v>
      </c>
      <c r="B1876" t="s">
        <v>797</v>
      </c>
      <c r="C1876" t="s">
        <v>143</v>
      </c>
      <c r="D1876" s="1">
        <v>43670</v>
      </c>
      <c r="E1876">
        <v>1</v>
      </c>
      <c r="F1876">
        <f>E1876/E$2383</f>
        <v>1.5644555694618273E-4</v>
      </c>
    </row>
    <row r="1877" spans="1:6" x14ac:dyDescent="0.45">
      <c r="A1877" t="str">
        <f t="shared" si="29"/>
        <v>와_Josa</v>
      </c>
      <c r="B1877" t="s">
        <v>797</v>
      </c>
      <c r="C1877" t="s">
        <v>143</v>
      </c>
      <c r="D1877" s="1">
        <v>43672</v>
      </c>
      <c r="E1877">
        <v>1</v>
      </c>
      <c r="F1877">
        <f>E1877/E$2383</f>
        <v>1.5644555694618273E-4</v>
      </c>
    </row>
    <row r="1878" spans="1:6" x14ac:dyDescent="0.45">
      <c r="A1878" t="str">
        <f t="shared" si="29"/>
        <v>와_Josa</v>
      </c>
      <c r="B1878" t="s">
        <v>797</v>
      </c>
      <c r="C1878" t="s">
        <v>143</v>
      </c>
      <c r="D1878" s="1">
        <v>43673</v>
      </c>
      <c r="E1878">
        <v>1</v>
      </c>
      <c r="F1878">
        <f>E1878/E$2383</f>
        <v>1.5644555694618273E-4</v>
      </c>
    </row>
    <row r="1879" spans="1:6" x14ac:dyDescent="0.45">
      <c r="A1879" t="str">
        <f t="shared" si="29"/>
        <v>와_Josa</v>
      </c>
      <c r="B1879" t="s">
        <v>797</v>
      </c>
      <c r="C1879" t="s">
        <v>143</v>
      </c>
      <c r="D1879" s="1">
        <v>43709</v>
      </c>
      <c r="E1879">
        <v>1</v>
      </c>
      <c r="F1879">
        <f>E1879/E$2383</f>
        <v>1.5644555694618273E-4</v>
      </c>
    </row>
    <row r="1880" spans="1:6" x14ac:dyDescent="0.45">
      <c r="A1880" t="str">
        <f t="shared" si="29"/>
        <v>와_Verb</v>
      </c>
      <c r="B1880" t="s">
        <v>797</v>
      </c>
      <c r="C1880" t="s">
        <v>144</v>
      </c>
      <c r="D1880" s="1">
        <v>43676</v>
      </c>
      <c r="E1880">
        <v>1</v>
      </c>
      <c r="F1880">
        <f>E1880/E$2383</f>
        <v>1.5644555694618273E-4</v>
      </c>
    </row>
    <row r="1881" spans="1:6" x14ac:dyDescent="0.45">
      <c r="A1881" t="str">
        <f t="shared" si="29"/>
        <v>와_Verb</v>
      </c>
      <c r="B1881" t="s">
        <v>797</v>
      </c>
      <c r="C1881" t="s">
        <v>144</v>
      </c>
      <c r="D1881" s="1">
        <v>43699</v>
      </c>
      <c r="E1881">
        <v>1</v>
      </c>
      <c r="F1881">
        <f>E1881/E$2383</f>
        <v>1.5644555694618273E-4</v>
      </c>
    </row>
    <row r="1882" spans="1:6" x14ac:dyDescent="0.45">
      <c r="A1882" t="str">
        <f t="shared" si="29"/>
        <v>와글와글_Noun</v>
      </c>
      <c r="B1882" t="s">
        <v>798</v>
      </c>
      <c r="C1882" t="s">
        <v>146</v>
      </c>
      <c r="D1882" s="1">
        <v>43669</v>
      </c>
      <c r="E1882">
        <v>1</v>
      </c>
      <c r="F1882">
        <f>E1882/E$2383</f>
        <v>1.5644555694618273E-4</v>
      </c>
    </row>
    <row r="1883" spans="1:6" x14ac:dyDescent="0.45">
      <c r="A1883" t="str">
        <f t="shared" si="29"/>
        <v>완전_Noun</v>
      </c>
      <c r="B1883" t="s">
        <v>799</v>
      </c>
      <c r="C1883" t="s">
        <v>146</v>
      </c>
      <c r="D1883" s="1">
        <v>43684</v>
      </c>
      <c r="E1883">
        <v>1</v>
      </c>
      <c r="F1883">
        <f>E1883/E$2383</f>
        <v>1.5644555694618273E-4</v>
      </c>
    </row>
    <row r="1884" spans="1:6" x14ac:dyDescent="0.45">
      <c r="A1884" t="str">
        <f t="shared" si="29"/>
        <v>왜_Noun</v>
      </c>
      <c r="B1884" t="s">
        <v>800</v>
      </c>
      <c r="C1884" t="s">
        <v>146</v>
      </c>
      <c r="D1884" s="1">
        <v>43671</v>
      </c>
      <c r="E1884">
        <v>1</v>
      </c>
      <c r="F1884">
        <f>E1884/E$2383</f>
        <v>1.5644555694618273E-4</v>
      </c>
    </row>
    <row r="1885" spans="1:6" x14ac:dyDescent="0.45">
      <c r="A1885" t="str">
        <f t="shared" si="29"/>
        <v>왜_Noun</v>
      </c>
      <c r="B1885" t="s">
        <v>800</v>
      </c>
      <c r="C1885" t="s">
        <v>146</v>
      </c>
      <c r="D1885" s="1">
        <v>43678</v>
      </c>
      <c r="E1885">
        <v>1</v>
      </c>
      <c r="F1885">
        <f>E1885/E$2383</f>
        <v>1.5644555694618273E-4</v>
      </c>
    </row>
    <row r="1886" spans="1:6" x14ac:dyDescent="0.45">
      <c r="A1886" t="str">
        <f t="shared" si="29"/>
        <v>왜_Noun</v>
      </c>
      <c r="B1886" t="s">
        <v>800</v>
      </c>
      <c r="C1886" t="s">
        <v>146</v>
      </c>
      <c r="D1886" s="1">
        <v>43708</v>
      </c>
      <c r="E1886">
        <v>1</v>
      </c>
      <c r="F1886">
        <f>E1886/E$2383</f>
        <v>1.5644555694618273E-4</v>
      </c>
    </row>
    <row r="1887" spans="1:6" x14ac:dyDescent="0.45">
      <c r="A1887" t="str">
        <f t="shared" si="29"/>
        <v>외모_Noun</v>
      </c>
      <c r="B1887" t="s">
        <v>801</v>
      </c>
      <c r="C1887" t="s">
        <v>146</v>
      </c>
      <c r="D1887" s="1">
        <v>43669</v>
      </c>
      <c r="E1887">
        <v>1</v>
      </c>
      <c r="F1887">
        <f>E1887/E$2383</f>
        <v>1.5644555694618273E-4</v>
      </c>
    </row>
    <row r="1888" spans="1:6" x14ac:dyDescent="0.45">
      <c r="A1888" t="str">
        <f t="shared" si="29"/>
        <v>요청_Noun</v>
      </c>
      <c r="B1888" t="s">
        <v>803</v>
      </c>
      <c r="C1888" t="s">
        <v>146</v>
      </c>
      <c r="D1888" s="1">
        <v>43671</v>
      </c>
      <c r="E1888">
        <v>1</v>
      </c>
      <c r="F1888">
        <f>E1888/E$2383</f>
        <v>1.5644555694618273E-4</v>
      </c>
    </row>
    <row r="1889" spans="1:6" x14ac:dyDescent="0.45">
      <c r="A1889" t="str">
        <f t="shared" si="29"/>
        <v>욕망_Noun</v>
      </c>
      <c r="B1889" t="s">
        <v>804</v>
      </c>
      <c r="C1889" t="s">
        <v>146</v>
      </c>
      <c r="D1889" s="1">
        <v>43676</v>
      </c>
      <c r="E1889">
        <v>1</v>
      </c>
      <c r="F1889">
        <f>E1889/E$2383</f>
        <v>1.5644555694618273E-4</v>
      </c>
    </row>
    <row r="1890" spans="1:6" x14ac:dyDescent="0.45">
      <c r="A1890" t="str">
        <f t="shared" si="29"/>
        <v>욕망_Noun</v>
      </c>
      <c r="B1890" t="s">
        <v>804</v>
      </c>
      <c r="C1890" t="s">
        <v>146</v>
      </c>
      <c r="D1890" s="1">
        <v>43679</v>
      </c>
      <c r="E1890">
        <v>1</v>
      </c>
      <c r="F1890">
        <f>E1890/E$2383</f>
        <v>1.5644555694618273E-4</v>
      </c>
    </row>
    <row r="1891" spans="1:6" x14ac:dyDescent="0.45">
      <c r="A1891" t="str">
        <f t="shared" si="29"/>
        <v>용도_Noun</v>
      </c>
      <c r="B1891" t="s">
        <v>805</v>
      </c>
      <c r="C1891" t="s">
        <v>146</v>
      </c>
      <c r="D1891" s="1">
        <v>43672</v>
      </c>
      <c r="E1891">
        <v>1</v>
      </c>
      <c r="F1891">
        <f>E1891/E$2383</f>
        <v>1.5644555694618273E-4</v>
      </c>
    </row>
    <row r="1892" spans="1:6" x14ac:dyDescent="0.45">
      <c r="A1892" t="str">
        <f t="shared" si="29"/>
        <v>우려_Noun</v>
      </c>
      <c r="B1892" t="s">
        <v>806</v>
      </c>
      <c r="C1892" t="s">
        <v>146</v>
      </c>
      <c r="D1892" s="1">
        <v>43672</v>
      </c>
      <c r="E1892">
        <v>1</v>
      </c>
      <c r="F1892">
        <f>E1892/E$2383</f>
        <v>1.5644555694618273E-4</v>
      </c>
    </row>
    <row r="1893" spans="1:6" x14ac:dyDescent="0.45">
      <c r="A1893" t="str">
        <f t="shared" si="29"/>
        <v>우려_Noun</v>
      </c>
      <c r="B1893" t="s">
        <v>806</v>
      </c>
      <c r="C1893" t="s">
        <v>146</v>
      </c>
      <c r="D1893" s="1">
        <v>43673</v>
      </c>
      <c r="E1893">
        <v>1</v>
      </c>
      <c r="F1893">
        <f>E1893/E$2383</f>
        <v>1.5644555694618273E-4</v>
      </c>
    </row>
    <row r="1894" spans="1:6" x14ac:dyDescent="0.45">
      <c r="A1894" t="str">
        <f t="shared" si="29"/>
        <v>우리_Noun</v>
      </c>
      <c r="B1894" t="s">
        <v>807</v>
      </c>
      <c r="C1894" t="s">
        <v>146</v>
      </c>
      <c r="D1894" s="1">
        <v>43670</v>
      </c>
      <c r="E1894">
        <v>1</v>
      </c>
      <c r="F1894">
        <f>E1894/E$2383</f>
        <v>1.5644555694618273E-4</v>
      </c>
    </row>
    <row r="1895" spans="1:6" x14ac:dyDescent="0.45">
      <c r="A1895" t="str">
        <f t="shared" si="29"/>
        <v>우리_Noun</v>
      </c>
      <c r="B1895" t="s">
        <v>807</v>
      </c>
      <c r="C1895" t="s">
        <v>146</v>
      </c>
      <c r="D1895" s="1">
        <v>43672</v>
      </c>
      <c r="E1895">
        <v>1</v>
      </c>
      <c r="F1895">
        <f>E1895/E$2383</f>
        <v>1.5644555694618273E-4</v>
      </c>
    </row>
    <row r="1896" spans="1:6" x14ac:dyDescent="0.45">
      <c r="A1896" t="str">
        <f t="shared" si="29"/>
        <v>우리_Noun</v>
      </c>
      <c r="B1896" t="s">
        <v>807</v>
      </c>
      <c r="C1896" t="s">
        <v>146</v>
      </c>
      <c r="D1896" s="1">
        <v>43691</v>
      </c>
      <c r="E1896">
        <v>1</v>
      </c>
      <c r="F1896">
        <f>E1896/E$2383</f>
        <v>1.5644555694618273E-4</v>
      </c>
    </row>
    <row r="1897" spans="1:6" x14ac:dyDescent="0.45">
      <c r="A1897" t="str">
        <f t="shared" si="29"/>
        <v>우선_Noun</v>
      </c>
      <c r="B1897" t="s">
        <v>808</v>
      </c>
      <c r="C1897" t="s">
        <v>146</v>
      </c>
      <c r="D1897" s="1">
        <v>43715</v>
      </c>
      <c r="E1897">
        <v>1</v>
      </c>
      <c r="F1897">
        <f>E1897/E$2383</f>
        <v>1.5644555694618273E-4</v>
      </c>
    </row>
    <row r="1898" spans="1:6" x14ac:dyDescent="0.45">
      <c r="A1898" t="str">
        <f t="shared" si="29"/>
        <v>우여곡절_Noun</v>
      </c>
      <c r="B1898" t="s">
        <v>809</v>
      </c>
      <c r="C1898" t="s">
        <v>146</v>
      </c>
      <c r="D1898" s="1">
        <v>43669</v>
      </c>
      <c r="E1898">
        <v>1</v>
      </c>
      <c r="F1898">
        <f>E1898/E$2383</f>
        <v>1.5644555694618273E-4</v>
      </c>
    </row>
    <row r="1899" spans="1:6" x14ac:dyDescent="0.45">
      <c r="A1899" t="str">
        <f t="shared" si="29"/>
        <v>운영_Noun</v>
      </c>
      <c r="B1899" t="s">
        <v>810</v>
      </c>
      <c r="C1899" t="s">
        <v>146</v>
      </c>
      <c r="D1899" s="1">
        <v>43670</v>
      </c>
      <c r="E1899">
        <v>1</v>
      </c>
      <c r="F1899">
        <f>E1899/E$2383</f>
        <v>1.5644555694618273E-4</v>
      </c>
    </row>
    <row r="1900" spans="1:6" x14ac:dyDescent="0.45">
      <c r="A1900" t="str">
        <f t="shared" si="29"/>
        <v>운영_Noun</v>
      </c>
      <c r="B1900" t="s">
        <v>810</v>
      </c>
      <c r="C1900" t="s">
        <v>146</v>
      </c>
      <c r="D1900" s="1">
        <v>43714</v>
      </c>
      <c r="E1900">
        <v>1</v>
      </c>
      <c r="F1900">
        <f>E1900/E$2383</f>
        <v>1.5644555694618273E-4</v>
      </c>
    </row>
    <row r="1901" spans="1:6" x14ac:dyDescent="0.45">
      <c r="A1901" t="str">
        <f t="shared" si="29"/>
        <v>울_Noun</v>
      </c>
      <c r="B1901" t="s">
        <v>812</v>
      </c>
      <c r="C1901" t="s">
        <v>146</v>
      </c>
      <c r="D1901" s="1">
        <v>43669</v>
      </c>
      <c r="E1901">
        <v>1</v>
      </c>
      <c r="F1901">
        <f>E1901/E$2383</f>
        <v>1.5644555694618273E-4</v>
      </c>
    </row>
    <row r="1902" spans="1:6" x14ac:dyDescent="0.45">
      <c r="A1902" t="str">
        <f t="shared" si="29"/>
        <v>워_Noun</v>
      </c>
      <c r="B1902" t="s">
        <v>814</v>
      </c>
      <c r="C1902" t="s">
        <v>146</v>
      </c>
      <c r="D1902" s="1">
        <v>43669</v>
      </c>
      <c r="E1902">
        <v>1</v>
      </c>
      <c r="F1902">
        <f>E1902/E$2383</f>
        <v>1.5644555694618273E-4</v>
      </c>
    </row>
    <row r="1903" spans="1:6" x14ac:dyDescent="0.45">
      <c r="A1903" t="str">
        <f t="shared" si="29"/>
        <v>워킹맘_Noun</v>
      </c>
      <c r="B1903" t="s">
        <v>815</v>
      </c>
      <c r="C1903" t="s">
        <v>146</v>
      </c>
      <c r="D1903" s="1">
        <v>43669</v>
      </c>
      <c r="E1903">
        <v>1</v>
      </c>
      <c r="F1903">
        <f>E1903/E$2383</f>
        <v>1.5644555694618273E-4</v>
      </c>
    </row>
    <row r="1904" spans="1:6" x14ac:dyDescent="0.45">
      <c r="A1904" t="str">
        <f t="shared" si="29"/>
        <v>원_Noun</v>
      </c>
      <c r="B1904" t="s">
        <v>816</v>
      </c>
      <c r="C1904" t="s">
        <v>146</v>
      </c>
      <c r="D1904" s="1">
        <v>43708</v>
      </c>
      <c r="E1904">
        <v>1</v>
      </c>
      <c r="F1904">
        <f>E1904/E$2383</f>
        <v>1.5644555694618273E-4</v>
      </c>
    </row>
    <row r="1905" spans="1:6" x14ac:dyDescent="0.45">
      <c r="A1905" t="str">
        <f t="shared" si="29"/>
        <v>원_Noun</v>
      </c>
      <c r="B1905" t="s">
        <v>816</v>
      </c>
      <c r="C1905" t="s">
        <v>146</v>
      </c>
      <c r="D1905" s="1">
        <v>43714</v>
      </c>
      <c r="E1905">
        <v>1</v>
      </c>
      <c r="F1905">
        <f>E1905/E$2383</f>
        <v>1.5644555694618273E-4</v>
      </c>
    </row>
    <row r="1906" spans="1:6" x14ac:dyDescent="0.45">
      <c r="A1906" t="str">
        <f t="shared" si="29"/>
        <v>원한_Noun</v>
      </c>
      <c r="B1906" t="s">
        <v>817</v>
      </c>
      <c r="C1906" t="s">
        <v>146</v>
      </c>
      <c r="D1906" s="1">
        <v>43695</v>
      </c>
      <c r="E1906">
        <v>1</v>
      </c>
      <c r="F1906">
        <f>E1906/E$2383</f>
        <v>1.5644555694618273E-4</v>
      </c>
    </row>
    <row r="1907" spans="1:6" x14ac:dyDescent="0.45">
      <c r="A1907" t="str">
        <f t="shared" si="29"/>
        <v>월_Noun</v>
      </c>
      <c r="B1907" t="s">
        <v>818</v>
      </c>
      <c r="C1907" t="s">
        <v>146</v>
      </c>
      <c r="D1907" s="1">
        <v>43671</v>
      </c>
      <c r="E1907">
        <v>1</v>
      </c>
      <c r="F1907">
        <f>E1907/E$2383</f>
        <v>1.5644555694618273E-4</v>
      </c>
    </row>
    <row r="1908" spans="1:6" x14ac:dyDescent="0.45">
      <c r="A1908" t="str">
        <f t="shared" si="29"/>
        <v>월_Noun</v>
      </c>
      <c r="B1908" t="s">
        <v>818</v>
      </c>
      <c r="C1908" t="s">
        <v>146</v>
      </c>
      <c r="D1908" s="1">
        <v>43680</v>
      </c>
      <c r="E1908">
        <v>1</v>
      </c>
      <c r="F1908">
        <f>E1908/E$2383</f>
        <v>1.5644555694618273E-4</v>
      </c>
    </row>
    <row r="1909" spans="1:6" x14ac:dyDescent="0.45">
      <c r="A1909" t="str">
        <f t="shared" si="29"/>
        <v>월_Noun</v>
      </c>
      <c r="B1909" t="s">
        <v>818</v>
      </c>
      <c r="C1909" t="s">
        <v>146</v>
      </c>
      <c r="D1909" s="1">
        <v>43686</v>
      </c>
      <c r="E1909">
        <v>1</v>
      </c>
      <c r="F1909">
        <f>E1909/E$2383</f>
        <v>1.5644555694618273E-4</v>
      </c>
    </row>
    <row r="1910" spans="1:6" x14ac:dyDescent="0.45">
      <c r="A1910" t="str">
        <f t="shared" si="29"/>
        <v>월_Noun</v>
      </c>
      <c r="B1910" t="s">
        <v>818</v>
      </c>
      <c r="C1910" t="s">
        <v>146</v>
      </c>
      <c r="D1910" s="1">
        <v>43710</v>
      </c>
      <c r="E1910">
        <v>1</v>
      </c>
      <c r="F1910">
        <f>E1910/E$2383</f>
        <v>1.5644555694618273E-4</v>
      </c>
    </row>
    <row r="1911" spans="1:6" x14ac:dyDescent="0.45">
      <c r="A1911" t="str">
        <f t="shared" si="29"/>
        <v>월_Noun</v>
      </c>
      <c r="B1911" t="s">
        <v>818</v>
      </c>
      <c r="C1911" t="s">
        <v>146</v>
      </c>
      <c r="D1911" s="1">
        <v>43711</v>
      </c>
      <c r="E1911">
        <v>1</v>
      </c>
      <c r="F1911">
        <f>E1911/E$2383</f>
        <v>1.5644555694618273E-4</v>
      </c>
    </row>
    <row r="1912" spans="1:6" x14ac:dyDescent="0.45">
      <c r="A1912" t="str">
        <f t="shared" si="29"/>
        <v>월_Noun</v>
      </c>
      <c r="B1912" t="s">
        <v>818</v>
      </c>
      <c r="C1912" t="s">
        <v>146</v>
      </c>
      <c r="D1912" s="1">
        <v>43738</v>
      </c>
      <c r="E1912">
        <v>1</v>
      </c>
      <c r="F1912">
        <f>E1912/E$2383</f>
        <v>1.5644555694618273E-4</v>
      </c>
    </row>
    <row r="1913" spans="1:6" x14ac:dyDescent="0.45">
      <c r="A1913" t="str">
        <f t="shared" si="29"/>
        <v>월간_Noun</v>
      </c>
      <c r="B1913" t="s">
        <v>819</v>
      </c>
      <c r="C1913" t="s">
        <v>146</v>
      </c>
      <c r="D1913" s="1">
        <v>43670</v>
      </c>
      <c r="E1913">
        <v>1</v>
      </c>
      <c r="F1913">
        <f>E1913/E$2383</f>
        <v>1.5644555694618273E-4</v>
      </c>
    </row>
    <row r="1914" spans="1:6" x14ac:dyDescent="0.45">
      <c r="A1914" t="str">
        <f t="shared" si="29"/>
        <v>월간_Noun</v>
      </c>
      <c r="B1914" t="s">
        <v>819</v>
      </c>
      <c r="C1914" t="s">
        <v>146</v>
      </c>
      <c r="D1914" s="1">
        <v>43709</v>
      </c>
      <c r="E1914">
        <v>1</v>
      </c>
      <c r="F1914">
        <f>E1914/E$2383</f>
        <v>1.5644555694618273E-4</v>
      </c>
    </row>
    <row r="1915" spans="1:6" x14ac:dyDescent="0.45">
      <c r="A1915" t="str">
        <f t="shared" si="29"/>
        <v>월급_Noun</v>
      </c>
      <c r="B1915" t="s">
        <v>820</v>
      </c>
      <c r="C1915" t="s">
        <v>146</v>
      </c>
      <c r="D1915" s="1">
        <v>43669</v>
      </c>
      <c r="E1915">
        <v>1</v>
      </c>
      <c r="F1915">
        <f>E1915/E$2383</f>
        <v>1.5644555694618273E-4</v>
      </c>
    </row>
    <row r="1916" spans="1:6" x14ac:dyDescent="0.45">
      <c r="A1916" t="str">
        <f t="shared" si="29"/>
        <v>월등히_Adjective</v>
      </c>
      <c r="B1916" t="s">
        <v>821</v>
      </c>
      <c r="C1916" t="s">
        <v>148</v>
      </c>
      <c r="D1916" s="1">
        <v>43669</v>
      </c>
      <c r="E1916">
        <v>1</v>
      </c>
      <c r="F1916">
        <f>E1916/E$2383</f>
        <v>1.5644555694618273E-4</v>
      </c>
    </row>
    <row r="1917" spans="1:6" x14ac:dyDescent="0.45">
      <c r="A1917" t="str">
        <f t="shared" si="29"/>
        <v>위기_Noun</v>
      </c>
      <c r="B1917" t="s">
        <v>824</v>
      </c>
      <c r="C1917" t="s">
        <v>146</v>
      </c>
      <c r="D1917" s="1">
        <v>43676</v>
      </c>
      <c r="E1917">
        <v>1</v>
      </c>
      <c r="F1917">
        <f>E1917/E$2383</f>
        <v>1.5644555694618273E-4</v>
      </c>
    </row>
    <row r="1918" spans="1:6" x14ac:dyDescent="0.45">
      <c r="A1918" t="str">
        <f t="shared" si="29"/>
        <v>위엄_Noun</v>
      </c>
      <c r="B1918" t="s">
        <v>826</v>
      </c>
      <c r="C1918" t="s">
        <v>146</v>
      </c>
      <c r="D1918" s="1">
        <v>43669</v>
      </c>
      <c r="E1918">
        <v>1</v>
      </c>
      <c r="F1918">
        <f>E1918/E$2383</f>
        <v>1.5644555694618273E-4</v>
      </c>
    </row>
    <row r="1919" spans="1:6" x14ac:dyDescent="0.45">
      <c r="A1919" t="str">
        <f t="shared" si="29"/>
        <v>위키_Noun</v>
      </c>
      <c r="B1919" t="s">
        <v>827</v>
      </c>
      <c r="C1919" t="s">
        <v>146</v>
      </c>
      <c r="D1919" s="1">
        <v>43671</v>
      </c>
      <c r="E1919">
        <v>1</v>
      </c>
      <c r="F1919">
        <f>E1919/E$2383</f>
        <v>1.5644555694618273E-4</v>
      </c>
    </row>
    <row r="1920" spans="1:6" x14ac:dyDescent="0.45">
      <c r="A1920" t="str">
        <f t="shared" si="29"/>
        <v>유_Noun</v>
      </c>
      <c r="B1920" t="s">
        <v>829</v>
      </c>
      <c r="C1920" t="s">
        <v>146</v>
      </c>
      <c r="D1920" s="1">
        <v>43669</v>
      </c>
      <c r="E1920">
        <v>1</v>
      </c>
      <c r="F1920">
        <f>E1920/E$2383</f>
        <v>1.5644555694618273E-4</v>
      </c>
    </row>
    <row r="1921" spans="1:6" x14ac:dyDescent="0.45">
      <c r="A1921" t="str">
        <f t="shared" si="29"/>
        <v>유_Noun</v>
      </c>
      <c r="B1921" t="s">
        <v>829</v>
      </c>
      <c r="C1921" t="s">
        <v>146</v>
      </c>
      <c r="D1921" s="1">
        <v>43673</v>
      </c>
      <c r="E1921">
        <v>1</v>
      </c>
      <c r="F1921">
        <f>E1921/E$2383</f>
        <v>1.5644555694618273E-4</v>
      </c>
    </row>
    <row r="1922" spans="1:6" x14ac:dyDescent="0.45">
      <c r="A1922" t="str">
        <f t="shared" si="29"/>
        <v>유_Noun</v>
      </c>
      <c r="B1922" t="s">
        <v>829</v>
      </c>
      <c r="C1922" t="s">
        <v>146</v>
      </c>
      <c r="D1922" s="1">
        <v>43695</v>
      </c>
      <c r="E1922">
        <v>1</v>
      </c>
      <c r="F1922">
        <f>E1922/E$2383</f>
        <v>1.5644555694618273E-4</v>
      </c>
    </row>
    <row r="1923" spans="1:6" x14ac:dyDescent="0.45">
      <c r="A1923" t="str">
        <f t="shared" ref="A1923:A1986" si="30">B1923&amp;"_"&amp;C1923</f>
        <v>유명_Noun</v>
      </c>
      <c r="B1923" t="s">
        <v>830</v>
      </c>
      <c r="C1923" t="s">
        <v>146</v>
      </c>
      <c r="D1923" s="1">
        <v>43669</v>
      </c>
      <c r="E1923">
        <v>1</v>
      </c>
      <c r="F1923">
        <f>E1923/E$2383</f>
        <v>1.5644555694618273E-4</v>
      </c>
    </row>
    <row r="1924" spans="1:6" x14ac:dyDescent="0.45">
      <c r="A1924" t="str">
        <f t="shared" si="30"/>
        <v>유익한_Adjective</v>
      </c>
      <c r="B1924" t="s">
        <v>832</v>
      </c>
      <c r="C1924" t="s">
        <v>148</v>
      </c>
      <c r="D1924" s="1">
        <v>43670</v>
      </c>
      <c r="E1924">
        <v>1</v>
      </c>
      <c r="F1924">
        <f>E1924/E$2383</f>
        <v>1.5644555694618273E-4</v>
      </c>
    </row>
    <row r="1925" spans="1:6" x14ac:dyDescent="0.45">
      <c r="A1925" t="str">
        <f t="shared" si="30"/>
        <v>유투_Noun</v>
      </c>
      <c r="B1925" t="s">
        <v>833</v>
      </c>
      <c r="C1925" t="s">
        <v>146</v>
      </c>
      <c r="D1925" s="1">
        <v>43676</v>
      </c>
      <c r="E1925">
        <v>1</v>
      </c>
      <c r="F1925">
        <f>E1925/E$2383</f>
        <v>1.5644555694618273E-4</v>
      </c>
    </row>
    <row r="1926" spans="1:6" x14ac:dyDescent="0.45">
      <c r="A1926" t="str">
        <f t="shared" si="30"/>
        <v>유투_Noun</v>
      </c>
      <c r="B1926" t="s">
        <v>833</v>
      </c>
      <c r="C1926" t="s">
        <v>146</v>
      </c>
      <c r="D1926" s="1">
        <v>43708</v>
      </c>
      <c r="E1926">
        <v>1</v>
      </c>
      <c r="F1926">
        <f>E1926/E$2383</f>
        <v>1.5644555694618273E-4</v>
      </c>
    </row>
    <row r="1927" spans="1:6" x14ac:dyDescent="0.45">
      <c r="A1927" t="str">
        <f t="shared" si="30"/>
        <v>유튜_Noun</v>
      </c>
      <c r="B1927" t="s">
        <v>834</v>
      </c>
      <c r="C1927" t="s">
        <v>146</v>
      </c>
      <c r="D1927" s="1">
        <v>43670</v>
      </c>
      <c r="E1927">
        <v>1</v>
      </c>
      <c r="F1927">
        <f>E1927/E$2383</f>
        <v>1.5644555694618273E-4</v>
      </c>
    </row>
    <row r="1928" spans="1:6" x14ac:dyDescent="0.45">
      <c r="A1928" t="str">
        <f t="shared" si="30"/>
        <v>유튜_Noun</v>
      </c>
      <c r="B1928" t="s">
        <v>834</v>
      </c>
      <c r="C1928" t="s">
        <v>146</v>
      </c>
      <c r="D1928" s="1">
        <v>43671</v>
      </c>
      <c r="E1928">
        <v>1</v>
      </c>
      <c r="F1928">
        <f>E1928/E$2383</f>
        <v>1.5644555694618273E-4</v>
      </c>
    </row>
    <row r="1929" spans="1:6" x14ac:dyDescent="0.45">
      <c r="A1929" t="str">
        <f t="shared" si="30"/>
        <v>유튜버_Noun</v>
      </c>
      <c r="B1929" t="s">
        <v>835</v>
      </c>
      <c r="C1929" t="s">
        <v>146</v>
      </c>
      <c r="D1929" s="1">
        <v>43672</v>
      </c>
      <c r="E1929">
        <v>1</v>
      </c>
      <c r="F1929">
        <f>E1929/E$2383</f>
        <v>1.5644555694618273E-4</v>
      </c>
    </row>
    <row r="1930" spans="1:6" x14ac:dyDescent="0.45">
      <c r="A1930" t="str">
        <f t="shared" si="30"/>
        <v>유튜버_Noun</v>
      </c>
      <c r="B1930" t="s">
        <v>835</v>
      </c>
      <c r="C1930" t="s">
        <v>146</v>
      </c>
      <c r="D1930" s="1">
        <v>43674</v>
      </c>
      <c r="E1930">
        <v>1</v>
      </c>
      <c r="F1930">
        <f>E1930/E$2383</f>
        <v>1.5644555694618273E-4</v>
      </c>
    </row>
    <row r="1931" spans="1:6" x14ac:dyDescent="0.45">
      <c r="A1931" t="str">
        <f t="shared" si="30"/>
        <v>유튜버_Noun</v>
      </c>
      <c r="B1931" t="s">
        <v>835</v>
      </c>
      <c r="C1931" t="s">
        <v>146</v>
      </c>
      <c r="D1931" s="1">
        <v>43676</v>
      </c>
      <c r="E1931">
        <v>1</v>
      </c>
      <c r="F1931">
        <f>E1931/E$2383</f>
        <v>1.5644555694618273E-4</v>
      </c>
    </row>
    <row r="1932" spans="1:6" x14ac:dyDescent="0.45">
      <c r="A1932" t="str">
        <f t="shared" si="30"/>
        <v>유튜버_Noun</v>
      </c>
      <c r="B1932" t="s">
        <v>835</v>
      </c>
      <c r="C1932" t="s">
        <v>146</v>
      </c>
      <c r="D1932" s="1">
        <v>43680</v>
      </c>
      <c r="E1932">
        <v>1</v>
      </c>
      <c r="F1932">
        <f>E1932/E$2383</f>
        <v>1.5644555694618273E-4</v>
      </c>
    </row>
    <row r="1933" spans="1:6" x14ac:dyDescent="0.45">
      <c r="A1933" t="str">
        <f t="shared" si="30"/>
        <v>유튜버_Noun</v>
      </c>
      <c r="B1933" t="s">
        <v>835</v>
      </c>
      <c r="C1933" t="s">
        <v>146</v>
      </c>
      <c r="D1933" s="1">
        <v>43688</v>
      </c>
      <c r="E1933">
        <v>1</v>
      </c>
      <c r="F1933">
        <f>E1933/E$2383</f>
        <v>1.5644555694618273E-4</v>
      </c>
    </row>
    <row r="1934" spans="1:6" x14ac:dyDescent="0.45">
      <c r="A1934" t="str">
        <f t="shared" si="30"/>
        <v>유튜버_Noun</v>
      </c>
      <c r="B1934" t="s">
        <v>835</v>
      </c>
      <c r="C1934" t="s">
        <v>146</v>
      </c>
      <c r="D1934" s="1">
        <v>43696</v>
      </c>
      <c r="E1934">
        <v>1</v>
      </c>
      <c r="F1934">
        <f>E1934/E$2383</f>
        <v>1.5644555694618273E-4</v>
      </c>
    </row>
    <row r="1935" spans="1:6" x14ac:dyDescent="0.45">
      <c r="A1935" t="str">
        <f t="shared" si="30"/>
        <v>유튜버_Noun</v>
      </c>
      <c r="B1935" t="s">
        <v>835</v>
      </c>
      <c r="C1935" t="s">
        <v>146</v>
      </c>
      <c r="D1935" s="1">
        <v>43698</v>
      </c>
      <c r="E1935">
        <v>1</v>
      </c>
      <c r="F1935">
        <f>E1935/E$2383</f>
        <v>1.5644555694618273E-4</v>
      </c>
    </row>
    <row r="1936" spans="1:6" x14ac:dyDescent="0.45">
      <c r="A1936" t="str">
        <f t="shared" si="30"/>
        <v>유튜버_Noun</v>
      </c>
      <c r="B1936" t="s">
        <v>835</v>
      </c>
      <c r="C1936" t="s">
        <v>146</v>
      </c>
      <c r="D1936" s="1">
        <v>43705</v>
      </c>
      <c r="E1936">
        <v>1</v>
      </c>
      <c r="F1936">
        <f>E1936/E$2383</f>
        <v>1.5644555694618273E-4</v>
      </c>
    </row>
    <row r="1937" spans="1:6" x14ac:dyDescent="0.45">
      <c r="A1937" t="str">
        <f t="shared" si="30"/>
        <v>유튜버_Noun</v>
      </c>
      <c r="B1937" t="s">
        <v>835</v>
      </c>
      <c r="C1937" t="s">
        <v>146</v>
      </c>
      <c r="D1937" s="1">
        <v>43711</v>
      </c>
      <c r="E1937">
        <v>1</v>
      </c>
      <c r="F1937">
        <f>E1937/E$2383</f>
        <v>1.5644555694618273E-4</v>
      </c>
    </row>
    <row r="1938" spans="1:6" x14ac:dyDescent="0.45">
      <c r="A1938" t="str">
        <f t="shared" si="30"/>
        <v>유튜버_Noun</v>
      </c>
      <c r="B1938" t="s">
        <v>835</v>
      </c>
      <c r="C1938" t="s">
        <v>146</v>
      </c>
      <c r="D1938" s="1">
        <v>43719</v>
      </c>
      <c r="E1938">
        <v>1</v>
      </c>
      <c r="F1938">
        <f>E1938/E$2383</f>
        <v>1.5644555694618273E-4</v>
      </c>
    </row>
    <row r="1939" spans="1:6" x14ac:dyDescent="0.45">
      <c r="A1939" t="str">
        <f t="shared" si="30"/>
        <v>유튜버라_Noun</v>
      </c>
      <c r="B1939" t="s">
        <v>836</v>
      </c>
      <c r="C1939" t="s">
        <v>146</v>
      </c>
      <c r="D1939" s="1">
        <v>43671</v>
      </c>
      <c r="E1939">
        <v>1</v>
      </c>
      <c r="F1939">
        <f>E1939/E$2383</f>
        <v>1.5644555694618273E-4</v>
      </c>
    </row>
    <row r="1940" spans="1:6" x14ac:dyDescent="0.45">
      <c r="A1940" t="str">
        <f t="shared" si="30"/>
        <v>유튜버보_Noun</v>
      </c>
      <c r="B1940" t="s">
        <v>837</v>
      </c>
      <c r="C1940" t="s">
        <v>146</v>
      </c>
      <c r="D1940" s="1">
        <v>43671</v>
      </c>
      <c r="E1940">
        <v>1</v>
      </c>
      <c r="F1940">
        <f>E1940/E$2383</f>
        <v>1.5644555694618273E-4</v>
      </c>
    </row>
    <row r="1941" spans="1:6" x14ac:dyDescent="0.45">
      <c r="A1941" t="str">
        <f t="shared" si="30"/>
        <v>유튜브_Noun</v>
      </c>
      <c r="B1941" t="s">
        <v>838</v>
      </c>
      <c r="C1941" t="s">
        <v>146</v>
      </c>
      <c r="D1941" s="1">
        <v>43676</v>
      </c>
      <c r="E1941">
        <v>1</v>
      </c>
      <c r="F1941">
        <f>E1941/E$2383</f>
        <v>1.5644555694618273E-4</v>
      </c>
    </row>
    <row r="1942" spans="1:6" x14ac:dyDescent="0.45">
      <c r="A1942" t="str">
        <f t="shared" si="30"/>
        <v>유튜브_Noun</v>
      </c>
      <c r="B1942" t="s">
        <v>838</v>
      </c>
      <c r="C1942" t="s">
        <v>146</v>
      </c>
      <c r="D1942" s="1">
        <v>43678</v>
      </c>
      <c r="E1942">
        <v>1</v>
      </c>
      <c r="F1942">
        <f>E1942/E$2383</f>
        <v>1.5644555694618273E-4</v>
      </c>
    </row>
    <row r="1943" spans="1:6" x14ac:dyDescent="0.45">
      <c r="A1943" t="str">
        <f t="shared" si="30"/>
        <v>유튜브_Noun</v>
      </c>
      <c r="B1943" t="s">
        <v>838</v>
      </c>
      <c r="C1943" t="s">
        <v>146</v>
      </c>
      <c r="D1943" s="1">
        <v>43679</v>
      </c>
      <c r="E1943">
        <v>1</v>
      </c>
      <c r="F1943">
        <f>E1943/E$2383</f>
        <v>1.5644555694618273E-4</v>
      </c>
    </row>
    <row r="1944" spans="1:6" x14ac:dyDescent="0.45">
      <c r="A1944" t="str">
        <f t="shared" si="30"/>
        <v>유튜브_Noun</v>
      </c>
      <c r="B1944" t="s">
        <v>838</v>
      </c>
      <c r="C1944" t="s">
        <v>146</v>
      </c>
      <c r="D1944" s="1">
        <v>43680</v>
      </c>
      <c r="E1944">
        <v>1</v>
      </c>
      <c r="F1944">
        <f>E1944/E$2383</f>
        <v>1.5644555694618273E-4</v>
      </c>
    </row>
    <row r="1945" spans="1:6" x14ac:dyDescent="0.45">
      <c r="A1945" t="str">
        <f t="shared" si="30"/>
        <v>유튜브_Noun</v>
      </c>
      <c r="B1945" t="s">
        <v>838</v>
      </c>
      <c r="C1945" t="s">
        <v>146</v>
      </c>
      <c r="D1945" s="1">
        <v>43689</v>
      </c>
      <c r="E1945">
        <v>1</v>
      </c>
      <c r="F1945">
        <f>E1945/E$2383</f>
        <v>1.5644555694618273E-4</v>
      </c>
    </row>
    <row r="1946" spans="1:6" x14ac:dyDescent="0.45">
      <c r="A1946" t="str">
        <f t="shared" si="30"/>
        <v>유튜브_Noun</v>
      </c>
      <c r="B1946" t="s">
        <v>838</v>
      </c>
      <c r="C1946" t="s">
        <v>146</v>
      </c>
      <c r="D1946" s="1">
        <v>43694</v>
      </c>
      <c r="E1946">
        <v>1</v>
      </c>
      <c r="F1946">
        <f>E1946/E$2383</f>
        <v>1.5644555694618273E-4</v>
      </c>
    </row>
    <row r="1947" spans="1:6" x14ac:dyDescent="0.45">
      <c r="A1947" t="str">
        <f t="shared" si="30"/>
        <v>유튜브_Noun</v>
      </c>
      <c r="B1947" t="s">
        <v>838</v>
      </c>
      <c r="C1947" t="s">
        <v>146</v>
      </c>
      <c r="D1947" s="1">
        <v>43698</v>
      </c>
      <c r="E1947">
        <v>1</v>
      </c>
      <c r="F1947">
        <f>E1947/E$2383</f>
        <v>1.5644555694618273E-4</v>
      </c>
    </row>
    <row r="1948" spans="1:6" x14ac:dyDescent="0.45">
      <c r="A1948" t="str">
        <f t="shared" si="30"/>
        <v>유튜브_Noun</v>
      </c>
      <c r="B1948" t="s">
        <v>838</v>
      </c>
      <c r="C1948" t="s">
        <v>146</v>
      </c>
      <c r="D1948" s="1">
        <v>43709</v>
      </c>
      <c r="E1948">
        <v>1</v>
      </c>
      <c r="F1948">
        <f>E1948/E$2383</f>
        <v>1.5644555694618273E-4</v>
      </c>
    </row>
    <row r="1949" spans="1:6" x14ac:dyDescent="0.45">
      <c r="A1949" t="str">
        <f t="shared" si="30"/>
        <v>유튜브_Noun</v>
      </c>
      <c r="B1949" t="s">
        <v>838</v>
      </c>
      <c r="C1949" t="s">
        <v>146</v>
      </c>
      <c r="D1949" s="1">
        <v>43713</v>
      </c>
      <c r="E1949">
        <v>1</v>
      </c>
      <c r="F1949">
        <f>E1949/E$2383</f>
        <v>1.5644555694618273E-4</v>
      </c>
    </row>
    <row r="1950" spans="1:6" x14ac:dyDescent="0.45">
      <c r="A1950" t="str">
        <f t="shared" si="30"/>
        <v>유튜브_Noun</v>
      </c>
      <c r="B1950" t="s">
        <v>838</v>
      </c>
      <c r="C1950" t="s">
        <v>146</v>
      </c>
      <c r="D1950" s="1">
        <v>43719</v>
      </c>
      <c r="E1950">
        <v>1</v>
      </c>
      <c r="F1950">
        <f>E1950/E$2383</f>
        <v>1.5644555694618273E-4</v>
      </c>
    </row>
    <row r="1951" spans="1:6" x14ac:dyDescent="0.45">
      <c r="A1951" t="str">
        <f t="shared" si="30"/>
        <v>유트버_Noun</v>
      </c>
      <c r="B1951" t="s">
        <v>839</v>
      </c>
      <c r="C1951" t="s">
        <v>146</v>
      </c>
      <c r="D1951" s="1">
        <v>43669</v>
      </c>
      <c r="E1951">
        <v>1</v>
      </c>
      <c r="F1951">
        <f>E1951/E$2383</f>
        <v>1.5644555694618273E-4</v>
      </c>
    </row>
    <row r="1952" spans="1:6" x14ac:dyDescent="0.45">
      <c r="A1952" t="str">
        <f t="shared" si="30"/>
        <v>유해_Noun</v>
      </c>
      <c r="B1952" t="s">
        <v>840</v>
      </c>
      <c r="C1952" t="s">
        <v>146</v>
      </c>
      <c r="D1952" s="1">
        <v>43672</v>
      </c>
      <c r="E1952">
        <v>1</v>
      </c>
      <c r="F1952">
        <f>E1952/E$2383</f>
        <v>1.5644555694618273E-4</v>
      </c>
    </row>
    <row r="1953" spans="1:6" x14ac:dyDescent="0.45">
      <c r="A1953" t="str">
        <f t="shared" si="30"/>
        <v>유혹_Noun</v>
      </c>
      <c r="B1953" t="s">
        <v>842</v>
      </c>
      <c r="C1953" t="s">
        <v>146</v>
      </c>
      <c r="D1953" s="1">
        <v>43680</v>
      </c>
      <c r="E1953">
        <v>1</v>
      </c>
      <c r="F1953">
        <f>E1953/E$2383</f>
        <v>1.5644555694618273E-4</v>
      </c>
    </row>
    <row r="1954" spans="1:6" x14ac:dyDescent="0.45">
      <c r="A1954" t="str">
        <f t="shared" si="30"/>
        <v>육박_Noun</v>
      </c>
      <c r="B1954" t="s">
        <v>843</v>
      </c>
      <c r="C1954" t="s">
        <v>146</v>
      </c>
      <c r="D1954" s="1">
        <v>43669</v>
      </c>
      <c r="E1954">
        <v>1</v>
      </c>
      <c r="F1954">
        <f>E1954/E$2383</f>
        <v>1.5644555694618273E-4</v>
      </c>
    </row>
    <row r="1955" spans="1:6" x14ac:dyDescent="0.45">
      <c r="A1955" t="str">
        <f t="shared" si="30"/>
        <v>으로_Josa</v>
      </c>
      <c r="B1955" t="s">
        <v>844</v>
      </c>
      <c r="C1955" t="s">
        <v>143</v>
      </c>
      <c r="D1955" s="1">
        <v>43673</v>
      </c>
      <c r="E1955">
        <v>1</v>
      </c>
      <c r="F1955">
        <f>E1955/E$2383</f>
        <v>1.5644555694618273E-4</v>
      </c>
    </row>
    <row r="1956" spans="1:6" x14ac:dyDescent="0.45">
      <c r="A1956" t="str">
        <f t="shared" si="30"/>
        <v>으로_Josa</v>
      </c>
      <c r="B1956" t="s">
        <v>844</v>
      </c>
      <c r="C1956" t="s">
        <v>143</v>
      </c>
      <c r="D1956" s="1">
        <v>43686</v>
      </c>
      <c r="E1956">
        <v>1</v>
      </c>
      <c r="F1956">
        <f>E1956/E$2383</f>
        <v>1.5644555694618273E-4</v>
      </c>
    </row>
    <row r="1957" spans="1:6" x14ac:dyDescent="0.45">
      <c r="A1957" t="str">
        <f t="shared" si="30"/>
        <v>으로_Josa</v>
      </c>
      <c r="B1957" t="s">
        <v>844</v>
      </c>
      <c r="C1957" t="s">
        <v>143</v>
      </c>
      <c r="D1957" s="1">
        <v>43700</v>
      </c>
      <c r="E1957">
        <v>1</v>
      </c>
      <c r="F1957">
        <f>E1957/E$2383</f>
        <v>1.5644555694618273E-4</v>
      </c>
    </row>
    <row r="1958" spans="1:6" x14ac:dyDescent="0.45">
      <c r="A1958" t="str">
        <f t="shared" si="30"/>
        <v>은_Josa</v>
      </c>
      <c r="B1958" t="s">
        <v>845</v>
      </c>
      <c r="C1958" t="s">
        <v>143</v>
      </c>
      <c r="D1958" s="1">
        <v>43672</v>
      </c>
      <c r="E1958">
        <v>1</v>
      </c>
      <c r="F1958">
        <f>E1958/E$2383</f>
        <v>1.5644555694618273E-4</v>
      </c>
    </row>
    <row r="1959" spans="1:6" x14ac:dyDescent="0.45">
      <c r="A1959" t="str">
        <f t="shared" si="30"/>
        <v>은_Josa</v>
      </c>
      <c r="B1959" t="s">
        <v>845</v>
      </c>
      <c r="C1959" t="s">
        <v>143</v>
      </c>
      <c r="D1959" s="1">
        <v>43673</v>
      </c>
      <c r="E1959">
        <v>1</v>
      </c>
      <c r="F1959">
        <f>E1959/E$2383</f>
        <v>1.5644555694618273E-4</v>
      </c>
    </row>
    <row r="1960" spans="1:6" x14ac:dyDescent="0.45">
      <c r="A1960" t="str">
        <f t="shared" si="30"/>
        <v>은_Josa</v>
      </c>
      <c r="B1960" t="s">
        <v>845</v>
      </c>
      <c r="C1960" t="s">
        <v>143</v>
      </c>
      <c r="D1960" s="1">
        <v>43680</v>
      </c>
      <c r="E1960">
        <v>1</v>
      </c>
      <c r="F1960">
        <f>E1960/E$2383</f>
        <v>1.5644555694618273E-4</v>
      </c>
    </row>
    <row r="1961" spans="1:6" x14ac:dyDescent="0.45">
      <c r="A1961" t="str">
        <f t="shared" si="30"/>
        <v>은_Josa</v>
      </c>
      <c r="B1961" t="s">
        <v>845</v>
      </c>
      <c r="C1961" t="s">
        <v>143</v>
      </c>
      <c r="D1961" s="1">
        <v>43689</v>
      </c>
      <c r="E1961">
        <v>1</v>
      </c>
      <c r="F1961">
        <f>E1961/E$2383</f>
        <v>1.5644555694618273E-4</v>
      </c>
    </row>
    <row r="1962" spans="1:6" x14ac:dyDescent="0.45">
      <c r="A1962" t="str">
        <f t="shared" si="30"/>
        <v>은_Josa</v>
      </c>
      <c r="B1962" t="s">
        <v>845</v>
      </c>
      <c r="C1962" t="s">
        <v>143</v>
      </c>
      <c r="D1962" s="1">
        <v>43700</v>
      </c>
      <c r="E1962">
        <v>1</v>
      </c>
      <c r="F1962">
        <f>E1962/E$2383</f>
        <v>1.5644555694618273E-4</v>
      </c>
    </row>
    <row r="1963" spans="1:6" x14ac:dyDescent="0.45">
      <c r="A1963" t="str">
        <f t="shared" si="30"/>
        <v>은_Josa</v>
      </c>
      <c r="B1963" t="s">
        <v>845</v>
      </c>
      <c r="C1963" t="s">
        <v>143</v>
      </c>
      <c r="D1963" s="1">
        <v>43711</v>
      </c>
      <c r="E1963">
        <v>1</v>
      </c>
      <c r="F1963">
        <f>E1963/E$2383</f>
        <v>1.5644555694618273E-4</v>
      </c>
    </row>
    <row r="1964" spans="1:6" x14ac:dyDescent="0.45">
      <c r="A1964" t="str">
        <f t="shared" si="30"/>
        <v>은_Josa</v>
      </c>
      <c r="B1964" t="s">
        <v>845</v>
      </c>
      <c r="C1964" t="s">
        <v>143</v>
      </c>
      <c r="D1964" s="1">
        <v>43719</v>
      </c>
      <c r="E1964">
        <v>1</v>
      </c>
      <c r="F1964">
        <f>E1964/E$2383</f>
        <v>1.5644555694618273E-4</v>
      </c>
    </row>
    <row r="1965" spans="1:6" x14ac:dyDescent="0.45">
      <c r="A1965" t="str">
        <f t="shared" si="30"/>
        <v>을_Josa</v>
      </c>
      <c r="B1965" t="s">
        <v>846</v>
      </c>
      <c r="C1965" t="s">
        <v>143</v>
      </c>
      <c r="D1965" s="1">
        <v>43671</v>
      </c>
      <c r="E1965">
        <v>1</v>
      </c>
      <c r="F1965">
        <f>E1965/E$2383</f>
        <v>1.5644555694618273E-4</v>
      </c>
    </row>
    <row r="1966" spans="1:6" x14ac:dyDescent="0.45">
      <c r="A1966" t="str">
        <f t="shared" si="30"/>
        <v>을_Josa</v>
      </c>
      <c r="B1966" t="s">
        <v>846</v>
      </c>
      <c r="C1966" t="s">
        <v>143</v>
      </c>
      <c r="D1966" s="1">
        <v>43673</v>
      </c>
      <c r="E1966">
        <v>1</v>
      </c>
      <c r="F1966">
        <f>E1966/E$2383</f>
        <v>1.5644555694618273E-4</v>
      </c>
    </row>
    <row r="1967" spans="1:6" x14ac:dyDescent="0.45">
      <c r="A1967" t="str">
        <f t="shared" si="30"/>
        <v>을_Josa</v>
      </c>
      <c r="B1967" t="s">
        <v>846</v>
      </c>
      <c r="C1967" t="s">
        <v>143</v>
      </c>
      <c r="D1967" s="1">
        <v>43707</v>
      </c>
      <c r="E1967">
        <v>1</v>
      </c>
      <c r="F1967">
        <f>E1967/E$2383</f>
        <v>1.5644555694618273E-4</v>
      </c>
    </row>
    <row r="1968" spans="1:6" x14ac:dyDescent="0.45">
      <c r="A1968" t="str">
        <f t="shared" si="30"/>
        <v>을_Josa</v>
      </c>
      <c r="B1968" t="s">
        <v>846</v>
      </c>
      <c r="C1968" t="s">
        <v>143</v>
      </c>
      <c r="D1968" s="1">
        <v>43738</v>
      </c>
      <c r="E1968">
        <v>1</v>
      </c>
      <c r="F1968">
        <f>E1968/E$2383</f>
        <v>1.5644555694618273E-4</v>
      </c>
    </row>
    <row r="1969" spans="1:6" x14ac:dyDescent="0.45">
      <c r="A1969" t="str">
        <f t="shared" si="30"/>
        <v>음악_Noun</v>
      </c>
      <c r="B1969" t="s">
        <v>847</v>
      </c>
      <c r="C1969" t="s">
        <v>146</v>
      </c>
      <c r="D1969" s="1">
        <v>43672</v>
      </c>
      <c r="E1969">
        <v>1</v>
      </c>
      <c r="F1969">
        <f>E1969/E$2383</f>
        <v>1.5644555694618273E-4</v>
      </c>
    </row>
    <row r="1970" spans="1:6" x14ac:dyDescent="0.45">
      <c r="A1970" t="str">
        <f t="shared" si="30"/>
        <v>응보_Noun</v>
      </c>
      <c r="B1970" t="s">
        <v>848</v>
      </c>
      <c r="C1970" t="s">
        <v>146</v>
      </c>
      <c r="D1970" s="1">
        <v>43670</v>
      </c>
      <c r="E1970">
        <v>1</v>
      </c>
      <c r="F1970">
        <f>E1970/E$2383</f>
        <v>1.5644555694618273E-4</v>
      </c>
    </row>
    <row r="1971" spans="1:6" x14ac:dyDescent="0.45">
      <c r="A1971" t="str">
        <f t="shared" si="30"/>
        <v>의_Josa</v>
      </c>
      <c r="B1971" t="s">
        <v>849</v>
      </c>
      <c r="C1971" t="s">
        <v>143</v>
      </c>
      <c r="D1971" s="1">
        <v>43671</v>
      </c>
      <c r="E1971">
        <v>1</v>
      </c>
      <c r="F1971">
        <f>E1971/E$2383</f>
        <v>1.5644555694618273E-4</v>
      </c>
    </row>
    <row r="1972" spans="1:6" x14ac:dyDescent="0.45">
      <c r="A1972" t="str">
        <f t="shared" si="30"/>
        <v>의_Josa</v>
      </c>
      <c r="B1972" t="s">
        <v>849</v>
      </c>
      <c r="C1972" t="s">
        <v>143</v>
      </c>
      <c r="D1972" s="1">
        <v>43679</v>
      </c>
      <c r="E1972">
        <v>1</v>
      </c>
      <c r="F1972">
        <f>E1972/E$2383</f>
        <v>1.5644555694618273E-4</v>
      </c>
    </row>
    <row r="1973" spans="1:6" x14ac:dyDescent="0.45">
      <c r="A1973" t="str">
        <f t="shared" si="30"/>
        <v>의_Josa</v>
      </c>
      <c r="B1973" t="s">
        <v>849</v>
      </c>
      <c r="C1973" t="s">
        <v>143</v>
      </c>
      <c r="D1973" s="1">
        <v>43700</v>
      </c>
      <c r="E1973">
        <v>1</v>
      </c>
      <c r="F1973">
        <f>E1973/E$2383</f>
        <v>1.5644555694618273E-4</v>
      </c>
    </row>
    <row r="1974" spans="1:6" x14ac:dyDescent="0.45">
      <c r="A1974" t="str">
        <f t="shared" si="30"/>
        <v>의_Noun</v>
      </c>
      <c r="B1974" t="s">
        <v>849</v>
      </c>
      <c r="C1974" t="s">
        <v>146</v>
      </c>
      <c r="D1974" s="1">
        <v>43669</v>
      </c>
      <c r="E1974">
        <v>1</v>
      </c>
      <c r="F1974">
        <f>E1974/E$2383</f>
        <v>1.5644555694618273E-4</v>
      </c>
    </row>
    <row r="1975" spans="1:6" x14ac:dyDescent="0.45">
      <c r="A1975" t="str">
        <f t="shared" si="30"/>
        <v>의_Noun</v>
      </c>
      <c r="B1975" t="s">
        <v>849</v>
      </c>
      <c r="C1975" t="s">
        <v>146</v>
      </c>
      <c r="D1975" s="1">
        <v>43670</v>
      </c>
      <c r="E1975">
        <v>1</v>
      </c>
      <c r="F1975">
        <f>E1975/E$2383</f>
        <v>1.5644555694618273E-4</v>
      </c>
    </row>
    <row r="1976" spans="1:6" x14ac:dyDescent="0.45">
      <c r="A1976" t="str">
        <f t="shared" si="30"/>
        <v>의_Noun</v>
      </c>
      <c r="B1976" t="s">
        <v>849</v>
      </c>
      <c r="C1976" t="s">
        <v>146</v>
      </c>
      <c r="D1976" s="1">
        <v>43672</v>
      </c>
      <c r="E1976">
        <v>1</v>
      </c>
      <c r="F1976">
        <f>E1976/E$2383</f>
        <v>1.5644555694618273E-4</v>
      </c>
    </row>
    <row r="1977" spans="1:6" x14ac:dyDescent="0.45">
      <c r="A1977" t="str">
        <f t="shared" si="30"/>
        <v>의_Noun</v>
      </c>
      <c r="B1977" t="s">
        <v>849</v>
      </c>
      <c r="C1977" t="s">
        <v>146</v>
      </c>
      <c r="D1977" s="1">
        <v>43673</v>
      </c>
      <c r="E1977">
        <v>1</v>
      </c>
      <c r="F1977">
        <f>E1977/E$2383</f>
        <v>1.5644555694618273E-4</v>
      </c>
    </row>
    <row r="1978" spans="1:6" x14ac:dyDescent="0.45">
      <c r="A1978" t="str">
        <f t="shared" si="30"/>
        <v>의_Noun</v>
      </c>
      <c r="B1978" t="s">
        <v>849</v>
      </c>
      <c r="C1978" t="s">
        <v>146</v>
      </c>
      <c r="D1978" s="1">
        <v>43688</v>
      </c>
      <c r="E1978">
        <v>1</v>
      </c>
      <c r="F1978">
        <f>E1978/E$2383</f>
        <v>1.5644555694618273E-4</v>
      </c>
    </row>
    <row r="1979" spans="1:6" x14ac:dyDescent="0.45">
      <c r="A1979" t="str">
        <f t="shared" si="30"/>
        <v>의_Noun</v>
      </c>
      <c r="B1979" t="s">
        <v>849</v>
      </c>
      <c r="C1979" t="s">
        <v>146</v>
      </c>
      <c r="D1979" s="1">
        <v>43700</v>
      </c>
      <c r="E1979">
        <v>1</v>
      </c>
      <c r="F1979">
        <f>E1979/E$2383</f>
        <v>1.5644555694618273E-4</v>
      </c>
    </row>
    <row r="1980" spans="1:6" x14ac:dyDescent="0.45">
      <c r="A1980" t="str">
        <f t="shared" si="30"/>
        <v>의_Noun</v>
      </c>
      <c r="B1980" t="s">
        <v>849</v>
      </c>
      <c r="C1980" t="s">
        <v>146</v>
      </c>
      <c r="D1980" s="1">
        <v>43710</v>
      </c>
      <c r="E1980">
        <v>1</v>
      </c>
      <c r="F1980">
        <f>E1980/E$2383</f>
        <v>1.5644555694618273E-4</v>
      </c>
    </row>
    <row r="1981" spans="1:6" x14ac:dyDescent="0.45">
      <c r="A1981" t="str">
        <f t="shared" si="30"/>
        <v>의_Noun</v>
      </c>
      <c r="B1981" t="s">
        <v>849</v>
      </c>
      <c r="C1981" t="s">
        <v>146</v>
      </c>
      <c r="D1981" s="1">
        <v>43738</v>
      </c>
      <c r="E1981">
        <v>1</v>
      </c>
      <c r="F1981">
        <f>E1981/E$2383</f>
        <v>1.5644555694618273E-4</v>
      </c>
    </row>
    <row r="1982" spans="1:6" x14ac:dyDescent="0.45">
      <c r="A1982" t="str">
        <f t="shared" si="30"/>
        <v>의사_Noun</v>
      </c>
      <c r="B1982" t="s">
        <v>850</v>
      </c>
      <c r="C1982" t="s">
        <v>146</v>
      </c>
      <c r="D1982" s="1">
        <v>43715</v>
      </c>
      <c r="E1982">
        <v>1</v>
      </c>
      <c r="F1982">
        <f>E1982/E$2383</f>
        <v>1.5644555694618273E-4</v>
      </c>
    </row>
    <row r="1983" spans="1:6" x14ac:dyDescent="0.45">
      <c r="A1983" t="str">
        <f t="shared" si="30"/>
        <v>의혹_Noun</v>
      </c>
      <c r="B1983" t="s">
        <v>851</v>
      </c>
      <c r="C1983" t="s">
        <v>146</v>
      </c>
      <c r="D1983" s="1">
        <v>43709</v>
      </c>
      <c r="E1983">
        <v>1</v>
      </c>
      <c r="F1983">
        <f>E1983/E$2383</f>
        <v>1.5644555694618273E-4</v>
      </c>
    </row>
    <row r="1984" spans="1:6" x14ac:dyDescent="0.45">
      <c r="A1984" t="str">
        <f t="shared" si="30"/>
        <v>이_Josa</v>
      </c>
      <c r="B1984" t="s">
        <v>852</v>
      </c>
      <c r="C1984" t="s">
        <v>143</v>
      </c>
      <c r="D1984" s="1">
        <v>43672</v>
      </c>
      <c r="E1984">
        <v>1</v>
      </c>
      <c r="F1984">
        <f>E1984/E$2383</f>
        <v>1.5644555694618273E-4</v>
      </c>
    </row>
    <row r="1985" spans="1:6" x14ac:dyDescent="0.45">
      <c r="A1985" t="str">
        <f t="shared" si="30"/>
        <v>이_Josa</v>
      </c>
      <c r="B1985" t="s">
        <v>852</v>
      </c>
      <c r="C1985" t="s">
        <v>143</v>
      </c>
      <c r="D1985" s="1">
        <v>43675</v>
      </c>
      <c r="E1985">
        <v>1</v>
      </c>
      <c r="F1985">
        <f>E1985/E$2383</f>
        <v>1.5644555694618273E-4</v>
      </c>
    </row>
    <row r="1986" spans="1:6" x14ac:dyDescent="0.45">
      <c r="A1986" t="str">
        <f t="shared" si="30"/>
        <v>이_Josa</v>
      </c>
      <c r="B1986" t="s">
        <v>852</v>
      </c>
      <c r="C1986" t="s">
        <v>143</v>
      </c>
      <c r="D1986" s="1">
        <v>43676</v>
      </c>
      <c r="E1986">
        <v>1</v>
      </c>
      <c r="F1986">
        <f>E1986/E$2383</f>
        <v>1.5644555694618273E-4</v>
      </c>
    </row>
    <row r="1987" spans="1:6" x14ac:dyDescent="0.45">
      <c r="A1987" t="str">
        <f t="shared" ref="A1987:A2050" si="31">B1987&amp;"_"&amp;C1987</f>
        <v>이_Josa</v>
      </c>
      <c r="B1987" t="s">
        <v>852</v>
      </c>
      <c r="C1987" t="s">
        <v>143</v>
      </c>
      <c r="D1987" s="1">
        <v>43691</v>
      </c>
      <c r="E1987">
        <v>1</v>
      </c>
      <c r="F1987">
        <f>E1987/E$2383</f>
        <v>1.5644555694618273E-4</v>
      </c>
    </row>
    <row r="1988" spans="1:6" x14ac:dyDescent="0.45">
      <c r="A1988" t="str">
        <f t="shared" si="31"/>
        <v>이_Josa</v>
      </c>
      <c r="B1988" t="s">
        <v>852</v>
      </c>
      <c r="C1988" t="s">
        <v>143</v>
      </c>
      <c r="D1988" s="1">
        <v>43702</v>
      </c>
      <c r="E1988">
        <v>1</v>
      </c>
      <c r="F1988">
        <f>E1988/E$2383</f>
        <v>1.5644555694618273E-4</v>
      </c>
    </row>
    <row r="1989" spans="1:6" x14ac:dyDescent="0.45">
      <c r="A1989" t="str">
        <f t="shared" si="31"/>
        <v>이_Josa</v>
      </c>
      <c r="B1989" t="s">
        <v>852</v>
      </c>
      <c r="C1989" t="s">
        <v>143</v>
      </c>
      <c r="D1989" s="1">
        <v>43715</v>
      </c>
      <c r="E1989">
        <v>1</v>
      </c>
      <c r="F1989">
        <f>E1989/E$2383</f>
        <v>1.5644555694618273E-4</v>
      </c>
    </row>
    <row r="1990" spans="1:6" x14ac:dyDescent="0.45">
      <c r="A1990" t="str">
        <f t="shared" si="31"/>
        <v>이_Noun</v>
      </c>
      <c r="B1990" t="s">
        <v>852</v>
      </c>
      <c r="C1990" t="s">
        <v>146</v>
      </c>
      <c r="D1990" s="1">
        <v>43670</v>
      </c>
      <c r="E1990">
        <v>1</v>
      </c>
      <c r="F1990">
        <f>E1990/E$2383</f>
        <v>1.5644555694618273E-4</v>
      </c>
    </row>
    <row r="1991" spans="1:6" x14ac:dyDescent="0.45">
      <c r="A1991" t="str">
        <f t="shared" si="31"/>
        <v>이_Noun</v>
      </c>
      <c r="B1991" t="s">
        <v>852</v>
      </c>
      <c r="C1991" t="s">
        <v>146</v>
      </c>
      <c r="D1991" s="1">
        <v>43672</v>
      </c>
      <c r="E1991">
        <v>1</v>
      </c>
      <c r="F1991">
        <f>E1991/E$2383</f>
        <v>1.5644555694618273E-4</v>
      </c>
    </row>
    <row r="1992" spans="1:6" x14ac:dyDescent="0.45">
      <c r="A1992" t="str">
        <f t="shared" si="31"/>
        <v>이_Suffix</v>
      </c>
      <c r="B1992" t="s">
        <v>852</v>
      </c>
      <c r="C1992" t="s">
        <v>201</v>
      </c>
      <c r="D1992" s="1">
        <v>43673</v>
      </c>
      <c r="E1992">
        <v>1</v>
      </c>
      <c r="F1992">
        <f>E1992/E$2383</f>
        <v>1.5644555694618273E-4</v>
      </c>
    </row>
    <row r="1993" spans="1:6" x14ac:dyDescent="0.45">
      <c r="A1993" t="str">
        <f t="shared" si="31"/>
        <v>이_Suffix</v>
      </c>
      <c r="B1993" t="s">
        <v>852</v>
      </c>
      <c r="C1993" t="s">
        <v>201</v>
      </c>
      <c r="D1993" s="1">
        <v>43699</v>
      </c>
      <c r="E1993">
        <v>1</v>
      </c>
      <c r="F1993">
        <f>E1993/E$2383</f>
        <v>1.5644555694618273E-4</v>
      </c>
    </row>
    <row r="1994" spans="1:6" x14ac:dyDescent="0.45">
      <c r="A1994" t="str">
        <f t="shared" si="31"/>
        <v>이_Suffix</v>
      </c>
      <c r="B1994" t="s">
        <v>852</v>
      </c>
      <c r="C1994" t="s">
        <v>201</v>
      </c>
      <c r="D1994" s="1">
        <v>43731</v>
      </c>
      <c r="E1994">
        <v>1</v>
      </c>
      <c r="F1994">
        <f>E1994/E$2383</f>
        <v>1.5644555694618273E-4</v>
      </c>
    </row>
    <row r="1995" spans="1:6" x14ac:dyDescent="0.45">
      <c r="A1995" t="str">
        <f t="shared" si="31"/>
        <v>이길래_Verb</v>
      </c>
      <c r="B1995" t="s">
        <v>853</v>
      </c>
      <c r="C1995" t="s">
        <v>144</v>
      </c>
      <c r="D1995" s="1">
        <v>43669</v>
      </c>
      <c r="E1995">
        <v>1</v>
      </c>
      <c r="F1995">
        <f>E1995/E$2383</f>
        <v>1.5644555694618273E-4</v>
      </c>
    </row>
    <row r="1996" spans="1:6" x14ac:dyDescent="0.45">
      <c r="A1996" t="str">
        <f t="shared" si="31"/>
        <v>이는_Verb</v>
      </c>
      <c r="B1996" t="s">
        <v>854</v>
      </c>
      <c r="C1996" t="s">
        <v>144</v>
      </c>
      <c r="D1996" s="1">
        <v>43673</v>
      </c>
      <c r="E1996">
        <v>1</v>
      </c>
      <c r="F1996">
        <f>E1996/E$2383</f>
        <v>1.5644555694618273E-4</v>
      </c>
    </row>
    <row r="1997" spans="1:6" x14ac:dyDescent="0.45">
      <c r="A1997" t="str">
        <f t="shared" si="31"/>
        <v>이대로_Adverb</v>
      </c>
      <c r="B1997" t="s">
        <v>856</v>
      </c>
      <c r="C1997" t="s">
        <v>246</v>
      </c>
      <c r="D1997" s="1">
        <v>43678</v>
      </c>
      <c r="E1997">
        <v>1</v>
      </c>
      <c r="F1997">
        <f>E1997/E$2383</f>
        <v>1.5644555694618273E-4</v>
      </c>
    </row>
    <row r="1998" spans="1:6" x14ac:dyDescent="0.45">
      <c r="A1998" t="str">
        <f t="shared" si="31"/>
        <v>이랑_Josa</v>
      </c>
      <c r="B1998" t="s">
        <v>857</v>
      </c>
      <c r="C1998" t="s">
        <v>143</v>
      </c>
      <c r="D1998" s="1">
        <v>43700</v>
      </c>
      <c r="E1998">
        <v>1</v>
      </c>
      <c r="F1998">
        <f>E1998/E$2383</f>
        <v>1.5644555694618273E-4</v>
      </c>
    </row>
    <row r="1999" spans="1:6" x14ac:dyDescent="0.45">
      <c r="A1999" t="str">
        <f t="shared" si="31"/>
        <v>이런_Adjective</v>
      </c>
      <c r="B1999" t="s">
        <v>859</v>
      </c>
      <c r="C1999" t="s">
        <v>148</v>
      </c>
      <c r="D1999" s="1">
        <v>43672</v>
      </c>
      <c r="E1999">
        <v>1</v>
      </c>
      <c r="F1999">
        <f>E1999/E$2383</f>
        <v>1.5644555694618273E-4</v>
      </c>
    </row>
    <row r="2000" spans="1:6" x14ac:dyDescent="0.45">
      <c r="A2000" t="str">
        <f t="shared" si="31"/>
        <v>이렇게_Adverb</v>
      </c>
      <c r="B2000" t="s">
        <v>860</v>
      </c>
      <c r="C2000" t="s">
        <v>246</v>
      </c>
      <c r="D2000" s="1">
        <v>43710</v>
      </c>
      <c r="E2000">
        <v>1</v>
      </c>
      <c r="F2000">
        <f>E2000/E$2383</f>
        <v>1.5644555694618273E-4</v>
      </c>
    </row>
    <row r="2001" spans="1:6" x14ac:dyDescent="0.45">
      <c r="A2001" t="str">
        <f t="shared" si="31"/>
        <v>이룬_Verb</v>
      </c>
      <c r="B2001" t="s">
        <v>861</v>
      </c>
      <c r="C2001" t="s">
        <v>144</v>
      </c>
      <c r="D2001" s="1">
        <v>43669</v>
      </c>
      <c r="E2001">
        <v>1</v>
      </c>
      <c r="F2001">
        <f>E2001/E$2383</f>
        <v>1.5644555694618273E-4</v>
      </c>
    </row>
    <row r="2002" spans="1:6" x14ac:dyDescent="0.45">
      <c r="A2002" t="str">
        <f t="shared" si="31"/>
        <v>이뤄_Verb</v>
      </c>
      <c r="B2002" t="s">
        <v>862</v>
      </c>
      <c r="C2002" t="s">
        <v>144</v>
      </c>
      <c r="D2002" s="1">
        <v>43672</v>
      </c>
      <c r="E2002">
        <v>1</v>
      </c>
      <c r="F2002">
        <f>E2002/E$2383</f>
        <v>1.5644555694618273E-4</v>
      </c>
    </row>
    <row r="2003" spans="1:6" x14ac:dyDescent="0.45">
      <c r="A2003" t="str">
        <f t="shared" si="31"/>
        <v>이름_Noun</v>
      </c>
      <c r="B2003" t="s">
        <v>864</v>
      </c>
      <c r="C2003" t="s">
        <v>146</v>
      </c>
      <c r="D2003" s="1">
        <v>43671</v>
      </c>
      <c r="E2003">
        <v>1</v>
      </c>
      <c r="F2003">
        <f>E2003/E$2383</f>
        <v>1.5644555694618273E-4</v>
      </c>
    </row>
    <row r="2004" spans="1:6" x14ac:dyDescent="0.45">
      <c r="A2004" t="str">
        <f t="shared" si="31"/>
        <v>이면_Noun</v>
      </c>
      <c r="B2004" t="s">
        <v>865</v>
      </c>
      <c r="C2004" t="s">
        <v>146</v>
      </c>
      <c r="D2004" s="1">
        <v>43669</v>
      </c>
      <c r="E2004">
        <v>1</v>
      </c>
      <c r="F2004">
        <f>E2004/E$2383</f>
        <v>1.5644555694618273E-4</v>
      </c>
    </row>
    <row r="2005" spans="1:6" x14ac:dyDescent="0.45">
      <c r="A2005" t="str">
        <f t="shared" si="31"/>
        <v>이모_Noun</v>
      </c>
      <c r="B2005" t="s">
        <v>866</v>
      </c>
      <c r="C2005" t="s">
        <v>146</v>
      </c>
      <c r="D2005" s="1">
        <v>43669</v>
      </c>
      <c r="E2005">
        <v>1</v>
      </c>
      <c r="F2005">
        <f>E2005/E$2383</f>
        <v>1.5644555694618273E-4</v>
      </c>
    </row>
    <row r="2006" spans="1:6" x14ac:dyDescent="0.45">
      <c r="A2006" t="str">
        <f t="shared" si="31"/>
        <v>이보람_Noun</v>
      </c>
      <c r="B2006" t="s">
        <v>867</v>
      </c>
      <c r="C2006" t="s">
        <v>146</v>
      </c>
      <c r="D2006" s="1">
        <v>43670</v>
      </c>
      <c r="E2006">
        <v>1</v>
      </c>
      <c r="F2006">
        <f>E2006/E$2383</f>
        <v>1.5644555694618273E-4</v>
      </c>
    </row>
    <row r="2007" spans="1:6" x14ac:dyDescent="0.45">
      <c r="A2007" t="str">
        <f t="shared" si="31"/>
        <v>이보람_Noun</v>
      </c>
      <c r="B2007" t="s">
        <v>867</v>
      </c>
      <c r="C2007" t="s">
        <v>146</v>
      </c>
      <c r="D2007" s="1">
        <v>43708</v>
      </c>
      <c r="E2007">
        <v>1</v>
      </c>
      <c r="F2007">
        <f>E2007/E$2383</f>
        <v>1.5644555694618273E-4</v>
      </c>
    </row>
    <row r="2008" spans="1:6" x14ac:dyDescent="0.45">
      <c r="A2008" t="str">
        <f t="shared" si="31"/>
        <v>이보람_Noun</v>
      </c>
      <c r="B2008" t="s">
        <v>867</v>
      </c>
      <c r="C2008" t="s">
        <v>146</v>
      </c>
      <c r="D2008" s="1">
        <v>43709</v>
      </c>
      <c r="E2008">
        <v>1</v>
      </c>
      <c r="F2008">
        <f>E2008/E$2383</f>
        <v>1.5644555694618273E-4</v>
      </c>
    </row>
    <row r="2009" spans="1:6" x14ac:dyDescent="0.45">
      <c r="A2009" t="str">
        <f t="shared" si="31"/>
        <v>이상_Noun</v>
      </c>
      <c r="B2009" t="s">
        <v>868</v>
      </c>
      <c r="C2009" t="s">
        <v>146</v>
      </c>
      <c r="D2009" s="1">
        <v>43696</v>
      </c>
      <c r="E2009">
        <v>1</v>
      </c>
      <c r="F2009">
        <f>E2009/E$2383</f>
        <v>1.5644555694618273E-4</v>
      </c>
    </row>
    <row r="2010" spans="1:6" x14ac:dyDescent="0.45">
      <c r="A2010" t="str">
        <f t="shared" si="31"/>
        <v>이상_Noun</v>
      </c>
      <c r="B2010" t="s">
        <v>868</v>
      </c>
      <c r="C2010" t="s">
        <v>146</v>
      </c>
      <c r="D2010" s="1">
        <v>43700</v>
      </c>
      <c r="E2010">
        <v>1</v>
      </c>
      <c r="F2010">
        <f>E2010/E$2383</f>
        <v>1.5644555694618273E-4</v>
      </c>
    </row>
    <row r="2011" spans="1:6" x14ac:dyDescent="0.45">
      <c r="A2011" t="str">
        <f t="shared" si="31"/>
        <v>이상_Noun</v>
      </c>
      <c r="B2011" t="s">
        <v>868</v>
      </c>
      <c r="C2011" t="s">
        <v>146</v>
      </c>
      <c r="D2011" s="1">
        <v>43709</v>
      </c>
      <c r="E2011">
        <v>1</v>
      </c>
      <c r="F2011">
        <f>E2011/E$2383</f>
        <v>1.5644555694618273E-4</v>
      </c>
    </row>
    <row r="2012" spans="1:6" x14ac:dyDescent="0.45">
      <c r="A2012" t="str">
        <f t="shared" si="31"/>
        <v>이야기_Noun</v>
      </c>
      <c r="B2012" t="s">
        <v>869</v>
      </c>
      <c r="C2012" t="s">
        <v>146</v>
      </c>
      <c r="D2012" s="1">
        <v>43708</v>
      </c>
      <c r="E2012">
        <v>1</v>
      </c>
      <c r="F2012">
        <f>E2012/E$2383</f>
        <v>1.5644555694618273E-4</v>
      </c>
    </row>
    <row r="2013" spans="1:6" x14ac:dyDescent="0.45">
      <c r="A2013" t="str">
        <f t="shared" si="31"/>
        <v>이용_Noun</v>
      </c>
      <c r="B2013" t="s">
        <v>871</v>
      </c>
      <c r="C2013" t="s">
        <v>146</v>
      </c>
      <c r="D2013" s="1">
        <v>43672</v>
      </c>
      <c r="E2013">
        <v>1</v>
      </c>
      <c r="F2013">
        <f>E2013/E$2383</f>
        <v>1.5644555694618273E-4</v>
      </c>
    </row>
    <row r="2014" spans="1:6" x14ac:dyDescent="0.45">
      <c r="A2014" t="str">
        <f t="shared" si="31"/>
        <v>이유_Noun</v>
      </c>
      <c r="B2014" t="s">
        <v>872</v>
      </c>
      <c r="C2014" t="s">
        <v>146</v>
      </c>
      <c r="D2014" s="1">
        <v>43689</v>
      </c>
      <c r="E2014">
        <v>1</v>
      </c>
      <c r="F2014">
        <f>E2014/E$2383</f>
        <v>1.5644555694618273E-4</v>
      </c>
    </row>
    <row r="2015" spans="1:6" x14ac:dyDescent="0.45">
      <c r="A2015" t="str">
        <f t="shared" si="31"/>
        <v>이유_Noun</v>
      </c>
      <c r="B2015" t="s">
        <v>872</v>
      </c>
      <c r="C2015" t="s">
        <v>146</v>
      </c>
      <c r="D2015" s="1">
        <v>43707</v>
      </c>
      <c r="E2015">
        <v>1</v>
      </c>
      <c r="F2015">
        <f>E2015/E$2383</f>
        <v>1.5644555694618273E-4</v>
      </c>
    </row>
    <row r="2016" spans="1:6" x14ac:dyDescent="0.45">
      <c r="A2016" t="str">
        <f t="shared" si="31"/>
        <v>이유_Noun</v>
      </c>
      <c r="B2016" t="s">
        <v>872</v>
      </c>
      <c r="C2016" t="s">
        <v>146</v>
      </c>
      <c r="D2016" s="1">
        <v>43709</v>
      </c>
      <c r="E2016">
        <v>1</v>
      </c>
      <c r="F2016">
        <f>E2016/E$2383</f>
        <v>1.5644555694618273E-4</v>
      </c>
    </row>
    <row r="2017" spans="1:6" x14ac:dyDescent="0.45">
      <c r="A2017" t="str">
        <f t="shared" si="31"/>
        <v>이자_Noun</v>
      </c>
      <c r="B2017" t="s">
        <v>874</v>
      </c>
      <c r="C2017" t="s">
        <v>146</v>
      </c>
      <c r="D2017" s="1">
        <v>43672</v>
      </c>
      <c r="E2017">
        <v>1</v>
      </c>
      <c r="F2017">
        <f>E2017/E$2383</f>
        <v>1.5644555694618273E-4</v>
      </c>
    </row>
    <row r="2018" spans="1:6" x14ac:dyDescent="0.45">
      <c r="A2018" t="str">
        <f t="shared" si="31"/>
        <v>이제_Noun</v>
      </c>
      <c r="B2018" t="s">
        <v>875</v>
      </c>
      <c r="C2018" t="s">
        <v>146</v>
      </c>
      <c r="D2018" s="1">
        <v>43698</v>
      </c>
      <c r="E2018">
        <v>1</v>
      </c>
      <c r="F2018">
        <f>E2018/E$2383</f>
        <v>1.5644555694618273E-4</v>
      </c>
    </row>
    <row r="2019" spans="1:6" x14ac:dyDescent="0.45">
      <c r="A2019" t="str">
        <f t="shared" si="31"/>
        <v>이태임_Noun</v>
      </c>
      <c r="B2019" t="s">
        <v>876</v>
      </c>
      <c r="C2019" t="s">
        <v>146</v>
      </c>
      <c r="D2019" s="1">
        <v>43669</v>
      </c>
      <c r="E2019">
        <v>1</v>
      </c>
      <c r="F2019">
        <f>E2019/E$2383</f>
        <v>1.5644555694618273E-4</v>
      </c>
    </row>
    <row r="2020" spans="1:6" x14ac:dyDescent="0.45">
      <c r="A2020" t="str">
        <f t="shared" si="31"/>
        <v>이틀_Noun</v>
      </c>
      <c r="B2020" t="s">
        <v>877</v>
      </c>
      <c r="C2020" t="s">
        <v>146</v>
      </c>
      <c r="D2020" s="1">
        <v>43670</v>
      </c>
      <c r="E2020">
        <v>1</v>
      </c>
      <c r="F2020">
        <f>E2020/E$2383</f>
        <v>1.5644555694618273E-4</v>
      </c>
    </row>
    <row r="2021" spans="1:6" x14ac:dyDescent="0.45">
      <c r="A2021" t="str">
        <f t="shared" si="31"/>
        <v>이해_Noun</v>
      </c>
      <c r="B2021" t="s">
        <v>878</v>
      </c>
      <c r="C2021" t="s">
        <v>146</v>
      </c>
      <c r="D2021" s="1">
        <v>43670</v>
      </c>
      <c r="E2021">
        <v>1</v>
      </c>
      <c r="F2021">
        <f>E2021/E$2383</f>
        <v>1.5644555694618273E-4</v>
      </c>
    </row>
    <row r="2022" spans="1:6" x14ac:dyDescent="0.45">
      <c r="A2022" t="str">
        <f t="shared" si="31"/>
        <v>이효리_Noun</v>
      </c>
      <c r="B2022" t="s">
        <v>879</v>
      </c>
      <c r="C2022" t="s">
        <v>146</v>
      </c>
      <c r="D2022" s="1">
        <v>43671</v>
      </c>
      <c r="E2022">
        <v>1</v>
      </c>
      <c r="F2022">
        <f>E2022/E$2383</f>
        <v>1.5644555694618273E-4</v>
      </c>
    </row>
    <row r="2023" spans="1:6" x14ac:dyDescent="0.45">
      <c r="A2023" t="str">
        <f t="shared" si="31"/>
        <v>이후_Noun</v>
      </c>
      <c r="B2023" t="s">
        <v>880</v>
      </c>
      <c r="C2023" t="s">
        <v>146</v>
      </c>
      <c r="D2023" s="1">
        <v>43671</v>
      </c>
      <c r="E2023">
        <v>1</v>
      </c>
      <c r="F2023">
        <f>E2023/E$2383</f>
        <v>1.5644555694618273E-4</v>
      </c>
    </row>
    <row r="2024" spans="1:6" x14ac:dyDescent="0.45">
      <c r="A2024" t="str">
        <f t="shared" si="31"/>
        <v>이후_Noun</v>
      </c>
      <c r="B2024" t="s">
        <v>880</v>
      </c>
      <c r="C2024" t="s">
        <v>146</v>
      </c>
      <c r="D2024" s="1">
        <v>43673</v>
      </c>
      <c r="E2024">
        <v>1</v>
      </c>
      <c r="F2024">
        <f>E2024/E$2383</f>
        <v>1.5644555694618273E-4</v>
      </c>
    </row>
    <row r="2025" spans="1:6" x14ac:dyDescent="0.45">
      <c r="A2025" t="str">
        <f t="shared" si="31"/>
        <v>인_Josa</v>
      </c>
      <c r="B2025" t="s">
        <v>881</v>
      </c>
      <c r="C2025" t="s">
        <v>143</v>
      </c>
      <c r="D2025" s="1">
        <v>43708</v>
      </c>
      <c r="E2025">
        <v>1</v>
      </c>
      <c r="F2025">
        <f>E2025/E$2383</f>
        <v>1.5644555694618273E-4</v>
      </c>
    </row>
    <row r="2026" spans="1:6" x14ac:dyDescent="0.45">
      <c r="A2026" t="str">
        <f t="shared" si="31"/>
        <v>인_Josa</v>
      </c>
      <c r="B2026" t="s">
        <v>881</v>
      </c>
      <c r="C2026" t="s">
        <v>143</v>
      </c>
      <c r="D2026" s="1">
        <v>43709</v>
      </c>
      <c r="E2026">
        <v>1</v>
      </c>
      <c r="F2026">
        <f>E2026/E$2383</f>
        <v>1.5644555694618273E-4</v>
      </c>
    </row>
    <row r="2027" spans="1:6" x14ac:dyDescent="0.45">
      <c r="A2027" t="str">
        <f t="shared" si="31"/>
        <v>인_Josa</v>
      </c>
      <c r="B2027" t="s">
        <v>881</v>
      </c>
      <c r="C2027" t="s">
        <v>143</v>
      </c>
      <c r="D2027" s="1">
        <v>43738</v>
      </c>
      <c r="E2027">
        <v>1</v>
      </c>
      <c r="F2027">
        <f>E2027/E$2383</f>
        <v>1.5644555694618273E-4</v>
      </c>
    </row>
    <row r="2028" spans="1:6" x14ac:dyDescent="0.45">
      <c r="A2028" t="str">
        <f t="shared" si="31"/>
        <v>인_Noun</v>
      </c>
      <c r="B2028" t="s">
        <v>881</v>
      </c>
      <c r="C2028" t="s">
        <v>146</v>
      </c>
      <c r="D2028" s="1">
        <v>43671</v>
      </c>
      <c r="E2028">
        <v>1</v>
      </c>
      <c r="F2028">
        <f>E2028/E$2383</f>
        <v>1.5644555694618273E-4</v>
      </c>
    </row>
    <row r="2029" spans="1:6" x14ac:dyDescent="0.45">
      <c r="A2029" t="str">
        <f t="shared" si="31"/>
        <v>인권_Noun</v>
      </c>
      <c r="B2029" t="s">
        <v>883</v>
      </c>
      <c r="C2029" t="s">
        <v>146</v>
      </c>
      <c r="D2029" s="1">
        <v>43672</v>
      </c>
      <c r="E2029">
        <v>1</v>
      </c>
      <c r="F2029">
        <f>E2029/E$2383</f>
        <v>1.5644555694618273E-4</v>
      </c>
    </row>
    <row r="2030" spans="1:6" x14ac:dyDescent="0.45">
      <c r="A2030" t="str">
        <f t="shared" si="31"/>
        <v>인기_Noun</v>
      </c>
      <c r="B2030" t="s">
        <v>884</v>
      </c>
      <c r="C2030" t="s">
        <v>146</v>
      </c>
      <c r="D2030" s="1">
        <v>43671</v>
      </c>
      <c r="E2030">
        <v>1</v>
      </c>
      <c r="F2030">
        <f>E2030/E$2383</f>
        <v>1.5644555694618273E-4</v>
      </c>
    </row>
    <row r="2031" spans="1:6" x14ac:dyDescent="0.45">
      <c r="A2031" t="str">
        <f t="shared" si="31"/>
        <v>인기_Noun</v>
      </c>
      <c r="B2031" t="s">
        <v>884</v>
      </c>
      <c r="C2031" t="s">
        <v>146</v>
      </c>
      <c r="D2031" s="1">
        <v>43672</v>
      </c>
      <c r="E2031">
        <v>1</v>
      </c>
      <c r="F2031">
        <f>E2031/E$2383</f>
        <v>1.5644555694618273E-4</v>
      </c>
    </row>
    <row r="2032" spans="1:6" x14ac:dyDescent="0.45">
      <c r="A2032" t="str">
        <f t="shared" si="31"/>
        <v>인기_Noun</v>
      </c>
      <c r="B2032" t="s">
        <v>884</v>
      </c>
      <c r="C2032" t="s">
        <v>146</v>
      </c>
      <c r="D2032" s="1">
        <v>43689</v>
      </c>
      <c r="E2032">
        <v>1</v>
      </c>
      <c r="F2032">
        <f>E2032/E$2383</f>
        <v>1.5644555694618273E-4</v>
      </c>
    </row>
    <row r="2033" spans="1:6" x14ac:dyDescent="0.45">
      <c r="A2033" t="str">
        <f t="shared" si="31"/>
        <v>인데_Josa</v>
      </c>
      <c r="B2033" t="s">
        <v>885</v>
      </c>
      <c r="C2033" t="s">
        <v>143</v>
      </c>
      <c r="D2033" s="1">
        <v>43670</v>
      </c>
      <c r="E2033">
        <v>1</v>
      </c>
      <c r="F2033">
        <f>E2033/E$2383</f>
        <v>1.5644555694618273E-4</v>
      </c>
    </row>
    <row r="2034" spans="1:6" x14ac:dyDescent="0.45">
      <c r="A2034" t="str">
        <f t="shared" si="31"/>
        <v>인들_Josa</v>
      </c>
      <c r="B2034" t="s">
        <v>886</v>
      </c>
      <c r="C2034" t="s">
        <v>143</v>
      </c>
      <c r="D2034" s="1">
        <v>43670</v>
      </c>
      <c r="E2034">
        <v>1</v>
      </c>
      <c r="F2034">
        <f>E2034/E$2383</f>
        <v>1.5644555694618273E-4</v>
      </c>
    </row>
    <row r="2035" spans="1:6" x14ac:dyDescent="0.45">
      <c r="A2035" t="str">
        <f t="shared" si="31"/>
        <v>인식_Noun</v>
      </c>
      <c r="B2035" t="s">
        <v>887</v>
      </c>
      <c r="C2035" t="s">
        <v>146</v>
      </c>
      <c r="D2035" s="1">
        <v>43714</v>
      </c>
      <c r="E2035">
        <v>1</v>
      </c>
      <c r="F2035">
        <f>E2035/E$2383</f>
        <v>1.5644555694618273E-4</v>
      </c>
    </row>
    <row r="2036" spans="1:6" x14ac:dyDescent="0.45">
      <c r="A2036" t="str">
        <f t="shared" si="31"/>
        <v>일_Noun</v>
      </c>
      <c r="B2036" t="s">
        <v>891</v>
      </c>
      <c r="C2036" t="s">
        <v>146</v>
      </c>
      <c r="D2036" s="1">
        <v>43714</v>
      </c>
      <c r="E2036">
        <v>1</v>
      </c>
      <c r="F2036">
        <f>E2036/E$2383</f>
        <v>1.5644555694618273E-4</v>
      </c>
    </row>
    <row r="2037" spans="1:6" x14ac:dyDescent="0.45">
      <c r="A2037" t="str">
        <f t="shared" si="31"/>
        <v>일까_Verb</v>
      </c>
      <c r="B2037" t="s">
        <v>892</v>
      </c>
      <c r="C2037" t="s">
        <v>144</v>
      </c>
      <c r="D2037" s="1">
        <v>43670</v>
      </c>
      <c r="E2037">
        <v>1</v>
      </c>
      <c r="F2037">
        <f>E2037/E$2383</f>
        <v>1.5644555694618273E-4</v>
      </c>
    </row>
    <row r="2038" spans="1:6" x14ac:dyDescent="0.45">
      <c r="A2038" t="str">
        <f t="shared" si="31"/>
        <v>일상_Noun</v>
      </c>
      <c r="B2038" t="s">
        <v>894</v>
      </c>
      <c r="C2038" t="s">
        <v>146</v>
      </c>
      <c r="D2038" s="1">
        <v>43698</v>
      </c>
      <c r="E2038">
        <v>1</v>
      </c>
      <c r="F2038">
        <f>E2038/E$2383</f>
        <v>1.5644555694618273E-4</v>
      </c>
    </row>
    <row r="2039" spans="1:6" x14ac:dyDescent="0.45">
      <c r="A2039" t="str">
        <f t="shared" si="31"/>
        <v>일정_Noun</v>
      </c>
      <c r="B2039" t="s">
        <v>895</v>
      </c>
      <c r="C2039" t="s">
        <v>146</v>
      </c>
      <c r="D2039" s="1">
        <v>43670</v>
      </c>
      <c r="E2039">
        <v>1</v>
      </c>
      <c r="F2039">
        <f>E2039/E$2383</f>
        <v>1.5644555694618273E-4</v>
      </c>
    </row>
    <row r="2040" spans="1:6" x14ac:dyDescent="0.45">
      <c r="A2040" t="str">
        <f t="shared" si="31"/>
        <v>일파_Noun</v>
      </c>
      <c r="B2040" t="s">
        <v>897</v>
      </c>
      <c r="C2040" t="s">
        <v>146</v>
      </c>
      <c r="D2040" s="1">
        <v>43670</v>
      </c>
      <c r="E2040">
        <v>1</v>
      </c>
      <c r="F2040">
        <f>E2040/E$2383</f>
        <v>1.5644555694618273E-4</v>
      </c>
    </row>
    <row r="2041" spans="1:6" x14ac:dyDescent="0.45">
      <c r="A2041" t="str">
        <f t="shared" si="31"/>
        <v>임대_Noun</v>
      </c>
      <c r="B2041" t="s">
        <v>898</v>
      </c>
      <c r="C2041" t="s">
        <v>146</v>
      </c>
      <c r="D2041" s="1">
        <v>43669</v>
      </c>
      <c r="E2041">
        <v>1</v>
      </c>
      <c r="F2041">
        <f>E2041/E$2383</f>
        <v>1.5644555694618273E-4</v>
      </c>
    </row>
    <row r="2042" spans="1:6" x14ac:dyDescent="0.45">
      <c r="A2042" t="str">
        <f t="shared" si="31"/>
        <v>입_Noun</v>
      </c>
      <c r="B2042" t="s">
        <v>901</v>
      </c>
      <c r="C2042" t="s">
        <v>146</v>
      </c>
      <c r="D2042" s="1">
        <v>43669</v>
      </c>
      <c r="E2042">
        <v>1</v>
      </c>
      <c r="F2042">
        <f>E2042/E$2383</f>
        <v>1.5644555694618273E-4</v>
      </c>
    </row>
    <row r="2043" spans="1:6" x14ac:dyDescent="0.45">
      <c r="A2043" t="str">
        <f t="shared" si="31"/>
        <v>입양_Noun</v>
      </c>
      <c r="B2043" t="s">
        <v>902</v>
      </c>
      <c r="C2043" t="s">
        <v>146</v>
      </c>
      <c r="D2043" s="1">
        <v>43669</v>
      </c>
      <c r="E2043">
        <v>1</v>
      </c>
      <c r="F2043">
        <f>E2043/E$2383</f>
        <v>1.5644555694618273E-4</v>
      </c>
    </row>
    <row r="2044" spans="1:6" x14ac:dyDescent="0.45">
      <c r="A2044" t="str">
        <f t="shared" si="31"/>
        <v>입장_Noun</v>
      </c>
      <c r="B2044" t="s">
        <v>903</v>
      </c>
      <c r="C2044" t="s">
        <v>146</v>
      </c>
      <c r="D2044" s="1">
        <v>43707</v>
      </c>
      <c r="E2044">
        <v>1</v>
      </c>
      <c r="F2044">
        <f>E2044/E$2383</f>
        <v>1.5644555694618273E-4</v>
      </c>
    </row>
    <row r="2045" spans="1:6" x14ac:dyDescent="0.45">
      <c r="A2045" t="str">
        <f t="shared" si="31"/>
        <v>잇따라_Verb</v>
      </c>
      <c r="B2045" t="s">
        <v>904</v>
      </c>
      <c r="C2045" t="s">
        <v>144</v>
      </c>
      <c r="D2045" s="1">
        <v>43670</v>
      </c>
      <c r="E2045">
        <v>1</v>
      </c>
      <c r="F2045">
        <f>E2045/E$2383</f>
        <v>1.5644555694618273E-4</v>
      </c>
    </row>
    <row r="2046" spans="1:6" x14ac:dyDescent="0.45">
      <c r="A2046" t="str">
        <f t="shared" si="31"/>
        <v>잇따라_Verb</v>
      </c>
      <c r="B2046" t="s">
        <v>904</v>
      </c>
      <c r="C2046" t="s">
        <v>144</v>
      </c>
      <c r="D2046" s="1">
        <v>43671</v>
      </c>
      <c r="E2046">
        <v>1</v>
      </c>
      <c r="F2046">
        <f>E2046/E$2383</f>
        <v>1.5644555694618273E-4</v>
      </c>
    </row>
    <row r="2047" spans="1:6" x14ac:dyDescent="0.45">
      <c r="A2047" t="str">
        <f t="shared" si="31"/>
        <v>있나_Adjective</v>
      </c>
      <c r="B2047" t="s">
        <v>905</v>
      </c>
      <c r="C2047" t="s">
        <v>148</v>
      </c>
      <c r="D2047" s="1">
        <v>43671</v>
      </c>
      <c r="E2047">
        <v>1</v>
      </c>
      <c r="F2047">
        <f>E2047/E$2383</f>
        <v>1.5644555694618273E-4</v>
      </c>
    </row>
    <row r="2048" spans="1:6" x14ac:dyDescent="0.45">
      <c r="A2048" t="str">
        <f t="shared" si="31"/>
        <v>있네_Adjective</v>
      </c>
      <c r="B2048" t="s">
        <v>906</v>
      </c>
      <c r="C2048" t="s">
        <v>148</v>
      </c>
      <c r="D2048" s="1">
        <v>43689</v>
      </c>
      <c r="E2048">
        <v>1</v>
      </c>
      <c r="F2048">
        <f>E2048/E$2383</f>
        <v>1.5644555694618273E-4</v>
      </c>
    </row>
    <row r="2049" spans="1:6" x14ac:dyDescent="0.45">
      <c r="A2049" t="str">
        <f t="shared" si="31"/>
        <v>있는_Adjective</v>
      </c>
      <c r="B2049" t="s">
        <v>907</v>
      </c>
      <c r="C2049" t="s">
        <v>148</v>
      </c>
      <c r="D2049" s="1">
        <v>43669</v>
      </c>
      <c r="E2049">
        <v>1</v>
      </c>
      <c r="F2049">
        <f>E2049/E$2383</f>
        <v>1.5644555694618273E-4</v>
      </c>
    </row>
    <row r="2050" spans="1:6" x14ac:dyDescent="0.45">
      <c r="A2050" t="str">
        <f t="shared" si="31"/>
        <v>있는_Adjective</v>
      </c>
      <c r="B2050" t="s">
        <v>907</v>
      </c>
      <c r="C2050" t="s">
        <v>148</v>
      </c>
      <c r="D2050" s="1">
        <v>43673</v>
      </c>
      <c r="E2050">
        <v>1</v>
      </c>
      <c r="F2050">
        <f>E2050/E$2383</f>
        <v>1.5644555694618273E-4</v>
      </c>
    </row>
    <row r="2051" spans="1:6" x14ac:dyDescent="0.45">
      <c r="A2051" t="str">
        <f t="shared" ref="A2051:A2114" si="32">B2051&amp;"_"&amp;C2051</f>
        <v>있다_Adjective</v>
      </c>
      <c r="B2051" t="s">
        <v>908</v>
      </c>
      <c r="C2051" t="s">
        <v>148</v>
      </c>
      <c r="D2051" s="1">
        <v>43670</v>
      </c>
      <c r="E2051">
        <v>1</v>
      </c>
      <c r="F2051">
        <f>E2051/E$2383</f>
        <v>1.5644555694618273E-4</v>
      </c>
    </row>
    <row r="2052" spans="1:6" x14ac:dyDescent="0.45">
      <c r="A2052" t="str">
        <f t="shared" si="32"/>
        <v>있어_Adjective</v>
      </c>
      <c r="B2052" t="s">
        <v>909</v>
      </c>
      <c r="C2052" t="s">
        <v>148</v>
      </c>
      <c r="D2052" s="1">
        <v>43707</v>
      </c>
      <c r="E2052">
        <v>1</v>
      </c>
      <c r="F2052">
        <f>E2052/E$2383</f>
        <v>1.5644555694618273E-4</v>
      </c>
    </row>
    <row r="2053" spans="1:6" x14ac:dyDescent="0.45">
      <c r="A2053" t="str">
        <f t="shared" si="32"/>
        <v>있어_Adjective</v>
      </c>
      <c r="B2053" t="s">
        <v>909</v>
      </c>
      <c r="C2053" t="s">
        <v>148</v>
      </c>
      <c r="D2053" s="1">
        <v>43709</v>
      </c>
      <c r="E2053">
        <v>1</v>
      </c>
      <c r="F2053">
        <f>E2053/E$2383</f>
        <v>1.5644555694618273E-4</v>
      </c>
    </row>
    <row r="2054" spans="1:6" x14ac:dyDescent="0.45">
      <c r="A2054" t="str">
        <f t="shared" si="32"/>
        <v>있어야_Adjective</v>
      </c>
      <c r="B2054" t="s">
        <v>910</v>
      </c>
      <c r="C2054" t="s">
        <v>148</v>
      </c>
      <c r="D2054" s="1">
        <v>43670</v>
      </c>
      <c r="E2054">
        <v>1</v>
      </c>
      <c r="F2054">
        <f>E2054/E$2383</f>
        <v>1.5644555694618273E-4</v>
      </c>
    </row>
    <row r="2055" spans="1:6" x14ac:dyDescent="0.45">
      <c r="A2055" t="str">
        <f t="shared" si="32"/>
        <v>있었다_Adjective</v>
      </c>
      <c r="B2055" t="s">
        <v>911</v>
      </c>
      <c r="C2055" t="s">
        <v>148</v>
      </c>
      <c r="D2055" s="1">
        <v>43675</v>
      </c>
      <c r="E2055">
        <v>1</v>
      </c>
      <c r="F2055">
        <f>E2055/E$2383</f>
        <v>1.5644555694618273E-4</v>
      </c>
    </row>
    <row r="2056" spans="1:6" x14ac:dyDescent="0.45">
      <c r="A2056" t="str">
        <f t="shared" si="32"/>
        <v>있었던_Adjective</v>
      </c>
      <c r="B2056" t="s">
        <v>912</v>
      </c>
      <c r="C2056" t="s">
        <v>148</v>
      </c>
      <c r="D2056" s="1">
        <v>43670</v>
      </c>
      <c r="E2056">
        <v>1</v>
      </c>
      <c r="F2056">
        <f>E2056/E$2383</f>
        <v>1.5644555694618273E-4</v>
      </c>
    </row>
    <row r="2057" spans="1:6" x14ac:dyDescent="0.45">
      <c r="A2057" t="str">
        <f t="shared" si="32"/>
        <v>있지만_Adjective</v>
      </c>
      <c r="B2057" t="s">
        <v>913</v>
      </c>
      <c r="C2057" t="s">
        <v>148</v>
      </c>
      <c r="D2057" s="1">
        <v>43671</v>
      </c>
      <c r="E2057">
        <v>1</v>
      </c>
      <c r="F2057">
        <f>E2057/E$2383</f>
        <v>1.5644555694618273E-4</v>
      </c>
    </row>
    <row r="2058" spans="1:6" x14ac:dyDescent="0.45">
      <c r="A2058" t="str">
        <f t="shared" si="32"/>
        <v>자_Suffix</v>
      </c>
      <c r="B2058" t="s">
        <v>914</v>
      </c>
      <c r="C2058" t="s">
        <v>201</v>
      </c>
      <c r="D2058" s="1">
        <v>43669</v>
      </c>
      <c r="E2058">
        <v>1</v>
      </c>
      <c r="F2058">
        <f>E2058/E$2383</f>
        <v>1.5644555694618273E-4</v>
      </c>
    </row>
    <row r="2059" spans="1:6" x14ac:dyDescent="0.45">
      <c r="A2059" t="str">
        <f t="shared" si="32"/>
        <v>자_Suffix</v>
      </c>
      <c r="B2059" t="s">
        <v>914</v>
      </c>
      <c r="C2059" t="s">
        <v>201</v>
      </c>
      <c r="D2059" s="1">
        <v>43670</v>
      </c>
      <c r="E2059">
        <v>1</v>
      </c>
      <c r="F2059">
        <f>E2059/E$2383</f>
        <v>1.5644555694618273E-4</v>
      </c>
    </row>
    <row r="2060" spans="1:6" x14ac:dyDescent="0.45">
      <c r="A2060" t="str">
        <f t="shared" si="32"/>
        <v>자_Suffix</v>
      </c>
      <c r="B2060" t="s">
        <v>914</v>
      </c>
      <c r="C2060" t="s">
        <v>201</v>
      </c>
      <c r="D2060" s="1">
        <v>43672</v>
      </c>
      <c r="E2060">
        <v>1</v>
      </c>
      <c r="F2060">
        <f>E2060/E$2383</f>
        <v>1.5644555694618273E-4</v>
      </c>
    </row>
    <row r="2061" spans="1:6" x14ac:dyDescent="0.45">
      <c r="A2061" t="str">
        <f t="shared" si="32"/>
        <v>자_Suffix</v>
      </c>
      <c r="B2061" t="s">
        <v>914</v>
      </c>
      <c r="C2061" t="s">
        <v>201</v>
      </c>
      <c r="D2061" s="1">
        <v>43673</v>
      </c>
      <c r="E2061">
        <v>1</v>
      </c>
      <c r="F2061">
        <f>E2061/E$2383</f>
        <v>1.5644555694618273E-4</v>
      </c>
    </row>
    <row r="2062" spans="1:6" x14ac:dyDescent="0.45">
      <c r="A2062" t="str">
        <f t="shared" si="32"/>
        <v>자괴_Noun</v>
      </c>
      <c r="B2062" t="s">
        <v>915</v>
      </c>
      <c r="C2062" t="s">
        <v>146</v>
      </c>
      <c r="D2062" s="1">
        <v>43669</v>
      </c>
      <c r="E2062">
        <v>1</v>
      </c>
      <c r="F2062">
        <f>E2062/E$2383</f>
        <v>1.5644555694618273E-4</v>
      </c>
    </row>
    <row r="2063" spans="1:6" x14ac:dyDescent="0.45">
      <c r="A2063" t="str">
        <f t="shared" si="32"/>
        <v>자괴_Noun</v>
      </c>
      <c r="B2063" t="s">
        <v>915</v>
      </c>
      <c r="C2063" t="s">
        <v>146</v>
      </c>
      <c r="D2063" s="1">
        <v>43670</v>
      </c>
      <c r="E2063">
        <v>1</v>
      </c>
      <c r="F2063">
        <f>E2063/E$2383</f>
        <v>1.5644555694618273E-4</v>
      </c>
    </row>
    <row r="2064" spans="1:6" x14ac:dyDescent="0.45">
      <c r="A2064" t="str">
        <f t="shared" si="32"/>
        <v>자극_Noun</v>
      </c>
      <c r="B2064" t="s">
        <v>916</v>
      </c>
      <c r="C2064" t="s">
        <v>146</v>
      </c>
      <c r="D2064" s="1">
        <v>43670</v>
      </c>
      <c r="E2064">
        <v>1</v>
      </c>
      <c r="F2064">
        <f>E2064/E$2383</f>
        <v>1.5644555694618273E-4</v>
      </c>
    </row>
    <row r="2065" spans="1:6" x14ac:dyDescent="0.45">
      <c r="A2065" t="str">
        <f t="shared" si="32"/>
        <v>자녀_Noun</v>
      </c>
      <c r="B2065" t="s">
        <v>917</v>
      </c>
      <c r="C2065" t="s">
        <v>146</v>
      </c>
      <c r="D2065" s="1">
        <v>43691</v>
      </c>
      <c r="E2065">
        <v>1</v>
      </c>
      <c r="F2065">
        <f>E2065/E$2383</f>
        <v>1.5644555694618273E-4</v>
      </c>
    </row>
    <row r="2066" spans="1:6" x14ac:dyDescent="0.45">
      <c r="A2066" t="str">
        <f t="shared" si="32"/>
        <v>자리_Noun</v>
      </c>
      <c r="B2066" t="s">
        <v>918</v>
      </c>
      <c r="C2066" t="s">
        <v>146</v>
      </c>
      <c r="D2066" s="1">
        <v>43673</v>
      </c>
      <c r="E2066">
        <v>1</v>
      </c>
      <c r="F2066">
        <f>E2066/E$2383</f>
        <v>1.5644555694618273E-4</v>
      </c>
    </row>
    <row r="2067" spans="1:6" x14ac:dyDescent="0.45">
      <c r="A2067" t="str">
        <f t="shared" si="32"/>
        <v>자만_Noun</v>
      </c>
      <c r="B2067" t="s">
        <v>919</v>
      </c>
      <c r="C2067" t="s">
        <v>146</v>
      </c>
      <c r="D2067" s="1">
        <v>43669</v>
      </c>
      <c r="E2067">
        <v>1</v>
      </c>
      <c r="F2067">
        <f>E2067/E$2383</f>
        <v>1.5644555694618273E-4</v>
      </c>
    </row>
    <row r="2068" spans="1:6" x14ac:dyDescent="0.45">
      <c r="A2068" t="str">
        <f t="shared" si="32"/>
        <v>자수_Noun</v>
      </c>
      <c r="B2068" t="s">
        <v>920</v>
      </c>
      <c r="C2068" t="s">
        <v>146</v>
      </c>
      <c r="D2068" s="1">
        <v>43669</v>
      </c>
      <c r="E2068">
        <v>1</v>
      </c>
      <c r="F2068">
        <f>E2068/E$2383</f>
        <v>1.5644555694618273E-4</v>
      </c>
    </row>
    <row r="2069" spans="1:6" x14ac:dyDescent="0.45">
      <c r="A2069" t="str">
        <f t="shared" si="32"/>
        <v>자수_Noun</v>
      </c>
      <c r="B2069" t="s">
        <v>920</v>
      </c>
      <c r="C2069" t="s">
        <v>146</v>
      </c>
      <c r="D2069" s="1">
        <v>43670</v>
      </c>
      <c r="E2069">
        <v>1</v>
      </c>
      <c r="F2069">
        <f>E2069/E$2383</f>
        <v>1.5644555694618273E-4</v>
      </c>
    </row>
    <row r="2070" spans="1:6" x14ac:dyDescent="0.45">
      <c r="A2070" t="str">
        <f t="shared" si="32"/>
        <v>자수_Noun</v>
      </c>
      <c r="B2070" t="s">
        <v>920</v>
      </c>
      <c r="C2070" t="s">
        <v>146</v>
      </c>
      <c r="D2070" s="1">
        <v>43680</v>
      </c>
      <c r="E2070">
        <v>1</v>
      </c>
      <c r="F2070">
        <f>E2070/E$2383</f>
        <v>1.5644555694618273E-4</v>
      </c>
    </row>
    <row r="2071" spans="1:6" x14ac:dyDescent="0.45">
      <c r="A2071" t="str">
        <f t="shared" si="32"/>
        <v>자수_Noun</v>
      </c>
      <c r="B2071" t="s">
        <v>920</v>
      </c>
      <c r="C2071" t="s">
        <v>146</v>
      </c>
      <c r="D2071" s="1">
        <v>43709</v>
      </c>
      <c r="E2071">
        <v>1</v>
      </c>
      <c r="F2071">
        <f>E2071/E$2383</f>
        <v>1.5644555694618273E-4</v>
      </c>
    </row>
    <row r="2072" spans="1:6" x14ac:dyDescent="0.45">
      <c r="A2072" t="str">
        <f t="shared" si="32"/>
        <v>자의_Noun</v>
      </c>
      <c r="B2072" t="s">
        <v>921</v>
      </c>
      <c r="C2072" t="s">
        <v>146</v>
      </c>
      <c r="D2072" s="1">
        <v>43671</v>
      </c>
      <c r="E2072">
        <v>1</v>
      </c>
      <c r="F2072">
        <f>E2072/E$2383</f>
        <v>1.5644555694618273E-4</v>
      </c>
    </row>
    <row r="2073" spans="1:6" x14ac:dyDescent="0.45">
      <c r="A2073" t="str">
        <f t="shared" si="32"/>
        <v>잘_Verb</v>
      </c>
      <c r="B2073" t="s">
        <v>922</v>
      </c>
      <c r="C2073" t="s">
        <v>144</v>
      </c>
      <c r="D2073" s="1">
        <v>43670</v>
      </c>
      <c r="E2073">
        <v>1</v>
      </c>
      <c r="F2073">
        <f>E2073/E$2383</f>
        <v>1.5644555694618273E-4</v>
      </c>
    </row>
    <row r="2074" spans="1:6" x14ac:dyDescent="0.45">
      <c r="A2074" t="str">
        <f t="shared" si="32"/>
        <v>잘_Verb</v>
      </c>
      <c r="B2074" t="s">
        <v>922</v>
      </c>
      <c r="C2074" t="s">
        <v>144</v>
      </c>
      <c r="D2074" s="1">
        <v>43673</v>
      </c>
      <c r="E2074">
        <v>1</v>
      </c>
      <c r="F2074">
        <f>E2074/E$2383</f>
        <v>1.5644555694618273E-4</v>
      </c>
    </row>
    <row r="2075" spans="1:6" x14ac:dyDescent="0.45">
      <c r="A2075" t="str">
        <f t="shared" si="32"/>
        <v>잡지_Noun</v>
      </c>
      <c r="B2075" t="s">
        <v>923</v>
      </c>
      <c r="C2075" t="s">
        <v>146</v>
      </c>
      <c r="D2075" s="1">
        <v>43673</v>
      </c>
      <c r="E2075">
        <v>1</v>
      </c>
      <c r="F2075">
        <f>E2075/E$2383</f>
        <v>1.5644555694618273E-4</v>
      </c>
    </row>
    <row r="2076" spans="1:6" x14ac:dyDescent="0.45">
      <c r="A2076" t="str">
        <f t="shared" si="32"/>
        <v>장난감_Noun</v>
      </c>
      <c r="B2076" t="s">
        <v>925</v>
      </c>
      <c r="C2076" t="s">
        <v>146</v>
      </c>
      <c r="D2076" s="1">
        <v>43672</v>
      </c>
      <c r="E2076">
        <v>1</v>
      </c>
      <c r="F2076">
        <f>E2076/E$2383</f>
        <v>1.5644555694618273E-4</v>
      </c>
    </row>
    <row r="2077" spans="1:6" x14ac:dyDescent="0.45">
      <c r="A2077" t="str">
        <f t="shared" si="32"/>
        <v>장사_Noun</v>
      </c>
      <c r="B2077" t="s">
        <v>926</v>
      </c>
      <c r="C2077" t="s">
        <v>146</v>
      </c>
      <c r="D2077" s="1">
        <v>43669</v>
      </c>
      <c r="E2077">
        <v>1</v>
      </c>
      <c r="F2077">
        <f>E2077/E$2383</f>
        <v>1.5644555694618273E-4</v>
      </c>
    </row>
    <row r="2078" spans="1:6" x14ac:dyDescent="0.45">
      <c r="A2078" t="str">
        <f t="shared" si="32"/>
        <v>재_Noun</v>
      </c>
      <c r="B2078" t="s">
        <v>927</v>
      </c>
      <c r="C2078" t="s">
        <v>146</v>
      </c>
      <c r="D2078" s="1">
        <v>43671</v>
      </c>
      <c r="E2078">
        <v>1</v>
      </c>
      <c r="F2078">
        <f>E2078/E$2383</f>
        <v>1.5644555694618273E-4</v>
      </c>
    </row>
    <row r="2079" spans="1:6" x14ac:dyDescent="0.45">
      <c r="A2079" t="str">
        <f t="shared" si="32"/>
        <v>재미_Noun</v>
      </c>
      <c r="B2079" t="s">
        <v>928</v>
      </c>
      <c r="C2079" t="s">
        <v>146</v>
      </c>
      <c r="D2079" s="1">
        <v>43669</v>
      </c>
      <c r="E2079">
        <v>1</v>
      </c>
      <c r="F2079">
        <f>E2079/E$2383</f>
        <v>1.5644555694618273E-4</v>
      </c>
    </row>
    <row r="2080" spans="1:6" x14ac:dyDescent="0.45">
      <c r="A2080" t="str">
        <f t="shared" si="32"/>
        <v>저격_Noun</v>
      </c>
      <c r="B2080" t="s">
        <v>931</v>
      </c>
      <c r="C2080" t="s">
        <v>146</v>
      </c>
      <c r="D2080" s="1">
        <v>43671</v>
      </c>
      <c r="E2080">
        <v>1</v>
      </c>
      <c r="F2080">
        <f>E2080/E$2383</f>
        <v>1.5644555694618273E-4</v>
      </c>
    </row>
    <row r="2081" spans="1:6" x14ac:dyDescent="0.45">
      <c r="A2081" t="str">
        <f t="shared" si="32"/>
        <v>저력_Noun</v>
      </c>
      <c r="B2081" t="s">
        <v>932</v>
      </c>
      <c r="C2081" t="s">
        <v>146</v>
      </c>
      <c r="D2081" s="1">
        <v>43669</v>
      </c>
      <c r="E2081">
        <v>1</v>
      </c>
      <c r="F2081">
        <f>E2081/E$2383</f>
        <v>1.5644555694618273E-4</v>
      </c>
    </row>
    <row r="2082" spans="1:6" x14ac:dyDescent="0.45">
      <c r="A2082" t="str">
        <f t="shared" si="32"/>
        <v>저작권_Noun</v>
      </c>
      <c r="B2082" t="s">
        <v>933</v>
      </c>
      <c r="C2082" t="s">
        <v>146</v>
      </c>
      <c r="D2082" s="1">
        <v>43671</v>
      </c>
      <c r="E2082">
        <v>1</v>
      </c>
      <c r="F2082">
        <f>E2082/E$2383</f>
        <v>1.5644555694618273E-4</v>
      </c>
    </row>
    <row r="2083" spans="1:6" x14ac:dyDescent="0.45">
      <c r="A2083" t="str">
        <f t="shared" si="32"/>
        <v>저작권_Noun</v>
      </c>
      <c r="B2083" t="s">
        <v>933</v>
      </c>
      <c r="C2083" t="s">
        <v>146</v>
      </c>
      <c r="D2083" s="1">
        <v>43714</v>
      </c>
      <c r="E2083">
        <v>1</v>
      </c>
      <c r="F2083">
        <f>E2083/E$2383</f>
        <v>1.5644555694618273E-4</v>
      </c>
    </row>
    <row r="2084" spans="1:6" x14ac:dyDescent="0.45">
      <c r="A2084" t="str">
        <f t="shared" si="32"/>
        <v>적_Suffix</v>
      </c>
      <c r="B2084" t="s">
        <v>934</v>
      </c>
      <c r="C2084" t="s">
        <v>201</v>
      </c>
      <c r="D2084" s="1">
        <v>43688</v>
      </c>
      <c r="E2084">
        <v>1</v>
      </c>
      <c r="F2084">
        <f>E2084/E$2383</f>
        <v>1.5644555694618273E-4</v>
      </c>
    </row>
    <row r="2085" spans="1:6" x14ac:dyDescent="0.45">
      <c r="A2085" t="str">
        <f t="shared" si="32"/>
        <v>적_Suffix</v>
      </c>
      <c r="B2085" t="s">
        <v>934</v>
      </c>
      <c r="C2085" t="s">
        <v>201</v>
      </c>
      <c r="D2085" s="1">
        <v>43710</v>
      </c>
      <c r="E2085">
        <v>1</v>
      </c>
      <c r="F2085">
        <f>E2085/E$2383</f>
        <v>1.5644555694618273E-4</v>
      </c>
    </row>
    <row r="2086" spans="1:6" x14ac:dyDescent="0.45">
      <c r="A2086" t="str">
        <f t="shared" si="32"/>
        <v>적_Suffix</v>
      </c>
      <c r="B2086" t="s">
        <v>934</v>
      </c>
      <c r="C2086" t="s">
        <v>201</v>
      </c>
      <c r="D2086" s="1">
        <v>43714</v>
      </c>
      <c r="E2086">
        <v>1</v>
      </c>
      <c r="F2086">
        <f>E2086/E$2383</f>
        <v>1.5644555694618273E-4</v>
      </c>
    </row>
    <row r="2087" spans="1:6" x14ac:dyDescent="0.45">
      <c r="A2087" t="str">
        <f t="shared" si="32"/>
        <v>적_Suffix</v>
      </c>
      <c r="B2087" t="s">
        <v>934</v>
      </c>
      <c r="C2087" t="s">
        <v>201</v>
      </c>
      <c r="D2087" s="1">
        <v>43738</v>
      </c>
      <c r="E2087">
        <v>1</v>
      </c>
      <c r="F2087">
        <f>E2087/E$2383</f>
        <v>1.5644555694618273E-4</v>
      </c>
    </row>
    <row r="2088" spans="1:6" x14ac:dyDescent="0.45">
      <c r="A2088" t="str">
        <f t="shared" si="32"/>
        <v>적극_Noun</v>
      </c>
      <c r="B2088" t="s">
        <v>935</v>
      </c>
      <c r="C2088" t="s">
        <v>146</v>
      </c>
      <c r="D2088" s="1">
        <v>43714</v>
      </c>
      <c r="E2088">
        <v>1</v>
      </c>
      <c r="F2088">
        <f>E2088/E$2383</f>
        <v>1.5644555694618273E-4</v>
      </c>
    </row>
    <row r="2089" spans="1:6" x14ac:dyDescent="0.45">
      <c r="A2089" t="str">
        <f t="shared" si="32"/>
        <v>적신호_Noun</v>
      </c>
      <c r="B2089" t="s">
        <v>936</v>
      </c>
      <c r="C2089" t="s">
        <v>146</v>
      </c>
      <c r="D2089" s="1">
        <v>43669</v>
      </c>
      <c r="E2089">
        <v>1</v>
      </c>
      <c r="F2089">
        <f>E2089/E$2383</f>
        <v>1.5644555694618273E-4</v>
      </c>
    </row>
    <row r="2090" spans="1:6" x14ac:dyDescent="0.45">
      <c r="A2090" t="str">
        <f t="shared" si="32"/>
        <v>적응해야해_Adjective</v>
      </c>
      <c r="B2090" t="s">
        <v>937</v>
      </c>
      <c r="C2090" t="s">
        <v>148</v>
      </c>
      <c r="D2090" s="1">
        <v>43669</v>
      </c>
      <c r="E2090">
        <v>1</v>
      </c>
      <c r="F2090">
        <f>E2090/E$2383</f>
        <v>1.5644555694618273E-4</v>
      </c>
    </row>
    <row r="2091" spans="1:6" x14ac:dyDescent="0.45">
      <c r="A2091" t="str">
        <f t="shared" si="32"/>
        <v>전_Noun</v>
      </c>
      <c r="B2091" t="s">
        <v>938</v>
      </c>
      <c r="C2091" t="s">
        <v>146</v>
      </c>
      <c r="D2091" s="1">
        <v>43669</v>
      </c>
      <c r="E2091">
        <v>1</v>
      </c>
      <c r="F2091">
        <f>E2091/E$2383</f>
        <v>1.5644555694618273E-4</v>
      </c>
    </row>
    <row r="2092" spans="1:6" x14ac:dyDescent="0.45">
      <c r="A2092" t="str">
        <f t="shared" si="32"/>
        <v>전문_Noun</v>
      </c>
      <c r="B2092" t="s">
        <v>939</v>
      </c>
      <c r="C2092" t="s">
        <v>146</v>
      </c>
      <c r="D2092" s="1">
        <v>43672</v>
      </c>
      <c r="E2092">
        <v>1</v>
      </c>
      <c r="F2092">
        <f>E2092/E$2383</f>
        <v>1.5644555694618273E-4</v>
      </c>
    </row>
    <row r="2093" spans="1:6" x14ac:dyDescent="0.45">
      <c r="A2093" t="str">
        <f t="shared" si="32"/>
        <v>전문_Noun</v>
      </c>
      <c r="B2093" t="s">
        <v>939</v>
      </c>
      <c r="C2093" t="s">
        <v>146</v>
      </c>
      <c r="D2093" s="1">
        <v>43673</v>
      </c>
      <c r="E2093">
        <v>1</v>
      </c>
      <c r="F2093">
        <f>E2093/E$2383</f>
        <v>1.5644555694618273E-4</v>
      </c>
    </row>
    <row r="2094" spans="1:6" x14ac:dyDescent="0.45">
      <c r="A2094" t="str">
        <f t="shared" si="32"/>
        <v>전성_Noun</v>
      </c>
      <c r="B2094" t="s">
        <v>940</v>
      </c>
      <c r="C2094" t="s">
        <v>146</v>
      </c>
      <c r="D2094" s="1">
        <v>43671</v>
      </c>
      <c r="E2094">
        <v>1</v>
      </c>
      <c r="F2094">
        <f>E2094/E$2383</f>
        <v>1.5644555694618273E-4</v>
      </c>
    </row>
    <row r="2095" spans="1:6" x14ac:dyDescent="0.45">
      <c r="A2095" t="str">
        <f t="shared" si="32"/>
        <v>전세계_Noun</v>
      </c>
      <c r="B2095" t="s">
        <v>941</v>
      </c>
      <c r="C2095" t="s">
        <v>146</v>
      </c>
      <c r="D2095" s="1">
        <v>43669</v>
      </c>
      <c r="E2095">
        <v>1</v>
      </c>
      <c r="F2095">
        <f>E2095/E$2383</f>
        <v>1.5644555694618273E-4</v>
      </c>
    </row>
    <row r="2096" spans="1:6" x14ac:dyDescent="0.45">
      <c r="A2096" t="str">
        <f t="shared" si="32"/>
        <v>전세계_Noun</v>
      </c>
      <c r="B2096" t="s">
        <v>941</v>
      </c>
      <c r="C2096" t="s">
        <v>146</v>
      </c>
      <c r="D2096" s="1">
        <v>43670</v>
      </c>
      <c r="E2096">
        <v>1</v>
      </c>
      <c r="F2096">
        <f>E2096/E$2383</f>
        <v>1.5644555694618273E-4</v>
      </c>
    </row>
    <row r="2097" spans="1:6" x14ac:dyDescent="0.45">
      <c r="A2097" t="str">
        <f t="shared" si="32"/>
        <v>전제_Noun</v>
      </c>
      <c r="B2097" t="s">
        <v>943</v>
      </c>
      <c r="C2097" t="s">
        <v>146</v>
      </c>
      <c r="D2097" s="1">
        <v>43670</v>
      </c>
      <c r="E2097">
        <v>1</v>
      </c>
      <c r="F2097">
        <f>E2097/E$2383</f>
        <v>1.5644555694618273E-4</v>
      </c>
    </row>
    <row r="2098" spans="1:6" x14ac:dyDescent="0.45">
      <c r="A2098" t="str">
        <f t="shared" si="32"/>
        <v>전체_Noun</v>
      </c>
      <c r="B2098" t="s">
        <v>944</v>
      </c>
      <c r="C2098" t="s">
        <v>146</v>
      </c>
      <c r="D2098" s="1">
        <v>43669</v>
      </c>
      <c r="E2098">
        <v>1</v>
      </c>
      <c r="F2098">
        <f>E2098/E$2383</f>
        <v>1.5644555694618273E-4</v>
      </c>
    </row>
    <row r="2099" spans="1:6" x14ac:dyDescent="0.45">
      <c r="A2099" t="str">
        <f t="shared" si="32"/>
        <v>절도_Noun</v>
      </c>
      <c r="B2099" t="s">
        <v>946</v>
      </c>
      <c r="C2099" t="s">
        <v>146</v>
      </c>
      <c r="D2099" s="1">
        <v>43670</v>
      </c>
      <c r="E2099">
        <v>1</v>
      </c>
      <c r="F2099">
        <f>E2099/E$2383</f>
        <v>1.5644555694618273E-4</v>
      </c>
    </row>
    <row r="2100" spans="1:6" x14ac:dyDescent="0.45">
      <c r="A2100" t="str">
        <f t="shared" si="32"/>
        <v>정기_Noun</v>
      </c>
      <c r="B2100" t="s">
        <v>947</v>
      </c>
      <c r="C2100" t="s">
        <v>146</v>
      </c>
      <c r="D2100" s="1">
        <v>43714</v>
      </c>
      <c r="E2100">
        <v>1</v>
      </c>
      <c r="F2100">
        <f>E2100/E$2383</f>
        <v>1.5644555694618273E-4</v>
      </c>
    </row>
    <row r="2101" spans="1:6" x14ac:dyDescent="0.45">
      <c r="A2101" t="str">
        <f t="shared" si="32"/>
        <v>정당하게_Adjective</v>
      </c>
      <c r="B2101" t="s">
        <v>948</v>
      </c>
      <c r="C2101" t="s">
        <v>148</v>
      </c>
      <c r="D2101" s="1">
        <v>43670</v>
      </c>
      <c r="E2101">
        <v>1</v>
      </c>
      <c r="F2101">
        <f>E2101/E$2383</f>
        <v>1.5644555694618273E-4</v>
      </c>
    </row>
    <row r="2102" spans="1:6" x14ac:dyDescent="0.45">
      <c r="A2102" t="str">
        <f t="shared" si="32"/>
        <v>정도_Noun</v>
      </c>
      <c r="B2102" t="s">
        <v>950</v>
      </c>
      <c r="C2102" t="s">
        <v>146</v>
      </c>
      <c r="D2102" s="1">
        <v>43669</v>
      </c>
      <c r="E2102">
        <v>1</v>
      </c>
      <c r="F2102">
        <f>E2102/E$2383</f>
        <v>1.5644555694618273E-4</v>
      </c>
    </row>
    <row r="2103" spans="1:6" x14ac:dyDescent="0.45">
      <c r="A2103" t="str">
        <f t="shared" si="32"/>
        <v>정도_Noun</v>
      </c>
      <c r="B2103" t="s">
        <v>950</v>
      </c>
      <c r="C2103" t="s">
        <v>146</v>
      </c>
      <c r="D2103" s="1">
        <v>43671</v>
      </c>
      <c r="E2103">
        <v>1</v>
      </c>
      <c r="F2103">
        <f>E2103/E$2383</f>
        <v>1.5644555694618273E-4</v>
      </c>
    </row>
    <row r="2104" spans="1:6" x14ac:dyDescent="0.45">
      <c r="A2104" t="str">
        <f t="shared" si="32"/>
        <v>정말_Noun</v>
      </c>
      <c r="B2104" t="s">
        <v>951</v>
      </c>
      <c r="C2104" t="s">
        <v>146</v>
      </c>
      <c r="D2104" s="1">
        <v>43679</v>
      </c>
      <c r="E2104">
        <v>1</v>
      </c>
      <c r="F2104">
        <f>E2104/E$2383</f>
        <v>1.5644555694618273E-4</v>
      </c>
    </row>
    <row r="2105" spans="1:6" x14ac:dyDescent="0.45">
      <c r="A2105" t="str">
        <f t="shared" si="32"/>
        <v>정체_Noun</v>
      </c>
      <c r="B2105" t="s">
        <v>954</v>
      </c>
      <c r="C2105" t="s">
        <v>146</v>
      </c>
      <c r="D2105" s="1">
        <v>43675</v>
      </c>
      <c r="E2105">
        <v>1</v>
      </c>
      <c r="F2105">
        <f>E2105/E$2383</f>
        <v>1.5644555694618273E-4</v>
      </c>
    </row>
    <row r="2106" spans="1:6" x14ac:dyDescent="0.45">
      <c r="A2106" t="str">
        <f t="shared" si="32"/>
        <v>제_Noun</v>
      </c>
      <c r="B2106" t="s">
        <v>955</v>
      </c>
      <c r="C2106" t="s">
        <v>146</v>
      </c>
      <c r="D2106" s="1">
        <v>43691</v>
      </c>
      <c r="E2106">
        <v>1</v>
      </c>
      <c r="F2106">
        <f>E2106/E$2383</f>
        <v>1.5644555694618273E-4</v>
      </c>
    </row>
    <row r="2107" spans="1:6" x14ac:dyDescent="0.45">
      <c r="A2107" t="str">
        <f t="shared" si="32"/>
        <v>제_Noun</v>
      </c>
      <c r="B2107" t="s">
        <v>955</v>
      </c>
      <c r="C2107" t="s">
        <v>146</v>
      </c>
      <c r="D2107" s="1">
        <v>43700</v>
      </c>
      <c r="E2107">
        <v>1</v>
      </c>
      <c r="F2107">
        <f>E2107/E$2383</f>
        <v>1.5644555694618273E-4</v>
      </c>
    </row>
    <row r="2108" spans="1:6" x14ac:dyDescent="0.45">
      <c r="A2108" t="str">
        <f t="shared" si="32"/>
        <v>제_Noun</v>
      </c>
      <c r="B2108" t="s">
        <v>955</v>
      </c>
      <c r="C2108" t="s">
        <v>146</v>
      </c>
      <c r="D2108" s="1">
        <v>43738</v>
      </c>
      <c r="E2108">
        <v>1</v>
      </c>
      <c r="F2108">
        <f>E2108/E$2383</f>
        <v>1.5644555694618273E-4</v>
      </c>
    </row>
    <row r="2109" spans="1:6" x14ac:dyDescent="0.45">
      <c r="A2109" t="str">
        <f t="shared" si="32"/>
        <v>제각각_Noun</v>
      </c>
      <c r="B2109" t="s">
        <v>956</v>
      </c>
      <c r="C2109" t="s">
        <v>146</v>
      </c>
      <c r="D2109" s="1">
        <v>43670</v>
      </c>
      <c r="E2109">
        <v>1</v>
      </c>
      <c r="F2109">
        <f>E2109/E$2383</f>
        <v>1.5644555694618273E-4</v>
      </c>
    </row>
    <row r="2110" spans="1:6" x14ac:dyDescent="0.45">
      <c r="A2110" t="str">
        <f t="shared" si="32"/>
        <v>제외_Noun</v>
      </c>
      <c r="B2110" t="s">
        <v>957</v>
      </c>
      <c r="C2110" t="s">
        <v>146</v>
      </c>
      <c r="D2110" s="1">
        <v>43698</v>
      </c>
      <c r="E2110">
        <v>1</v>
      </c>
      <c r="F2110">
        <f>E2110/E$2383</f>
        <v>1.5644555694618273E-4</v>
      </c>
    </row>
    <row r="2111" spans="1:6" x14ac:dyDescent="0.45">
      <c r="A2111" t="str">
        <f t="shared" si="32"/>
        <v>제작_Noun</v>
      </c>
      <c r="B2111" t="s">
        <v>958</v>
      </c>
      <c r="C2111" t="s">
        <v>146</v>
      </c>
      <c r="D2111" s="1">
        <v>43672</v>
      </c>
      <c r="E2111">
        <v>1</v>
      </c>
      <c r="F2111">
        <f>E2111/E$2383</f>
        <v>1.5644555694618273E-4</v>
      </c>
    </row>
    <row r="2112" spans="1:6" x14ac:dyDescent="0.45">
      <c r="A2112" t="str">
        <f t="shared" si="32"/>
        <v>제작_Noun</v>
      </c>
      <c r="B2112" t="s">
        <v>958</v>
      </c>
      <c r="C2112" t="s">
        <v>146</v>
      </c>
      <c r="D2112" s="1">
        <v>43708</v>
      </c>
      <c r="E2112">
        <v>1</v>
      </c>
      <c r="F2112">
        <f>E2112/E$2383</f>
        <v>1.5644555694618273E-4</v>
      </c>
    </row>
    <row r="2113" spans="1:6" x14ac:dyDescent="0.45">
      <c r="A2113" t="str">
        <f t="shared" si="32"/>
        <v>제작자_Noun</v>
      </c>
      <c r="B2113" t="s">
        <v>959</v>
      </c>
      <c r="C2113" t="s">
        <v>146</v>
      </c>
      <c r="D2113" s="1">
        <v>43670</v>
      </c>
      <c r="E2113">
        <v>1</v>
      </c>
      <c r="F2113">
        <f>E2113/E$2383</f>
        <v>1.5644555694618273E-4</v>
      </c>
    </row>
    <row r="2114" spans="1:6" x14ac:dyDescent="0.45">
      <c r="A2114" t="str">
        <f t="shared" si="32"/>
        <v>조_Modifier</v>
      </c>
      <c r="B2114" t="s">
        <v>963</v>
      </c>
      <c r="C2114" t="s">
        <v>225</v>
      </c>
      <c r="D2114" s="1">
        <v>43672</v>
      </c>
      <c r="E2114">
        <v>1</v>
      </c>
      <c r="F2114">
        <f>E2114/E$2383</f>
        <v>1.5644555694618273E-4</v>
      </c>
    </row>
    <row r="2115" spans="1:6" x14ac:dyDescent="0.45">
      <c r="A2115" t="str">
        <f t="shared" ref="A2115:A2178" si="33">B2115&amp;"_"&amp;C2115</f>
        <v>조명_Noun</v>
      </c>
      <c r="B2115" t="s">
        <v>964</v>
      </c>
      <c r="C2115" t="s">
        <v>146</v>
      </c>
      <c r="D2115" s="1">
        <v>43671</v>
      </c>
      <c r="E2115">
        <v>1</v>
      </c>
      <c r="F2115">
        <f>E2115/E$2383</f>
        <v>1.5644555694618273E-4</v>
      </c>
    </row>
    <row r="2116" spans="1:6" x14ac:dyDescent="0.45">
      <c r="A2116" t="str">
        <f t="shared" si="33"/>
        <v>조사_Noun</v>
      </c>
      <c r="B2116" t="s">
        <v>965</v>
      </c>
      <c r="C2116" t="s">
        <v>146</v>
      </c>
      <c r="D2116" s="1">
        <v>43684</v>
      </c>
      <c r="E2116">
        <v>1</v>
      </c>
      <c r="F2116">
        <f>E2116/E$2383</f>
        <v>1.5644555694618273E-4</v>
      </c>
    </row>
    <row r="2117" spans="1:6" x14ac:dyDescent="0.45">
      <c r="A2117" t="str">
        <f t="shared" si="33"/>
        <v>조작_Noun</v>
      </c>
      <c r="B2117" t="s">
        <v>966</v>
      </c>
      <c r="C2117" t="s">
        <v>146</v>
      </c>
      <c r="D2117" s="1">
        <v>43680</v>
      </c>
      <c r="E2117">
        <v>1</v>
      </c>
      <c r="F2117">
        <f>E2117/E$2383</f>
        <v>1.5644555694618273E-4</v>
      </c>
    </row>
    <row r="2118" spans="1:6" x14ac:dyDescent="0.45">
      <c r="A2118" t="str">
        <f t="shared" si="33"/>
        <v>조회_Noun</v>
      </c>
      <c r="B2118" t="s">
        <v>969</v>
      </c>
      <c r="C2118" t="s">
        <v>146</v>
      </c>
      <c r="D2118" s="1">
        <v>43669</v>
      </c>
      <c r="E2118">
        <v>1</v>
      </c>
      <c r="F2118">
        <f>E2118/E$2383</f>
        <v>1.5644555694618273E-4</v>
      </c>
    </row>
    <row r="2119" spans="1:6" x14ac:dyDescent="0.45">
      <c r="A2119" t="str">
        <f t="shared" si="33"/>
        <v>존재_Noun</v>
      </c>
      <c r="B2119" t="s">
        <v>970</v>
      </c>
      <c r="C2119" t="s">
        <v>146</v>
      </c>
      <c r="D2119" s="1">
        <v>43669</v>
      </c>
      <c r="E2119">
        <v>1</v>
      </c>
      <c r="F2119">
        <f>E2119/E$2383</f>
        <v>1.5644555694618273E-4</v>
      </c>
    </row>
    <row r="2120" spans="1:6" x14ac:dyDescent="0.45">
      <c r="A2120" t="str">
        <f t="shared" si="33"/>
        <v>좋아하는_Adjective</v>
      </c>
      <c r="B2120" t="s">
        <v>971</v>
      </c>
      <c r="C2120" t="s">
        <v>148</v>
      </c>
      <c r="D2120" s="1">
        <v>43670</v>
      </c>
      <c r="E2120">
        <v>1</v>
      </c>
      <c r="F2120">
        <f>E2120/E$2383</f>
        <v>1.5644555694618273E-4</v>
      </c>
    </row>
    <row r="2121" spans="1:6" x14ac:dyDescent="0.45">
      <c r="A2121" t="str">
        <f t="shared" si="33"/>
        <v>좋은가_Adjective</v>
      </c>
      <c r="B2121" t="s">
        <v>972</v>
      </c>
      <c r="C2121" t="s">
        <v>148</v>
      </c>
      <c r="D2121" s="1">
        <v>43678</v>
      </c>
      <c r="E2121">
        <v>1</v>
      </c>
      <c r="F2121">
        <f>E2121/E$2383</f>
        <v>1.5644555694618273E-4</v>
      </c>
    </row>
    <row r="2122" spans="1:6" x14ac:dyDescent="0.45">
      <c r="A2122" t="str">
        <f t="shared" si="33"/>
        <v>좌_Noun</v>
      </c>
      <c r="B2122" t="s">
        <v>973</v>
      </c>
      <c r="C2122" t="s">
        <v>146</v>
      </c>
      <c r="D2122" s="1">
        <v>43670</v>
      </c>
      <c r="E2122">
        <v>1</v>
      </c>
      <c r="F2122">
        <f>E2122/E$2383</f>
        <v>1.5644555694618273E-4</v>
      </c>
    </row>
    <row r="2123" spans="1:6" x14ac:dyDescent="0.45">
      <c r="A2123" t="str">
        <f t="shared" si="33"/>
        <v>좌_Noun</v>
      </c>
      <c r="B2123" t="s">
        <v>973</v>
      </c>
      <c r="C2123" t="s">
        <v>146</v>
      </c>
      <c r="D2123" s="1">
        <v>43738</v>
      </c>
      <c r="E2123">
        <v>1</v>
      </c>
      <c r="F2123">
        <f>E2123/E$2383</f>
        <v>1.5644555694618273E-4</v>
      </c>
    </row>
    <row r="2124" spans="1:6" x14ac:dyDescent="0.45">
      <c r="A2124" t="str">
        <f t="shared" si="33"/>
        <v>죠_Josa</v>
      </c>
      <c r="B2124" t="s">
        <v>974</v>
      </c>
      <c r="C2124" t="s">
        <v>143</v>
      </c>
      <c r="D2124" s="1">
        <v>43670</v>
      </c>
      <c r="E2124">
        <v>1</v>
      </c>
      <c r="F2124">
        <f>E2124/E$2383</f>
        <v>1.5644555694618273E-4</v>
      </c>
    </row>
    <row r="2125" spans="1:6" x14ac:dyDescent="0.45">
      <c r="A2125" t="str">
        <f t="shared" si="33"/>
        <v>주_Modifier</v>
      </c>
      <c r="B2125" t="s">
        <v>975</v>
      </c>
      <c r="C2125" t="s">
        <v>225</v>
      </c>
      <c r="D2125" s="1">
        <v>43684</v>
      </c>
      <c r="E2125">
        <v>1</v>
      </c>
      <c r="F2125">
        <f>E2125/E$2383</f>
        <v>1.5644555694618273E-4</v>
      </c>
    </row>
    <row r="2126" spans="1:6" x14ac:dyDescent="0.45">
      <c r="A2126" t="str">
        <f t="shared" si="33"/>
        <v>주_Noun</v>
      </c>
      <c r="B2126" t="s">
        <v>975</v>
      </c>
      <c r="C2126" t="s">
        <v>146</v>
      </c>
      <c r="D2126" s="1">
        <v>43731</v>
      </c>
      <c r="E2126">
        <v>1</v>
      </c>
      <c r="F2126">
        <f>E2126/E$2383</f>
        <v>1.5644555694618273E-4</v>
      </c>
    </row>
    <row r="2127" spans="1:6" x14ac:dyDescent="0.45">
      <c r="A2127" t="str">
        <f t="shared" si="33"/>
        <v>주관_Noun</v>
      </c>
      <c r="B2127" t="s">
        <v>976</v>
      </c>
      <c r="C2127" t="s">
        <v>146</v>
      </c>
      <c r="D2127" s="1">
        <v>43673</v>
      </c>
      <c r="E2127">
        <v>1</v>
      </c>
      <c r="F2127">
        <f>E2127/E$2383</f>
        <v>1.5644555694618273E-4</v>
      </c>
    </row>
    <row r="2128" spans="1:6" x14ac:dyDescent="0.45">
      <c r="A2128" t="str">
        <f t="shared" si="33"/>
        <v>주목_Noun</v>
      </c>
      <c r="B2128" t="s">
        <v>977</v>
      </c>
      <c r="C2128" t="s">
        <v>146</v>
      </c>
      <c r="D2128" s="1">
        <v>43669</v>
      </c>
      <c r="E2128">
        <v>1</v>
      </c>
      <c r="F2128">
        <f>E2128/E$2383</f>
        <v>1.5644555694618273E-4</v>
      </c>
    </row>
    <row r="2129" spans="1:6" x14ac:dyDescent="0.45">
      <c r="A2129" t="str">
        <f t="shared" si="33"/>
        <v>주의_Noun</v>
      </c>
      <c r="B2129" t="s">
        <v>978</v>
      </c>
      <c r="C2129" t="s">
        <v>146</v>
      </c>
      <c r="D2129" s="1">
        <v>43670</v>
      </c>
      <c r="E2129">
        <v>1</v>
      </c>
      <c r="F2129">
        <f>E2129/E$2383</f>
        <v>1.5644555694618273E-4</v>
      </c>
    </row>
    <row r="2130" spans="1:6" x14ac:dyDescent="0.45">
      <c r="A2130" t="str">
        <f t="shared" si="33"/>
        <v>주인공_Noun</v>
      </c>
      <c r="B2130" t="s">
        <v>979</v>
      </c>
      <c r="C2130" t="s">
        <v>146</v>
      </c>
      <c r="D2130" s="1">
        <v>43670</v>
      </c>
      <c r="E2130">
        <v>1</v>
      </c>
      <c r="F2130">
        <f>E2130/E$2383</f>
        <v>1.5644555694618273E-4</v>
      </c>
    </row>
    <row r="2131" spans="1:6" x14ac:dyDescent="0.45">
      <c r="A2131" t="str">
        <f t="shared" si="33"/>
        <v>준다_Verb</v>
      </c>
      <c r="B2131" t="s">
        <v>980</v>
      </c>
      <c r="C2131" t="s">
        <v>144</v>
      </c>
      <c r="D2131" s="1">
        <v>43738</v>
      </c>
      <c r="E2131">
        <v>1</v>
      </c>
      <c r="F2131">
        <f>E2131/E$2383</f>
        <v>1.5644555694618273E-4</v>
      </c>
    </row>
    <row r="2132" spans="1:6" x14ac:dyDescent="0.45">
      <c r="A2132" t="str">
        <f t="shared" si="33"/>
        <v>준비_Noun</v>
      </c>
      <c r="B2132" t="s">
        <v>981</v>
      </c>
      <c r="C2132" t="s">
        <v>146</v>
      </c>
      <c r="D2132" s="1">
        <v>43671</v>
      </c>
      <c r="E2132">
        <v>1</v>
      </c>
      <c r="F2132">
        <f>E2132/E$2383</f>
        <v>1.5644555694618273E-4</v>
      </c>
    </row>
    <row r="2133" spans="1:6" x14ac:dyDescent="0.45">
      <c r="A2133" t="str">
        <f t="shared" si="33"/>
        <v>준수_Noun</v>
      </c>
      <c r="B2133" t="s">
        <v>982</v>
      </c>
      <c r="C2133" t="s">
        <v>146</v>
      </c>
      <c r="D2133" s="1">
        <v>43708</v>
      </c>
      <c r="E2133">
        <v>1</v>
      </c>
      <c r="F2133">
        <f>E2133/E$2383</f>
        <v>1.5644555694618273E-4</v>
      </c>
    </row>
    <row r="2134" spans="1:6" x14ac:dyDescent="0.45">
      <c r="A2134" t="str">
        <f t="shared" si="33"/>
        <v>중_Noun</v>
      </c>
      <c r="B2134" t="s">
        <v>983</v>
      </c>
      <c r="C2134" t="s">
        <v>146</v>
      </c>
      <c r="D2134" s="1">
        <v>43709</v>
      </c>
      <c r="E2134">
        <v>1</v>
      </c>
      <c r="F2134">
        <f>E2134/E$2383</f>
        <v>1.5644555694618273E-4</v>
      </c>
    </row>
    <row r="2135" spans="1:6" x14ac:dyDescent="0.45">
      <c r="A2135" t="str">
        <f t="shared" si="33"/>
        <v>중개업_Noun</v>
      </c>
      <c r="B2135" t="s">
        <v>984</v>
      </c>
      <c r="C2135" t="s">
        <v>146</v>
      </c>
      <c r="D2135" s="1">
        <v>43672</v>
      </c>
      <c r="E2135">
        <v>1</v>
      </c>
      <c r="F2135">
        <f>E2135/E$2383</f>
        <v>1.5644555694618273E-4</v>
      </c>
    </row>
    <row r="2136" spans="1:6" x14ac:dyDescent="0.45">
      <c r="A2136" t="str">
        <f t="shared" si="33"/>
        <v>중개업_Noun</v>
      </c>
      <c r="B2136" t="s">
        <v>984</v>
      </c>
      <c r="C2136" t="s">
        <v>146</v>
      </c>
      <c r="D2136" s="1">
        <v>43673</v>
      </c>
      <c r="E2136">
        <v>1</v>
      </c>
      <c r="F2136">
        <f>E2136/E$2383</f>
        <v>1.5644555694618273E-4</v>
      </c>
    </row>
    <row r="2137" spans="1:6" x14ac:dyDescent="0.45">
      <c r="A2137" t="str">
        <f t="shared" si="33"/>
        <v>중앙_Noun</v>
      </c>
      <c r="B2137" t="s">
        <v>985</v>
      </c>
      <c r="C2137" t="s">
        <v>146</v>
      </c>
      <c r="D2137" s="1">
        <v>43684</v>
      </c>
      <c r="E2137">
        <v>1</v>
      </c>
      <c r="F2137">
        <f>E2137/E$2383</f>
        <v>1.5644555694618273E-4</v>
      </c>
    </row>
    <row r="2138" spans="1:6" x14ac:dyDescent="0.45">
      <c r="A2138" t="str">
        <f t="shared" si="33"/>
        <v>중인_Noun</v>
      </c>
      <c r="B2138" t="s">
        <v>986</v>
      </c>
      <c r="C2138" t="s">
        <v>146</v>
      </c>
      <c r="D2138" s="1">
        <v>43669</v>
      </c>
      <c r="E2138">
        <v>1</v>
      </c>
      <c r="F2138">
        <f>E2138/E$2383</f>
        <v>1.5644555694618273E-4</v>
      </c>
    </row>
    <row r="2139" spans="1:6" x14ac:dyDescent="0.45">
      <c r="A2139" t="str">
        <f t="shared" si="33"/>
        <v>즐겨_Verb</v>
      </c>
      <c r="B2139" t="s">
        <v>987</v>
      </c>
      <c r="C2139" t="s">
        <v>144</v>
      </c>
      <c r="D2139" s="1">
        <v>43670</v>
      </c>
      <c r="E2139">
        <v>1</v>
      </c>
      <c r="F2139">
        <f>E2139/E$2383</f>
        <v>1.5644555694618273E-4</v>
      </c>
    </row>
    <row r="2140" spans="1:6" x14ac:dyDescent="0.45">
      <c r="A2140" t="str">
        <f t="shared" si="33"/>
        <v>즐기는_Verb</v>
      </c>
      <c r="B2140" t="s">
        <v>988</v>
      </c>
      <c r="C2140" t="s">
        <v>144</v>
      </c>
      <c r="D2140" s="1">
        <v>43672</v>
      </c>
      <c r="E2140">
        <v>1</v>
      </c>
      <c r="F2140">
        <f>E2140/E$2383</f>
        <v>1.5644555694618273E-4</v>
      </c>
    </row>
    <row r="2141" spans="1:6" x14ac:dyDescent="0.45">
      <c r="A2141" t="str">
        <f t="shared" si="33"/>
        <v>증가_Noun</v>
      </c>
      <c r="B2141" t="s">
        <v>989</v>
      </c>
      <c r="C2141" t="s">
        <v>146</v>
      </c>
      <c r="D2141" s="1">
        <v>43676</v>
      </c>
      <c r="E2141">
        <v>1</v>
      </c>
      <c r="F2141">
        <f>E2141/E$2383</f>
        <v>1.5644555694618273E-4</v>
      </c>
    </row>
    <row r="2142" spans="1:6" x14ac:dyDescent="0.45">
      <c r="A2142" t="str">
        <f t="shared" si="33"/>
        <v>증거_Noun</v>
      </c>
      <c r="B2142" t="s">
        <v>990</v>
      </c>
      <c r="C2142" t="s">
        <v>146</v>
      </c>
      <c r="D2142" s="1">
        <v>43710</v>
      </c>
      <c r="E2142">
        <v>1</v>
      </c>
      <c r="F2142">
        <f>E2142/E$2383</f>
        <v>1.5644555694618273E-4</v>
      </c>
    </row>
    <row r="2143" spans="1:6" x14ac:dyDescent="0.45">
      <c r="A2143" t="str">
        <f t="shared" si="33"/>
        <v>지금_Noun</v>
      </c>
      <c r="B2143" t="s">
        <v>992</v>
      </c>
      <c r="C2143" t="s">
        <v>146</v>
      </c>
      <c r="D2143" s="1">
        <v>43709</v>
      </c>
      <c r="E2143">
        <v>1</v>
      </c>
      <c r="F2143">
        <f>E2143/E$2383</f>
        <v>1.5644555694618273E-4</v>
      </c>
    </row>
    <row r="2144" spans="1:6" x14ac:dyDescent="0.45">
      <c r="A2144" t="str">
        <f t="shared" si="33"/>
        <v>지나치게_Verb</v>
      </c>
      <c r="B2144" t="s">
        <v>993</v>
      </c>
      <c r="C2144" t="s">
        <v>144</v>
      </c>
      <c r="D2144" s="1">
        <v>43709</v>
      </c>
      <c r="E2144">
        <v>1</v>
      </c>
      <c r="F2144">
        <f>E2144/E$2383</f>
        <v>1.5644555694618273E-4</v>
      </c>
    </row>
    <row r="2145" spans="1:6" x14ac:dyDescent="0.45">
      <c r="A2145" t="str">
        <f t="shared" si="33"/>
        <v>지나치게_Verb</v>
      </c>
      <c r="B2145" t="s">
        <v>993</v>
      </c>
      <c r="C2145" t="s">
        <v>144</v>
      </c>
      <c r="D2145" s="1">
        <v>43714</v>
      </c>
      <c r="E2145">
        <v>1</v>
      </c>
      <c r="F2145">
        <f>E2145/E$2383</f>
        <v>1.5644555694618273E-4</v>
      </c>
    </row>
    <row r="2146" spans="1:6" x14ac:dyDescent="0.45">
      <c r="A2146" t="str">
        <f t="shared" si="33"/>
        <v>지난_Noun</v>
      </c>
      <c r="B2146" t="s">
        <v>994</v>
      </c>
      <c r="C2146" t="s">
        <v>146</v>
      </c>
      <c r="D2146" s="1">
        <v>43673</v>
      </c>
      <c r="E2146">
        <v>1</v>
      </c>
      <c r="F2146">
        <f>E2146/E$2383</f>
        <v>1.5644555694618273E-4</v>
      </c>
    </row>
    <row r="2147" spans="1:6" x14ac:dyDescent="0.45">
      <c r="A2147" t="str">
        <f t="shared" si="33"/>
        <v>지난해_Noun</v>
      </c>
      <c r="B2147" t="s">
        <v>995</v>
      </c>
      <c r="C2147" t="s">
        <v>146</v>
      </c>
      <c r="D2147" s="1">
        <v>43705</v>
      </c>
      <c r="E2147">
        <v>1</v>
      </c>
      <c r="F2147">
        <f>E2147/E$2383</f>
        <v>1.5644555694618273E-4</v>
      </c>
    </row>
    <row r="2148" spans="1:6" x14ac:dyDescent="0.45">
      <c r="A2148" t="str">
        <f t="shared" si="33"/>
        <v>지만_Josa</v>
      </c>
      <c r="B2148" t="s">
        <v>996</v>
      </c>
      <c r="C2148" t="s">
        <v>143</v>
      </c>
      <c r="D2148" s="1">
        <v>43669</v>
      </c>
      <c r="E2148">
        <v>1</v>
      </c>
      <c r="F2148">
        <f>E2148/E$2383</f>
        <v>1.5644555694618273E-4</v>
      </c>
    </row>
    <row r="2149" spans="1:6" x14ac:dyDescent="0.45">
      <c r="A2149" t="str">
        <f t="shared" si="33"/>
        <v>지상파_Noun</v>
      </c>
      <c r="B2149" t="s">
        <v>997</v>
      </c>
      <c r="C2149" t="s">
        <v>146</v>
      </c>
      <c r="D2149" s="1">
        <v>43699</v>
      </c>
      <c r="E2149">
        <v>1</v>
      </c>
      <c r="F2149">
        <f>E2149/E$2383</f>
        <v>1.5644555694618273E-4</v>
      </c>
    </row>
    <row r="2150" spans="1:6" x14ac:dyDescent="0.45">
      <c r="A2150" t="str">
        <f t="shared" si="33"/>
        <v>지키나_Verb</v>
      </c>
      <c r="B2150" t="s">
        <v>999</v>
      </c>
      <c r="C2150" t="s">
        <v>144</v>
      </c>
      <c r="D2150" s="1">
        <v>43672</v>
      </c>
      <c r="E2150">
        <v>1</v>
      </c>
      <c r="F2150">
        <f>E2150/E$2383</f>
        <v>1.5644555694618273E-4</v>
      </c>
    </row>
    <row r="2151" spans="1:6" x14ac:dyDescent="0.45">
      <c r="A2151" t="str">
        <f t="shared" si="33"/>
        <v>직업_Noun</v>
      </c>
      <c r="B2151" t="s">
        <v>1000</v>
      </c>
      <c r="C2151" t="s">
        <v>146</v>
      </c>
      <c r="D2151" s="1">
        <v>43671</v>
      </c>
      <c r="E2151">
        <v>1</v>
      </c>
      <c r="F2151">
        <f>E2151/E$2383</f>
        <v>1.5644555694618273E-4</v>
      </c>
    </row>
    <row r="2152" spans="1:6" x14ac:dyDescent="0.45">
      <c r="A2152" t="str">
        <f t="shared" si="33"/>
        <v>직장_Noun</v>
      </c>
      <c r="B2152" t="s">
        <v>1001</v>
      </c>
      <c r="C2152" t="s">
        <v>146</v>
      </c>
      <c r="D2152" s="1">
        <v>43670</v>
      </c>
      <c r="E2152">
        <v>1</v>
      </c>
      <c r="F2152">
        <f>E2152/E$2383</f>
        <v>1.5644555694618273E-4</v>
      </c>
    </row>
    <row r="2153" spans="1:6" x14ac:dyDescent="0.45">
      <c r="A2153" t="str">
        <f t="shared" si="33"/>
        <v>직장인_Noun</v>
      </c>
      <c r="B2153" t="s">
        <v>1002</v>
      </c>
      <c r="C2153" t="s">
        <v>146</v>
      </c>
      <c r="D2153" s="1">
        <v>43670</v>
      </c>
      <c r="E2153">
        <v>1</v>
      </c>
      <c r="F2153">
        <f>E2153/E$2383</f>
        <v>1.5644555694618273E-4</v>
      </c>
    </row>
    <row r="2154" spans="1:6" x14ac:dyDescent="0.45">
      <c r="A2154" t="str">
        <f t="shared" si="33"/>
        <v>직접_Noun</v>
      </c>
      <c r="B2154" t="s">
        <v>1003</v>
      </c>
      <c r="C2154" t="s">
        <v>146</v>
      </c>
      <c r="D2154" s="1">
        <v>43678</v>
      </c>
      <c r="E2154">
        <v>1</v>
      </c>
      <c r="F2154">
        <f>E2154/E$2383</f>
        <v>1.5644555694618273E-4</v>
      </c>
    </row>
    <row r="2155" spans="1:6" x14ac:dyDescent="0.45">
      <c r="A2155" t="str">
        <f t="shared" si="33"/>
        <v>진실_Noun</v>
      </c>
      <c r="B2155" t="s">
        <v>1005</v>
      </c>
      <c r="C2155" t="s">
        <v>146</v>
      </c>
      <c r="D2155" s="1">
        <v>43671</v>
      </c>
      <c r="E2155">
        <v>1</v>
      </c>
      <c r="F2155">
        <f>E2155/E$2383</f>
        <v>1.5644555694618273E-4</v>
      </c>
    </row>
    <row r="2156" spans="1:6" x14ac:dyDescent="0.45">
      <c r="A2156" t="str">
        <f t="shared" si="33"/>
        <v>진실_Noun</v>
      </c>
      <c r="B2156" t="s">
        <v>1005</v>
      </c>
      <c r="C2156" t="s">
        <v>146</v>
      </c>
      <c r="D2156" s="1">
        <v>43709</v>
      </c>
      <c r="E2156">
        <v>1</v>
      </c>
      <c r="F2156">
        <f>E2156/E$2383</f>
        <v>1.5644555694618273E-4</v>
      </c>
    </row>
    <row r="2157" spans="1:6" x14ac:dyDescent="0.45">
      <c r="A2157" t="str">
        <f t="shared" si="33"/>
        <v>진정_Noun</v>
      </c>
      <c r="B2157" t="s">
        <v>1006</v>
      </c>
      <c r="C2157" t="s">
        <v>146</v>
      </c>
      <c r="D2157" s="1">
        <v>43672</v>
      </c>
      <c r="E2157">
        <v>1</v>
      </c>
      <c r="F2157">
        <f>E2157/E$2383</f>
        <v>1.5644555694618273E-4</v>
      </c>
    </row>
    <row r="2158" spans="1:6" x14ac:dyDescent="0.45">
      <c r="A2158" t="str">
        <f t="shared" si="33"/>
        <v>질투_Noun</v>
      </c>
      <c r="B2158" t="s">
        <v>1008</v>
      </c>
      <c r="C2158" t="s">
        <v>146</v>
      </c>
      <c r="D2158" s="1">
        <v>43670</v>
      </c>
      <c r="E2158">
        <v>1</v>
      </c>
      <c r="F2158">
        <f>E2158/E$2383</f>
        <v>1.5644555694618273E-4</v>
      </c>
    </row>
    <row r="2159" spans="1:6" x14ac:dyDescent="0.45">
      <c r="A2159" t="str">
        <f t="shared" si="33"/>
        <v>질투_Noun</v>
      </c>
      <c r="B2159" t="s">
        <v>1008</v>
      </c>
      <c r="C2159" t="s">
        <v>146</v>
      </c>
      <c r="D2159" s="1">
        <v>43671</v>
      </c>
      <c r="E2159">
        <v>1</v>
      </c>
      <c r="F2159">
        <f>E2159/E$2383</f>
        <v>1.5644555694618273E-4</v>
      </c>
    </row>
    <row r="2160" spans="1:6" x14ac:dyDescent="0.45">
      <c r="A2160" t="str">
        <f t="shared" si="33"/>
        <v>집_Noun</v>
      </c>
      <c r="B2160" t="s">
        <v>1009</v>
      </c>
      <c r="C2160" t="s">
        <v>146</v>
      </c>
      <c r="D2160" s="1">
        <v>43691</v>
      </c>
      <c r="E2160">
        <v>1</v>
      </c>
      <c r="F2160">
        <f>E2160/E$2383</f>
        <v>1.5644555694618273E-4</v>
      </c>
    </row>
    <row r="2161" spans="1:6" x14ac:dyDescent="0.45">
      <c r="A2161" t="str">
        <f t="shared" si="33"/>
        <v>집이라면_Verb</v>
      </c>
      <c r="B2161" t="s">
        <v>1010</v>
      </c>
      <c r="C2161" t="s">
        <v>144</v>
      </c>
      <c r="D2161" s="1">
        <v>43669</v>
      </c>
      <c r="E2161">
        <v>1</v>
      </c>
      <c r="F2161">
        <f>E2161/E$2383</f>
        <v>1.5644555694618273E-4</v>
      </c>
    </row>
    <row r="2162" spans="1:6" x14ac:dyDescent="0.45">
      <c r="A2162" t="str">
        <f t="shared" si="33"/>
        <v>집중_Noun</v>
      </c>
      <c r="B2162" t="s">
        <v>1011</v>
      </c>
      <c r="C2162" t="s">
        <v>146</v>
      </c>
      <c r="D2162" s="1">
        <v>43669</v>
      </c>
      <c r="E2162">
        <v>1</v>
      </c>
      <c r="F2162">
        <f>E2162/E$2383</f>
        <v>1.5644555694618273E-4</v>
      </c>
    </row>
    <row r="2163" spans="1:6" x14ac:dyDescent="0.45">
      <c r="A2163" t="str">
        <f t="shared" si="33"/>
        <v>집행유예_Noun</v>
      </c>
      <c r="B2163" t="s">
        <v>1012</v>
      </c>
      <c r="C2163" t="s">
        <v>146</v>
      </c>
      <c r="D2163" s="1">
        <v>43670</v>
      </c>
      <c r="E2163">
        <v>1</v>
      </c>
      <c r="F2163">
        <f>E2163/E$2383</f>
        <v>1.5644555694618273E-4</v>
      </c>
    </row>
    <row r="2164" spans="1:6" x14ac:dyDescent="0.45">
      <c r="A2164" t="str">
        <f t="shared" si="33"/>
        <v>짜리_Verb</v>
      </c>
      <c r="B2164" t="s">
        <v>1013</v>
      </c>
      <c r="C2164" t="s">
        <v>144</v>
      </c>
      <c r="D2164" s="1">
        <v>43669</v>
      </c>
      <c r="E2164">
        <v>1</v>
      </c>
      <c r="F2164">
        <f>E2164/E$2383</f>
        <v>1.5644555694618273E-4</v>
      </c>
    </row>
    <row r="2165" spans="1:6" x14ac:dyDescent="0.45">
      <c r="A2165" t="str">
        <f t="shared" si="33"/>
        <v>짜리_Verb</v>
      </c>
      <c r="B2165" t="s">
        <v>1013</v>
      </c>
      <c r="C2165" t="s">
        <v>144</v>
      </c>
      <c r="D2165" s="1">
        <v>43670</v>
      </c>
      <c r="E2165">
        <v>1</v>
      </c>
      <c r="F2165">
        <f>E2165/E$2383</f>
        <v>1.5644555694618273E-4</v>
      </c>
    </row>
    <row r="2166" spans="1:6" x14ac:dyDescent="0.45">
      <c r="A2166" t="str">
        <f t="shared" si="33"/>
        <v>짜리_Verb</v>
      </c>
      <c r="B2166" t="s">
        <v>1013</v>
      </c>
      <c r="C2166" t="s">
        <v>144</v>
      </c>
      <c r="D2166" s="1">
        <v>43672</v>
      </c>
      <c r="E2166">
        <v>1</v>
      </c>
      <c r="F2166">
        <f>E2166/E$2383</f>
        <v>1.5644555694618273E-4</v>
      </c>
    </row>
    <row r="2167" spans="1:6" x14ac:dyDescent="0.45">
      <c r="A2167" t="str">
        <f t="shared" si="33"/>
        <v>짜장_Noun</v>
      </c>
      <c r="B2167" t="s">
        <v>1014</v>
      </c>
      <c r="C2167" t="s">
        <v>146</v>
      </c>
      <c r="D2167" s="1">
        <v>43670</v>
      </c>
      <c r="E2167">
        <v>1</v>
      </c>
      <c r="F2167">
        <f>E2167/E$2383</f>
        <v>1.5644555694618273E-4</v>
      </c>
    </row>
    <row r="2168" spans="1:6" x14ac:dyDescent="0.45">
      <c r="A2168" t="str">
        <f t="shared" si="33"/>
        <v>짜장라면_Noun</v>
      </c>
      <c r="B2168" t="s">
        <v>1015</v>
      </c>
      <c r="C2168" t="s">
        <v>146</v>
      </c>
      <c r="D2168" s="1">
        <v>43671</v>
      </c>
      <c r="E2168">
        <v>1</v>
      </c>
      <c r="F2168">
        <f>E2168/E$2383</f>
        <v>1.5644555694618273E-4</v>
      </c>
    </row>
    <row r="2169" spans="1:6" x14ac:dyDescent="0.45">
      <c r="A2169" t="str">
        <f t="shared" si="33"/>
        <v>짜장면_Noun</v>
      </c>
      <c r="B2169" t="s">
        <v>1016</v>
      </c>
      <c r="C2169" t="s">
        <v>146</v>
      </c>
      <c r="D2169" s="1">
        <v>43670</v>
      </c>
      <c r="E2169">
        <v>1</v>
      </c>
      <c r="F2169">
        <f>E2169/E$2383</f>
        <v>1.5644555694618273E-4</v>
      </c>
    </row>
    <row r="2170" spans="1:6" x14ac:dyDescent="0.45">
      <c r="A2170" t="str">
        <f t="shared" si="33"/>
        <v>짜파게티_Noun</v>
      </c>
      <c r="B2170" t="s">
        <v>1017</v>
      </c>
      <c r="C2170" t="s">
        <v>146</v>
      </c>
      <c r="D2170" s="1">
        <v>43670</v>
      </c>
      <c r="E2170">
        <v>1</v>
      </c>
      <c r="F2170">
        <f>E2170/E$2383</f>
        <v>1.5644555694618273E-4</v>
      </c>
    </row>
    <row r="2171" spans="1:6" x14ac:dyDescent="0.45">
      <c r="A2171" t="str">
        <f t="shared" si="33"/>
        <v>째_Suffix</v>
      </c>
      <c r="B2171" t="s">
        <v>1018</v>
      </c>
      <c r="C2171" t="s">
        <v>201</v>
      </c>
      <c r="D2171" s="1">
        <v>43670</v>
      </c>
      <c r="E2171">
        <v>1</v>
      </c>
      <c r="F2171">
        <f>E2171/E$2383</f>
        <v>1.5644555694618273E-4</v>
      </c>
    </row>
    <row r="2172" spans="1:6" x14ac:dyDescent="0.45">
      <c r="A2172" t="str">
        <f t="shared" si="33"/>
        <v>쩌_Noun</v>
      </c>
      <c r="B2172" t="s">
        <v>1019</v>
      </c>
      <c r="C2172" t="s">
        <v>146</v>
      </c>
      <c r="D2172" s="1">
        <v>43669</v>
      </c>
      <c r="E2172">
        <v>1</v>
      </c>
      <c r="F2172">
        <f>E2172/E$2383</f>
        <v>1.5644555694618273E-4</v>
      </c>
    </row>
    <row r="2173" spans="1:6" x14ac:dyDescent="0.45">
      <c r="A2173" t="str">
        <f t="shared" si="33"/>
        <v>쩐다_Noun</v>
      </c>
      <c r="B2173" t="s">
        <v>1020</v>
      </c>
      <c r="C2173" t="s">
        <v>146</v>
      </c>
      <c r="D2173" s="1">
        <v>43673</v>
      </c>
      <c r="E2173">
        <v>1</v>
      </c>
      <c r="F2173">
        <f>E2173/E$2383</f>
        <v>1.5644555694618273E-4</v>
      </c>
    </row>
    <row r="2174" spans="1:6" x14ac:dyDescent="0.45">
      <c r="A2174" t="str">
        <f t="shared" si="33"/>
        <v>차도_Noun</v>
      </c>
      <c r="B2174" t="s">
        <v>1024</v>
      </c>
      <c r="C2174" t="s">
        <v>146</v>
      </c>
      <c r="D2174" s="1">
        <v>43670</v>
      </c>
      <c r="E2174">
        <v>1</v>
      </c>
      <c r="F2174">
        <f>E2174/E$2383</f>
        <v>1.5644555694618273E-4</v>
      </c>
    </row>
    <row r="2175" spans="1:6" x14ac:dyDescent="0.45">
      <c r="A2175" t="str">
        <f t="shared" si="33"/>
        <v>착잡_Noun</v>
      </c>
      <c r="B2175" t="s">
        <v>1026</v>
      </c>
      <c r="C2175" t="s">
        <v>146</v>
      </c>
      <c r="D2175" s="1">
        <v>43670</v>
      </c>
      <c r="E2175">
        <v>1</v>
      </c>
      <c r="F2175">
        <f>E2175/E$2383</f>
        <v>1.5644555694618273E-4</v>
      </c>
    </row>
    <row r="2176" spans="1:6" x14ac:dyDescent="0.45">
      <c r="A2176" t="str">
        <f t="shared" si="33"/>
        <v>참_Verb</v>
      </c>
      <c r="B2176" t="s">
        <v>1027</v>
      </c>
      <c r="C2176" t="s">
        <v>144</v>
      </c>
      <c r="D2176" s="1">
        <v>43673</v>
      </c>
      <c r="E2176">
        <v>1</v>
      </c>
      <c r="F2176">
        <f>E2176/E$2383</f>
        <v>1.5644555694618273E-4</v>
      </c>
    </row>
    <row r="2177" spans="1:6" x14ac:dyDescent="0.45">
      <c r="A2177" t="str">
        <f t="shared" si="33"/>
        <v>참고_Noun</v>
      </c>
      <c r="B2177" t="s">
        <v>1028</v>
      </c>
      <c r="C2177" t="s">
        <v>146</v>
      </c>
      <c r="D2177" s="1">
        <v>43691</v>
      </c>
      <c r="E2177">
        <v>1</v>
      </c>
      <c r="F2177">
        <f>E2177/E$2383</f>
        <v>1.5644555694618273E-4</v>
      </c>
    </row>
    <row r="2178" spans="1:6" x14ac:dyDescent="0.45">
      <c r="A2178" t="str">
        <f t="shared" si="33"/>
        <v>채널_Noun</v>
      </c>
      <c r="B2178" t="s">
        <v>1029</v>
      </c>
      <c r="C2178" t="s">
        <v>146</v>
      </c>
      <c r="D2178" s="1">
        <v>43673</v>
      </c>
      <c r="E2178">
        <v>1</v>
      </c>
      <c r="F2178">
        <f>E2178/E$2383</f>
        <v>1.5644555694618273E-4</v>
      </c>
    </row>
    <row r="2179" spans="1:6" x14ac:dyDescent="0.45">
      <c r="A2179" t="str">
        <f t="shared" ref="A2179:A2242" si="34">B2179&amp;"_"&amp;C2179</f>
        <v>채널_Noun</v>
      </c>
      <c r="B2179" t="s">
        <v>1029</v>
      </c>
      <c r="C2179" t="s">
        <v>146</v>
      </c>
      <c r="D2179" s="1">
        <v>43689</v>
      </c>
      <c r="E2179">
        <v>1</v>
      </c>
      <c r="F2179">
        <f>E2179/E$2383</f>
        <v>1.5644555694618273E-4</v>
      </c>
    </row>
    <row r="2180" spans="1:6" x14ac:dyDescent="0.45">
      <c r="A2180" t="str">
        <f t="shared" si="34"/>
        <v>채널_Noun</v>
      </c>
      <c r="B2180" t="s">
        <v>1029</v>
      </c>
      <c r="C2180" t="s">
        <v>146</v>
      </c>
      <c r="D2180" s="1">
        <v>43696</v>
      </c>
      <c r="E2180">
        <v>1</v>
      </c>
      <c r="F2180">
        <f>E2180/E$2383</f>
        <v>1.5644555694618273E-4</v>
      </c>
    </row>
    <row r="2181" spans="1:6" x14ac:dyDescent="0.45">
      <c r="A2181" t="str">
        <f t="shared" si="34"/>
        <v>채널_Noun</v>
      </c>
      <c r="B2181" t="s">
        <v>1029</v>
      </c>
      <c r="C2181" t="s">
        <v>146</v>
      </c>
      <c r="D2181" s="1">
        <v>43709</v>
      </c>
      <c r="E2181">
        <v>1</v>
      </c>
      <c r="F2181">
        <f>E2181/E$2383</f>
        <v>1.5644555694618273E-4</v>
      </c>
    </row>
    <row r="2182" spans="1:6" x14ac:dyDescent="0.45">
      <c r="A2182" t="str">
        <f t="shared" si="34"/>
        <v>채널_Noun</v>
      </c>
      <c r="B2182" t="s">
        <v>1029</v>
      </c>
      <c r="C2182" t="s">
        <v>146</v>
      </c>
      <c r="D2182" s="1">
        <v>43738</v>
      </c>
      <c r="E2182">
        <v>1</v>
      </c>
      <c r="F2182">
        <f>E2182/E$2383</f>
        <v>1.5644555694618273E-4</v>
      </c>
    </row>
    <row r="2183" spans="1:6" x14ac:dyDescent="0.45">
      <c r="A2183" t="str">
        <f t="shared" si="34"/>
        <v>처럼_Josa</v>
      </c>
      <c r="B2183" t="s">
        <v>1030</v>
      </c>
      <c r="C2183" t="s">
        <v>143</v>
      </c>
      <c r="D2183" s="1">
        <v>43672</v>
      </c>
      <c r="E2183">
        <v>1</v>
      </c>
      <c r="F2183">
        <f>E2183/E$2383</f>
        <v>1.5644555694618273E-4</v>
      </c>
    </row>
    <row r="2184" spans="1:6" x14ac:dyDescent="0.45">
      <c r="A2184" t="str">
        <f t="shared" si="34"/>
        <v>처음_Noun</v>
      </c>
      <c r="B2184" t="s">
        <v>1031</v>
      </c>
      <c r="C2184" t="s">
        <v>146</v>
      </c>
      <c r="D2184" s="1">
        <v>43684</v>
      </c>
      <c r="E2184">
        <v>1</v>
      </c>
      <c r="F2184">
        <f>E2184/E$2383</f>
        <v>1.5644555694618273E-4</v>
      </c>
    </row>
    <row r="2185" spans="1:6" x14ac:dyDescent="0.45">
      <c r="A2185" t="str">
        <f t="shared" si="34"/>
        <v>천문학_Noun</v>
      </c>
      <c r="B2185" t="s">
        <v>1032</v>
      </c>
      <c r="C2185" t="s">
        <v>146</v>
      </c>
      <c r="D2185" s="1">
        <v>43670</v>
      </c>
      <c r="E2185">
        <v>1</v>
      </c>
      <c r="F2185">
        <f>E2185/E$2383</f>
        <v>1.5644555694618273E-4</v>
      </c>
    </row>
    <row r="2186" spans="1:6" x14ac:dyDescent="0.45">
      <c r="A2186" t="str">
        <f t="shared" si="34"/>
        <v>철저히_Adjective</v>
      </c>
      <c r="B2186" t="s">
        <v>1034</v>
      </c>
      <c r="C2186" t="s">
        <v>148</v>
      </c>
      <c r="D2186" s="1">
        <v>43708</v>
      </c>
      <c r="E2186">
        <v>1</v>
      </c>
      <c r="F2186">
        <f>E2186/E$2383</f>
        <v>1.5644555694618273E-4</v>
      </c>
    </row>
    <row r="2187" spans="1:6" x14ac:dyDescent="0.45">
      <c r="A2187" t="str">
        <f t="shared" si="34"/>
        <v>청담동_Noun</v>
      </c>
      <c r="B2187" t="s">
        <v>1036</v>
      </c>
      <c r="C2187" t="s">
        <v>146</v>
      </c>
      <c r="D2187" s="1">
        <v>43673</v>
      </c>
      <c r="E2187">
        <v>1</v>
      </c>
      <c r="F2187">
        <f>E2187/E$2383</f>
        <v>1.5644555694618273E-4</v>
      </c>
    </row>
    <row r="2188" spans="1:6" x14ac:dyDescent="0.45">
      <c r="A2188" t="str">
        <f t="shared" si="34"/>
        <v>청담동_Noun</v>
      </c>
      <c r="B2188" t="s">
        <v>1036</v>
      </c>
      <c r="C2188" t="s">
        <v>146</v>
      </c>
      <c r="D2188" s="1">
        <v>43680</v>
      </c>
      <c r="E2188">
        <v>1</v>
      </c>
      <c r="F2188">
        <f>E2188/E$2383</f>
        <v>1.5644555694618273E-4</v>
      </c>
    </row>
    <row r="2189" spans="1:6" x14ac:dyDescent="0.45">
      <c r="A2189" t="str">
        <f t="shared" si="34"/>
        <v>청와대_Noun</v>
      </c>
      <c r="B2189" t="s">
        <v>1037</v>
      </c>
      <c r="C2189" t="s">
        <v>146</v>
      </c>
      <c r="D2189" s="1">
        <v>43671</v>
      </c>
      <c r="E2189">
        <v>1</v>
      </c>
      <c r="F2189">
        <f>E2189/E$2383</f>
        <v>1.5644555694618273E-4</v>
      </c>
    </row>
    <row r="2190" spans="1:6" x14ac:dyDescent="0.45">
      <c r="A2190" t="str">
        <f t="shared" si="34"/>
        <v>청와대_Noun</v>
      </c>
      <c r="B2190" t="s">
        <v>1037</v>
      </c>
      <c r="C2190" t="s">
        <v>146</v>
      </c>
      <c r="D2190" s="1">
        <v>43682</v>
      </c>
      <c r="E2190">
        <v>1</v>
      </c>
      <c r="F2190">
        <f>E2190/E$2383</f>
        <v>1.5644555694618273E-4</v>
      </c>
    </row>
    <row r="2191" spans="1:6" x14ac:dyDescent="0.45">
      <c r="A2191" t="str">
        <f t="shared" si="34"/>
        <v>청원_Noun</v>
      </c>
      <c r="B2191" t="s">
        <v>1038</v>
      </c>
      <c r="C2191" t="s">
        <v>146</v>
      </c>
      <c r="D2191" s="1">
        <v>43682</v>
      </c>
      <c r="E2191">
        <v>1</v>
      </c>
      <c r="F2191">
        <f>E2191/E$2383</f>
        <v>1.5644555694618273E-4</v>
      </c>
    </row>
    <row r="2192" spans="1:6" x14ac:dyDescent="0.45">
      <c r="A2192" t="str">
        <f t="shared" si="34"/>
        <v>초라하게_Adjective</v>
      </c>
      <c r="B2192" t="s">
        <v>1039</v>
      </c>
      <c r="C2192" t="s">
        <v>148</v>
      </c>
      <c r="D2192" s="1">
        <v>43669</v>
      </c>
      <c r="E2192">
        <v>1</v>
      </c>
      <c r="F2192">
        <f>E2192/E$2383</f>
        <v>1.5644555694618273E-4</v>
      </c>
    </row>
    <row r="2193" spans="1:6" x14ac:dyDescent="0.45">
      <c r="A2193" t="str">
        <f t="shared" si="34"/>
        <v>초토화_Noun</v>
      </c>
      <c r="B2193" t="s">
        <v>1041</v>
      </c>
      <c r="C2193" t="s">
        <v>146</v>
      </c>
      <c r="D2193" s="1">
        <v>43669</v>
      </c>
      <c r="E2193">
        <v>1</v>
      </c>
      <c r="F2193">
        <f>E2193/E$2383</f>
        <v>1.5644555694618273E-4</v>
      </c>
    </row>
    <row r="2194" spans="1:6" x14ac:dyDescent="0.45">
      <c r="A2194" t="str">
        <f t="shared" si="34"/>
        <v>촬영_Noun</v>
      </c>
      <c r="B2194" t="s">
        <v>1042</v>
      </c>
      <c r="C2194" t="s">
        <v>146</v>
      </c>
      <c r="D2194" s="1">
        <v>43691</v>
      </c>
      <c r="E2194">
        <v>1</v>
      </c>
      <c r="F2194">
        <f>E2194/E$2383</f>
        <v>1.5644555694618273E-4</v>
      </c>
    </row>
    <row r="2195" spans="1:6" x14ac:dyDescent="0.45">
      <c r="A2195" t="str">
        <f t="shared" si="34"/>
        <v>촬영현장_Noun</v>
      </c>
      <c r="B2195" t="s">
        <v>1043</v>
      </c>
      <c r="C2195" t="s">
        <v>146</v>
      </c>
      <c r="D2195" s="1">
        <v>43708</v>
      </c>
      <c r="E2195">
        <v>1</v>
      </c>
      <c r="F2195">
        <f>E2195/E$2383</f>
        <v>1.5644555694618273E-4</v>
      </c>
    </row>
    <row r="2196" spans="1:6" x14ac:dyDescent="0.45">
      <c r="A2196" t="str">
        <f t="shared" si="34"/>
        <v>최_Noun</v>
      </c>
      <c r="B2196" t="s">
        <v>1044</v>
      </c>
      <c r="C2196" t="s">
        <v>146</v>
      </c>
      <c r="D2196" s="1">
        <v>43715</v>
      </c>
      <c r="E2196">
        <v>1</v>
      </c>
      <c r="F2196">
        <f>E2196/E$2383</f>
        <v>1.5644555694618273E-4</v>
      </c>
    </row>
    <row r="2197" spans="1:6" x14ac:dyDescent="0.45">
      <c r="A2197" t="str">
        <f t="shared" si="34"/>
        <v>최고_Noun</v>
      </c>
      <c r="B2197" t="s">
        <v>1045</v>
      </c>
      <c r="C2197" t="s">
        <v>146</v>
      </c>
      <c r="D2197" s="1">
        <v>43670</v>
      </c>
      <c r="E2197">
        <v>1</v>
      </c>
      <c r="F2197">
        <f>E2197/E$2383</f>
        <v>1.5644555694618273E-4</v>
      </c>
    </row>
    <row r="2198" spans="1:6" x14ac:dyDescent="0.45">
      <c r="A2198" t="str">
        <f t="shared" si="34"/>
        <v>최대_Noun</v>
      </c>
      <c r="B2198" t="s">
        <v>1046</v>
      </c>
      <c r="C2198" t="s">
        <v>146</v>
      </c>
      <c r="D2198" s="1">
        <v>43670</v>
      </c>
      <c r="E2198">
        <v>1</v>
      </c>
      <c r="F2198">
        <f>E2198/E$2383</f>
        <v>1.5644555694618273E-4</v>
      </c>
    </row>
    <row r="2199" spans="1:6" x14ac:dyDescent="0.45">
      <c r="A2199" t="str">
        <f t="shared" si="34"/>
        <v>최소_Noun</v>
      </c>
      <c r="B2199" t="s">
        <v>1047</v>
      </c>
      <c r="C2199" t="s">
        <v>146</v>
      </c>
      <c r="D2199" s="1">
        <v>43670</v>
      </c>
      <c r="E2199">
        <v>1</v>
      </c>
      <c r="F2199">
        <f>E2199/E$2383</f>
        <v>1.5644555694618273E-4</v>
      </c>
    </row>
    <row r="2200" spans="1:6" x14ac:dyDescent="0.45">
      <c r="A2200" t="str">
        <f t="shared" si="34"/>
        <v>추정_Noun</v>
      </c>
      <c r="B2200" t="s">
        <v>1048</v>
      </c>
      <c r="C2200" t="s">
        <v>146</v>
      </c>
      <c r="D2200" s="1">
        <v>43672</v>
      </c>
      <c r="E2200">
        <v>1</v>
      </c>
      <c r="F2200">
        <f>E2200/E$2383</f>
        <v>1.5644555694618273E-4</v>
      </c>
    </row>
    <row r="2201" spans="1:6" x14ac:dyDescent="0.45">
      <c r="A2201" t="str">
        <f t="shared" si="34"/>
        <v>추정_Noun</v>
      </c>
      <c r="B2201" t="s">
        <v>1048</v>
      </c>
      <c r="C2201" t="s">
        <v>146</v>
      </c>
      <c r="D2201" s="1">
        <v>43696</v>
      </c>
      <c r="E2201">
        <v>1</v>
      </c>
      <c r="F2201">
        <f>E2201/E$2383</f>
        <v>1.5644555694618273E-4</v>
      </c>
    </row>
    <row r="2202" spans="1:6" x14ac:dyDescent="0.45">
      <c r="A2202" t="str">
        <f t="shared" si="34"/>
        <v>추정_Noun</v>
      </c>
      <c r="B2202" t="s">
        <v>1048</v>
      </c>
      <c r="C2202" t="s">
        <v>146</v>
      </c>
      <c r="D2202" s="1">
        <v>43700</v>
      </c>
      <c r="E2202">
        <v>1</v>
      </c>
      <c r="F2202">
        <f>E2202/E$2383</f>
        <v>1.5644555694618273E-4</v>
      </c>
    </row>
    <row r="2203" spans="1:6" x14ac:dyDescent="0.45">
      <c r="A2203" t="str">
        <f t="shared" si="34"/>
        <v>추진_Noun</v>
      </c>
      <c r="B2203" t="s">
        <v>1049</v>
      </c>
      <c r="C2203" t="s">
        <v>146</v>
      </c>
      <c r="D2203" s="1">
        <v>43698</v>
      </c>
      <c r="E2203">
        <v>1</v>
      </c>
      <c r="F2203">
        <f>E2203/E$2383</f>
        <v>1.5644555694618273E-4</v>
      </c>
    </row>
    <row r="2204" spans="1:6" x14ac:dyDescent="0.45">
      <c r="A2204" t="str">
        <f t="shared" si="34"/>
        <v>출산_Noun</v>
      </c>
      <c r="B2204" t="s">
        <v>1050</v>
      </c>
      <c r="C2204" t="s">
        <v>146</v>
      </c>
      <c r="D2204" s="1">
        <v>43671</v>
      </c>
      <c r="E2204">
        <v>1</v>
      </c>
      <c r="F2204">
        <f>E2204/E$2383</f>
        <v>1.5644555694618273E-4</v>
      </c>
    </row>
    <row r="2205" spans="1:6" x14ac:dyDescent="0.45">
      <c r="A2205" t="str">
        <f t="shared" si="34"/>
        <v>충격_Noun</v>
      </c>
      <c r="B2205" t="s">
        <v>1051</v>
      </c>
      <c r="C2205" t="s">
        <v>146</v>
      </c>
      <c r="D2205" s="1">
        <v>43709</v>
      </c>
      <c r="E2205">
        <v>1</v>
      </c>
      <c r="F2205">
        <f>E2205/E$2383</f>
        <v>1.5644555694618273E-4</v>
      </c>
    </row>
    <row r="2206" spans="1:6" x14ac:dyDescent="0.45">
      <c r="A2206" t="str">
        <f t="shared" si="34"/>
        <v>충격_Noun</v>
      </c>
      <c r="B2206" t="s">
        <v>1051</v>
      </c>
      <c r="C2206" t="s">
        <v>146</v>
      </c>
      <c r="D2206" s="1">
        <v>43710</v>
      </c>
      <c r="E2206">
        <v>1</v>
      </c>
      <c r="F2206">
        <f>E2206/E$2383</f>
        <v>1.5644555694618273E-4</v>
      </c>
    </row>
    <row r="2207" spans="1:6" x14ac:dyDescent="0.45">
      <c r="A2207" t="str">
        <f t="shared" si="34"/>
        <v>충격_Noun</v>
      </c>
      <c r="B2207" t="s">
        <v>1051</v>
      </c>
      <c r="C2207" t="s">
        <v>146</v>
      </c>
      <c r="D2207" s="1">
        <v>43738</v>
      </c>
      <c r="E2207">
        <v>1</v>
      </c>
      <c r="F2207">
        <f>E2207/E$2383</f>
        <v>1.5644555694618273E-4</v>
      </c>
    </row>
    <row r="2208" spans="1:6" x14ac:dyDescent="0.45">
      <c r="A2208" t="str">
        <f t="shared" si="34"/>
        <v>취소_Noun</v>
      </c>
      <c r="B2208" t="s">
        <v>1052</v>
      </c>
      <c r="C2208" t="s">
        <v>146</v>
      </c>
      <c r="D2208" s="1">
        <v>43670</v>
      </c>
      <c r="E2208">
        <v>1</v>
      </c>
      <c r="F2208">
        <f>E2208/E$2383</f>
        <v>1.5644555694618273E-4</v>
      </c>
    </row>
    <row r="2209" spans="1:6" x14ac:dyDescent="0.45">
      <c r="A2209" t="str">
        <f t="shared" si="34"/>
        <v>측_Noun</v>
      </c>
      <c r="B2209" t="s">
        <v>1053</v>
      </c>
      <c r="C2209" t="s">
        <v>146</v>
      </c>
      <c r="D2209" s="1">
        <v>43672</v>
      </c>
      <c r="E2209">
        <v>1</v>
      </c>
      <c r="F2209">
        <f>E2209/E$2383</f>
        <v>1.5644555694618273E-4</v>
      </c>
    </row>
    <row r="2210" spans="1:6" x14ac:dyDescent="0.45">
      <c r="A2210" t="str">
        <f t="shared" si="34"/>
        <v>측_Suffix</v>
      </c>
      <c r="B2210" t="s">
        <v>1053</v>
      </c>
      <c r="C2210" t="s">
        <v>201</v>
      </c>
      <c r="D2210" s="1">
        <v>43670</v>
      </c>
      <c r="E2210">
        <v>1</v>
      </c>
      <c r="F2210">
        <f>E2210/E$2383</f>
        <v>1.5644555694618273E-4</v>
      </c>
    </row>
    <row r="2211" spans="1:6" x14ac:dyDescent="0.45">
      <c r="A2211" t="str">
        <f t="shared" si="34"/>
        <v>측_Suffix</v>
      </c>
      <c r="B2211" t="s">
        <v>1053</v>
      </c>
      <c r="C2211" t="s">
        <v>201</v>
      </c>
      <c r="D2211" s="1">
        <v>43707</v>
      </c>
      <c r="E2211">
        <v>1</v>
      </c>
      <c r="F2211">
        <f>E2211/E$2383</f>
        <v>1.5644555694618273E-4</v>
      </c>
    </row>
    <row r="2212" spans="1:6" x14ac:dyDescent="0.45">
      <c r="A2212" t="str">
        <f t="shared" si="34"/>
        <v>측_Suffix</v>
      </c>
      <c r="B2212" t="s">
        <v>1053</v>
      </c>
      <c r="C2212" t="s">
        <v>201</v>
      </c>
      <c r="D2212" s="1">
        <v>43708</v>
      </c>
      <c r="E2212">
        <v>1</v>
      </c>
      <c r="F2212">
        <f>E2212/E$2383</f>
        <v>1.5644555694618273E-4</v>
      </c>
    </row>
    <row r="2213" spans="1:6" x14ac:dyDescent="0.45">
      <c r="A2213" t="str">
        <f t="shared" si="34"/>
        <v>층_Noun</v>
      </c>
      <c r="B2213" t="s">
        <v>1054</v>
      </c>
      <c r="C2213" t="s">
        <v>146</v>
      </c>
      <c r="D2213" s="1">
        <v>43670</v>
      </c>
      <c r="E2213">
        <v>1</v>
      </c>
      <c r="F2213">
        <f>E2213/E$2383</f>
        <v>1.5644555694618273E-4</v>
      </c>
    </row>
    <row r="2214" spans="1:6" x14ac:dyDescent="0.45">
      <c r="A2214" t="str">
        <f t="shared" si="34"/>
        <v>치는_Verb</v>
      </c>
      <c r="B2214" t="s">
        <v>1055</v>
      </c>
      <c r="C2214" t="s">
        <v>144</v>
      </c>
      <c r="D2214" s="1">
        <v>43672</v>
      </c>
      <c r="E2214">
        <v>1</v>
      </c>
      <c r="F2214">
        <f>E2214/E$2383</f>
        <v>1.5644555694618273E-4</v>
      </c>
    </row>
    <row r="2215" spans="1:6" x14ac:dyDescent="0.45">
      <c r="A2215" t="str">
        <f t="shared" si="34"/>
        <v>치료_Noun</v>
      </c>
      <c r="B2215" t="s">
        <v>1056</v>
      </c>
      <c r="C2215" t="s">
        <v>146</v>
      </c>
      <c r="D2215" s="1">
        <v>43669</v>
      </c>
      <c r="E2215">
        <v>1</v>
      </c>
      <c r="F2215">
        <f>E2215/E$2383</f>
        <v>1.5644555694618273E-4</v>
      </c>
    </row>
    <row r="2216" spans="1:6" x14ac:dyDescent="0.45">
      <c r="A2216" t="str">
        <f t="shared" si="34"/>
        <v>침해_Noun</v>
      </c>
      <c r="B2216" t="s">
        <v>1058</v>
      </c>
      <c r="C2216" t="s">
        <v>146</v>
      </c>
      <c r="D2216" s="1">
        <v>43713</v>
      </c>
      <c r="E2216">
        <v>1</v>
      </c>
      <c r="F2216">
        <f>E2216/E$2383</f>
        <v>1.5644555694618273E-4</v>
      </c>
    </row>
    <row r="2217" spans="1:6" x14ac:dyDescent="0.45">
      <c r="A2217" t="str">
        <f t="shared" si="34"/>
        <v>커뮤니티_Noun</v>
      </c>
      <c r="B2217" t="s">
        <v>1059</v>
      </c>
      <c r="C2217" t="s">
        <v>146</v>
      </c>
      <c r="D2217" s="1">
        <v>43673</v>
      </c>
      <c r="E2217">
        <v>1</v>
      </c>
      <c r="F2217">
        <f>E2217/E$2383</f>
        <v>1.5644555694618273E-4</v>
      </c>
    </row>
    <row r="2218" spans="1:6" x14ac:dyDescent="0.45">
      <c r="A2218" t="str">
        <f t="shared" si="34"/>
        <v>커지는_Verb</v>
      </c>
      <c r="B2218" t="s">
        <v>1060</v>
      </c>
      <c r="C2218" t="s">
        <v>144</v>
      </c>
      <c r="D2218" s="1">
        <v>43670</v>
      </c>
      <c r="E2218">
        <v>1</v>
      </c>
      <c r="F2218">
        <f>E2218/E$2383</f>
        <v>1.5644555694618273E-4</v>
      </c>
    </row>
    <row r="2219" spans="1:6" x14ac:dyDescent="0.45">
      <c r="A2219" t="str">
        <f t="shared" si="34"/>
        <v>컵_Noun</v>
      </c>
      <c r="B2219" t="s">
        <v>1062</v>
      </c>
      <c r="C2219" t="s">
        <v>146</v>
      </c>
      <c r="D2219" s="1">
        <v>43670</v>
      </c>
      <c r="E2219">
        <v>1</v>
      </c>
      <c r="F2219">
        <f>E2219/E$2383</f>
        <v>1.5644555694618273E-4</v>
      </c>
    </row>
    <row r="2220" spans="1:6" x14ac:dyDescent="0.45">
      <c r="A2220" t="str">
        <f t="shared" si="34"/>
        <v>컷_Noun</v>
      </c>
      <c r="B2220" t="s">
        <v>1063</v>
      </c>
      <c r="C2220" t="s">
        <v>146</v>
      </c>
      <c r="D2220" s="1">
        <v>43670</v>
      </c>
      <c r="E2220">
        <v>1</v>
      </c>
      <c r="F2220">
        <f>E2220/E$2383</f>
        <v>1.5644555694618273E-4</v>
      </c>
    </row>
    <row r="2221" spans="1:6" x14ac:dyDescent="0.45">
      <c r="A2221" t="str">
        <f t="shared" si="34"/>
        <v>콘셉트_Noun</v>
      </c>
      <c r="B2221" t="s">
        <v>1064</v>
      </c>
      <c r="C2221" t="s">
        <v>146</v>
      </c>
      <c r="D2221" s="1">
        <v>43670</v>
      </c>
      <c r="E2221">
        <v>1</v>
      </c>
      <c r="F2221">
        <f>E2221/E$2383</f>
        <v>1.5644555694618273E-4</v>
      </c>
    </row>
    <row r="2222" spans="1:6" x14ac:dyDescent="0.45">
      <c r="A2222" t="str">
        <f t="shared" si="34"/>
        <v>콘텐츠_Noun</v>
      </c>
      <c r="B2222" t="s">
        <v>1065</v>
      </c>
      <c r="C2222" t="s">
        <v>146</v>
      </c>
      <c r="D2222" s="1">
        <v>43672</v>
      </c>
      <c r="E2222">
        <v>1</v>
      </c>
      <c r="F2222">
        <f>E2222/E$2383</f>
        <v>1.5644555694618273E-4</v>
      </c>
    </row>
    <row r="2223" spans="1:6" x14ac:dyDescent="0.45">
      <c r="A2223" t="str">
        <f t="shared" si="34"/>
        <v>콘텐츠_Noun</v>
      </c>
      <c r="B2223" t="s">
        <v>1065</v>
      </c>
      <c r="C2223" t="s">
        <v>146</v>
      </c>
      <c r="D2223" s="1">
        <v>43686</v>
      </c>
      <c r="E2223">
        <v>1</v>
      </c>
      <c r="F2223">
        <f>E2223/E$2383</f>
        <v>1.5644555694618273E-4</v>
      </c>
    </row>
    <row r="2224" spans="1:6" x14ac:dyDescent="0.45">
      <c r="A2224" t="str">
        <f t="shared" si="34"/>
        <v>콘텐츠_Noun</v>
      </c>
      <c r="B2224" t="s">
        <v>1065</v>
      </c>
      <c r="C2224" t="s">
        <v>146</v>
      </c>
      <c r="D2224" s="1">
        <v>43709</v>
      </c>
      <c r="E2224">
        <v>1</v>
      </c>
      <c r="F2224">
        <f>E2224/E$2383</f>
        <v>1.5644555694618273E-4</v>
      </c>
    </row>
    <row r="2225" spans="1:6" x14ac:dyDescent="0.45">
      <c r="A2225" t="str">
        <f t="shared" si="34"/>
        <v>콜라_Noun</v>
      </c>
      <c r="B2225" t="s">
        <v>1066</v>
      </c>
      <c r="C2225" t="s">
        <v>146</v>
      </c>
      <c r="D2225" s="1">
        <v>43669</v>
      </c>
      <c r="E2225">
        <v>1</v>
      </c>
      <c r="F2225">
        <f>E2225/E$2383</f>
        <v>1.5644555694618273E-4</v>
      </c>
    </row>
    <row r="2226" spans="1:6" x14ac:dyDescent="0.45">
      <c r="A2226" t="str">
        <f t="shared" si="34"/>
        <v>크리에이터_Noun</v>
      </c>
      <c r="B2226" t="s">
        <v>1067</v>
      </c>
      <c r="C2226" t="s">
        <v>146</v>
      </c>
      <c r="D2226" s="1">
        <v>43670</v>
      </c>
      <c r="E2226">
        <v>1</v>
      </c>
      <c r="F2226">
        <f>E2226/E$2383</f>
        <v>1.5644555694618273E-4</v>
      </c>
    </row>
    <row r="2227" spans="1:6" x14ac:dyDescent="0.45">
      <c r="A2227" t="str">
        <f t="shared" si="34"/>
        <v>크리에이터_Noun</v>
      </c>
      <c r="B2227" t="s">
        <v>1067</v>
      </c>
      <c r="C2227" t="s">
        <v>146</v>
      </c>
      <c r="D2227" s="1">
        <v>43671</v>
      </c>
      <c r="E2227">
        <v>1</v>
      </c>
      <c r="F2227">
        <f>E2227/E$2383</f>
        <v>1.5644555694618273E-4</v>
      </c>
    </row>
    <row r="2228" spans="1:6" x14ac:dyDescent="0.45">
      <c r="A2228" t="str">
        <f t="shared" si="34"/>
        <v>크리에이터_Noun</v>
      </c>
      <c r="B2228" t="s">
        <v>1067</v>
      </c>
      <c r="C2228" t="s">
        <v>146</v>
      </c>
      <c r="D2228" s="1">
        <v>43684</v>
      </c>
      <c r="E2228">
        <v>1</v>
      </c>
      <c r="F2228">
        <f>E2228/E$2383</f>
        <v>1.5644555694618273E-4</v>
      </c>
    </row>
    <row r="2229" spans="1:6" x14ac:dyDescent="0.45">
      <c r="A2229" t="str">
        <f t="shared" si="34"/>
        <v>클릭_Noun</v>
      </c>
      <c r="B2229" t="s">
        <v>1068</v>
      </c>
      <c r="C2229" t="s">
        <v>146</v>
      </c>
      <c r="D2229" s="1">
        <v>43672</v>
      </c>
      <c r="E2229">
        <v>1</v>
      </c>
      <c r="F2229">
        <f>E2229/E$2383</f>
        <v>1.5644555694618273E-4</v>
      </c>
    </row>
    <row r="2230" spans="1:6" x14ac:dyDescent="0.45">
      <c r="A2230" t="str">
        <f t="shared" si="34"/>
        <v>키즈_Noun</v>
      </c>
      <c r="B2230" t="s">
        <v>1069</v>
      </c>
      <c r="C2230" t="s">
        <v>146</v>
      </c>
      <c r="D2230" s="1">
        <v>43676</v>
      </c>
      <c r="E2230">
        <v>1</v>
      </c>
      <c r="F2230">
        <f>E2230/E$2383</f>
        <v>1.5644555694618273E-4</v>
      </c>
    </row>
    <row r="2231" spans="1:6" x14ac:dyDescent="0.45">
      <c r="A2231" t="str">
        <f t="shared" si="34"/>
        <v>키즈_Noun</v>
      </c>
      <c r="B2231" t="s">
        <v>1069</v>
      </c>
      <c r="C2231" t="s">
        <v>146</v>
      </c>
      <c r="D2231" s="1">
        <v>43680</v>
      </c>
      <c r="E2231">
        <v>1</v>
      </c>
      <c r="F2231">
        <f>E2231/E$2383</f>
        <v>1.5644555694618273E-4</v>
      </c>
    </row>
    <row r="2232" spans="1:6" x14ac:dyDescent="0.45">
      <c r="A2232" t="str">
        <f t="shared" si="34"/>
        <v>키즈_Noun</v>
      </c>
      <c r="B2232" t="s">
        <v>1069</v>
      </c>
      <c r="C2232" t="s">
        <v>146</v>
      </c>
      <c r="D2232" s="1">
        <v>43695</v>
      </c>
      <c r="E2232">
        <v>1</v>
      </c>
      <c r="F2232">
        <f>E2232/E$2383</f>
        <v>1.5644555694618273E-4</v>
      </c>
    </row>
    <row r="2233" spans="1:6" x14ac:dyDescent="0.45">
      <c r="A2233" t="str">
        <f t="shared" si="34"/>
        <v>키즈_Noun</v>
      </c>
      <c r="B2233" t="s">
        <v>1069</v>
      </c>
      <c r="C2233" t="s">
        <v>146</v>
      </c>
      <c r="D2233" s="1">
        <v>43707</v>
      </c>
      <c r="E2233">
        <v>1</v>
      </c>
      <c r="F2233">
        <f>E2233/E$2383</f>
        <v>1.5644555694618273E-4</v>
      </c>
    </row>
    <row r="2234" spans="1:6" x14ac:dyDescent="0.45">
      <c r="A2234" t="str">
        <f t="shared" si="34"/>
        <v>키즈_Noun</v>
      </c>
      <c r="B2234" t="s">
        <v>1069</v>
      </c>
      <c r="C2234" t="s">
        <v>146</v>
      </c>
      <c r="D2234" s="1">
        <v>43709</v>
      </c>
      <c r="E2234">
        <v>1</v>
      </c>
      <c r="F2234">
        <f>E2234/E$2383</f>
        <v>1.5644555694618273E-4</v>
      </c>
    </row>
    <row r="2235" spans="1:6" x14ac:dyDescent="0.45">
      <c r="A2235" t="str">
        <f t="shared" si="34"/>
        <v>키즈_Noun</v>
      </c>
      <c r="B2235" t="s">
        <v>1069</v>
      </c>
      <c r="C2235" t="s">
        <v>146</v>
      </c>
      <c r="D2235" s="1">
        <v>43711</v>
      </c>
      <c r="E2235">
        <v>1</v>
      </c>
      <c r="F2235">
        <f>E2235/E$2383</f>
        <v>1.5644555694618273E-4</v>
      </c>
    </row>
    <row r="2236" spans="1:6" x14ac:dyDescent="0.45">
      <c r="A2236" t="str">
        <f t="shared" si="34"/>
        <v>키즈_Noun</v>
      </c>
      <c r="B2236" t="s">
        <v>1069</v>
      </c>
      <c r="C2236" t="s">
        <v>146</v>
      </c>
      <c r="D2236" s="1">
        <v>43738</v>
      </c>
      <c r="E2236">
        <v>1</v>
      </c>
      <c r="F2236">
        <f>E2236/E$2383</f>
        <v>1.5644555694618273E-4</v>
      </c>
    </row>
    <row r="2237" spans="1:6" x14ac:dyDescent="0.45">
      <c r="A2237" t="str">
        <f t="shared" si="34"/>
        <v>타_Noun</v>
      </c>
      <c r="B2237" t="s">
        <v>1070</v>
      </c>
      <c r="C2237" t="s">
        <v>146</v>
      </c>
      <c r="D2237" s="1">
        <v>43670</v>
      </c>
      <c r="E2237">
        <v>1</v>
      </c>
      <c r="F2237">
        <f>E2237/E$2383</f>
        <v>1.5644555694618273E-4</v>
      </c>
    </row>
    <row r="2238" spans="1:6" x14ac:dyDescent="0.45">
      <c r="A2238" t="str">
        <f t="shared" si="34"/>
        <v>탄식_Noun</v>
      </c>
      <c r="B2238" t="s">
        <v>1071</v>
      </c>
      <c r="C2238" t="s">
        <v>146</v>
      </c>
      <c r="D2238" s="1">
        <v>43670</v>
      </c>
      <c r="E2238">
        <v>1</v>
      </c>
      <c r="F2238">
        <f>E2238/E$2383</f>
        <v>1.5644555694618273E-4</v>
      </c>
    </row>
    <row r="2239" spans="1:6" x14ac:dyDescent="0.45">
      <c r="A2239" t="str">
        <f t="shared" si="34"/>
        <v>테크_Noun</v>
      </c>
      <c r="B2239" t="s">
        <v>1072</v>
      </c>
      <c r="C2239" t="s">
        <v>146</v>
      </c>
      <c r="D2239" s="1">
        <v>43680</v>
      </c>
      <c r="E2239">
        <v>1</v>
      </c>
      <c r="F2239">
        <f>E2239/E$2383</f>
        <v>1.5644555694618273E-4</v>
      </c>
    </row>
    <row r="2240" spans="1:6" x14ac:dyDescent="0.45">
      <c r="A2240" t="str">
        <f t="shared" si="34"/>
        <v>통령_Noun</v>
      </c>
      <c r="B2240" t="s">
        <v>1074</v>
      </c>
      <c r="C2240" t="s">
        <v>146</v>
      </c>
      <c r="D2240" s="1">
        <v>43670</v>
      </c>
      <c r="E2240">
        <v>1</v>
      </c>
      <c r="F2240">
        <f>E2240/E$2383</f>
        <v>1.5644555694618273E-4</v>
      </c>
    </row>
    <row r="2241" spans="1:6" x14ac:dyDescent="0.45">
      <c r="A2241" t="str">
        <f t="shared" si="34"/>
        <v>퇴사_Noun</v>
      </c>
      <c r="B2241" t="s">
        <v>1075</v>
      </c>
      <c r="C2241" t="s">
        <v>146</v>
      </c>
      <c r="D2241" s="1">
        <v>43676</v>
      </c>
      <c r="E2241">
        <v>1</v>
      </c>
      <c r="F2241">
        <f>E2241/E$2383</f>
        <v>1.5644555694618273E-4</v>
      </c>
    </row>
    <row r="2242" spans="1:6" x14ac:dyDescent="0.45">
      <c r="A2242" t="str">
        <f t="shared" si="34"/>
        <v>투자_Noun</v>
      </c>
      <c r="B2242" t="s">
        <v>1076</v>
      </c>
      <c r="C2242" t="s">
        <v>146</v>
      </c>
      <c r="D2242" s="1">
        <v>43707</v>
      </c>
      <c r="E2242">
        <v>1</v>
      </c>
      <c r="F2242">
        <f>E2242/E$2383</f>
        <v>1.5644555694618273E-4</v>
      </c>
    </row>
    <row r="2243" spans="1:6" x14ac:dyDescent="0.45">
      <c r="A2243" t="str">
        <f t="shared" ref="A2243:A2306" si="35">B2243&amp;"_"&amp;C2243</f>
        <v>튜버_Noun</v>
      </c>
      <c r="B2243" t="s">
        <v>1077</v>
      </c>
      <c r="C2243" t="s">
        <v>146</v>
      </c>
      <c r="D2243" s="1">
        <v>43673</v>
      </c>
      <c r="E2243">
        <v>1</v>
      </c>
      <c r="F2243">
        <f>E2243/E$2383</f>
        <v>1.5644555694618273E-4</v>
      </c>
    </row>
    <row r="2244" spans="1:6" x14ac:dyDescent="0.45">
      <c r="A2244" t="str">
        <f t="shared" si="35"/>
        <v>튜버_Noun</v>
      </c>
      <c r="B2244" t="s">
        <v>1077</v>
      </c>
      <c r="C2244" t="s">
        <v>146</v>
      </c>
      <c r="D2244" s="1">
        <v>43695</v>
      </c>
      <c r="E2244">
        <v>1</v>
      </c>
      <c r="F2244">
        <f>E2244/E$2383</f>
        <v>1.5644555694618273E-4</v>
      </c>
    </row>
    <row r="2245" spans="1:6" x14ac:dyDescent="0.45">
      <c r="A2245" t="str">
        <f t="shared" si="35"/>
        <v>튜브_Noun</v>
      </c>
      <c r="B2245" t="s">
        <v>1078</v>
      </c>
      <c r="C2245" t="s">
        <v>146</v>
      </c>
      <c r="D2245" s="1">
        <v>43674</v>
      </c>
      <c r="E2245">
        <v>1</v>
      </c>
      <c r="F2245">
        <f>E2245/E$2383</f>
        <v>1.5644555694618273E-4</v>
      </c>
    </row>
    <row r="2246" spans="1:6" x14ac:dyDescent="0.45">
      <c r="A2246" t="str">
        <f t="shared" si="35"/>
        <v>튜브_Noun</v>
      </c>
      <c r="B2246" t="s">
        <v>1078</v>
      </c>
      <c r="C2246" t="s">
        <v>146</v>
      </c>
      <c r="D2246" s="1">
        <v>43675</v>
      </c>
      <c r="E2246">
        <v>1</v>
      </c>
      <c r="F2246">
        <f>E2246/E$2383</f>
        <v>1.5644555694618273E-4</v>
      </c>
    </row>
    <row r="2247" spans="1:6" x14ac:dyDescent="0.45">
      <c r="A2247" t="str">
        <f t="shared" si="35"/>
        <v>튜브_Noun</v>
      </c>
      <c r="B2247" t="s">
        <v>1078</v>
      </c>
      <c r="C2247" t="s">
        <v>146</v>
      </c>
      <c r="D2247" s="1">
        <v>43678</v>
      </c>
      <c r="E2247">
        <v>1</v>
      </c>
      <c r="F2247">
        <f>E2247/E$2383</f>
        <v>1.5644555694618273E-4</v>
      </c>
    </row>
    <row r="2248" spans="1:6" x14ac:dyDescent="0.45">
      <c r="A2248" t="str">
        <f t="shared" si="35"/>
        <v>튜브_Noun</v>
      </c>
      <c r="B2248" t="s">
        <v>1078</v>
      </c>
      <c r="C2248" t="s">
        <v>146</v>
      </c>
      <c r="D2248" s="1">
        <v>43682</v>
      </c>
      <c r="E2248">
        <v>1</v>
      </c>
      <c r="F2248">
        <f>E2248/E$2383</f>
        <v>1.5644555694618273E-4</v>
      </c>
    </row>
    <row r="2249" spans="1:6" x14ac:dyDescent="0.45">
      <c r="A2249" t="str">
        <f t="shared" si="35"/>
        <v>튜브_Noun</v>
      </c>
      <c r="B2249" t="s">
        <v>1078</v>
      </c>
      <c r="C2249" t="s">
        <v>146</v>
      </c>
      <c r="D2249" s="1">
        <v>43686</v>
      </c>
      <c r="E2249">
        <v>1</v>
      </c>
      <c r="F2249">
        <f>E2249/E$2383</f>
        <v>1.5644555694618273E-4</v>
      </c>
    </row>
    <row r="2250" spans="1:6" x14ac:dyDescent="0.45">
      <c r="A2250" t="str">
        <f t="shared" si="35"/>
        <v>튜브_Noun</v>
      </c>
      <c r="B2250" t="s">
        <v>1078</v>
      </c>
      <c r="C2250" t="s">
        <v>146</v>
      </c>
      <c r="D2250" s="1">
        <v>43688</v>
      </c>
      <c r="E2250">
        <v>1</v>
      </c>
      <c r="F2250">
        <f>E2250/E$2383</f>
        <v>1.5644555694618273E-4</v>
      </c>
    </row>
    <row r="2251" spans="1:6" x14ac:dyDescent="0.45">
      <c r="A2251" t="str">
        <f t="shared" si="35"/>
        <v>튜브_Noun</v>
      </c>
      <c r="B2251" t="s">
        <v>1078</v>
      </c>
      <c r="C2251" t="s">
        <v>146</v>
      </c>
      <c r="D2251" s="1">
        <v>43689</v>
      </c>
      <c r="E2251">
        <v>1</v>
      </c>
      <c r="F2251">
        <f>E2251/E$2383</f>
        <v>1.5644555694618273E-4</v>
      </c>
    </row>
    <row r="2252" spans="1:6" x14ac:dyDescent="0.45">
      <c r="A2252" t="str">
        <f t="shared" si="35"/>
        <v>튜브_Noun</v>
      </c>
      <c r="B2252" t="s">
        <v>1078</v>
      </c>
      <c r="C2252" t="s">
        <v>146</v>
      </c>
      <c r="D2252" s="1">
        <v>43694</v>
      </c>
      <c r="E2252">
        <v>1</v>
      </c>
      <c r="F2252">
        <f>E2252/E$2383</f>
        <v>1.5644555694618273E-4</v>
      </c>
    </row>
    <row r="2253" spans="1:6" x14ac:dyDescent="0.45">
      <c r="A2253" t="str">
        <f t="shared" si="35"/>
        <v>튜브_Noun</v>
      </c>
      <c r="B2253" t="s">
        <v>1078</v>
      </c>
      <c r="C2253" t="s">
        <v>146</v>
      </c>
      <c r="D2253" s="1">
        <v>43696</v>
      </c>
      <c r="E2253">
        <v>1</v>
      </c>
      <c r="F2253">
        <f>E2253/E$2383</f>
        <v>1.5644555694618273E-4</v>
      </c>
    </row>
    <row r="2254" spans="1:6" x14ac:dyDescent="0.45">
      <c r="A2254" t="str">
        <f t="shared" si="35"/>
        <v>튜브_Noun</v>
      </c>
      <c r="B2254" t="s">
        <v>1078</v>
      </c>
      <c r="C2254" t="s">
        <v>146</v>
      </c>
      <c r="D2254" s="1">
        <v>43700</v>
      </c>
      <c r="E2254">
        <v>1</v>
      </c>
      <c r="F2254">
        <f>E2254/E$2383</f>
        <v>1.5644555694618273E-4</v>
      </c>
    </row>
    <row r="2255" spans="1:6" x14ac:dyDescent="0.45">
      <c r="A2255" t="str">
        <f t="shared" si="35"/>
        <v>튜브_Noun</v>
      </c>
      <c r="B2255" t="s">
        <v>1078</v>
      </c>
      <c r="C2255" t="s">
        <v>146</v>
      </c>
      <c r="D2255" s="1">
        <v>43702</v>
      </c>
      <c r="E2255">
        <v>1</v>
      </c>
      <c r="F2255">
        <f>E2255/E$2383</f>
        <v>1.5644555694618273E-4</v>
      </c>
    </row>
    <row r="2256" spans="1:6" x14ac:dyDescent="0.45">
      <c r="A2256" t="str">
        <f t="shared" si="35"/>
        <v>튜브_Noun</v>
      </c>
      <c r="B2256" t="s">
        <v>1078</v>
      </c>
      <c r="C2256" t="s">
        <v>146</v>
      </c>
      <c r="D2256" s="1">
        <v>43710</v>
      </c>
      <c r="E2256">
        <v>1</v>
      </c>
      <c r="F2256">
        <f>E2256/E$2383</f>
        <v>1.5644555694618273E-4</v>
      </c>
    </row>
    <row r="2257" spans="1:6" x14ac:dyDescent="0.45">
      <c r="A2257" t="str">
        <f t="shared" si="35"/>
        <v>튜브_Noun</v>
      </c>
      <c r="B2257" t="s">
        <v>1078</v>
      </c>
      <c r="C2257" t="s">
        <v>146</v>
      </c>
      <c r="D2257" s="1">
        <v>43713</v>
      </c>
      <c r="E2257">
        <v>1</v>
      </c>
      <c r="F2257">
        <f>E2257/E$2383</f>
        <v>1.5644555694618273E-4</v>
      </c>
    </row>
    <row r="2258" spans="1:6" x14ac:dyDescent="0.45">
      <c r="A2258" t="str">
        <f t="shared" si="35"/>
        <v>튜브_Noun</v>
      </c>
      <c r="B2258" t="s">
        <v>1078</v>
      </c>
      <c r="C2258" t="s">
        <v>146</v>
      </c>
      <c r="D2258" s="1">
        <v>43715</v>
      </c>
      <c r="E2258">
        <v>1</v>
      </c>
      <c r="F2258">
        <f>E2258/E$2383</f>
        <v>1.5644555694618273E-4</v>
      </c>
    </row>
    <row r="2259" spans="1:6" x14ac:dyDescent="0.45">
      <c r="A2259" t="str">
        <f t="shared" si="35"/>
        <v>튜브_Noun</v>
      </c>
      <c r="B2259" t="s">
        <v>1078</v>
      </c>
      <c r="C2259" t="s">
        <v>146</v>
      </c>
      <c r="D2259" s="1">
        <v>43719</v>
      </c>
      <c r="E2259">
        <v>1</v>
      </c>
      <c r="F2259">
        <f>E2259/E$2383</f>
        <v>1.5644555694618273E-4</v>
      </c>
    </row>
    <row r="2260" spans="1:6" x14ac:dyDescent="0.45">
      <c r="A2260" t="str">
        <f t="shared" si="35"/>
        <v>트윈_Noun</v>
      </c>
      <c r="B2260" t="s">
        <v>1079</v>
      </c>
      <c r="C2260" t="s">
        <v>146</v>
      </c>
      <c r="D2260" s="1">
        <v>43673</v>
      </c>
      <c r="E2260">
        <v>1</v>
      </c>
      <c r="F2260">
        <f>E2260/E$2383</f>
        <v>1.5644555694618273E-4</v>
      </c>
    </row>
    <row r="2261" spans="1:6" x14ac:dyDescent="0.45">
      <c r="A2261" t="str">
        <f t="shared" si="35"/>
        <v>티_Noun</v>
      </c>
      <c r="B2261" t="s">
        <v>1080</v>
      </c>
      <c r="C2261" t="s">
        <v>146</v>
      </c>
      <c r="D2261" s="1">
        <v>43670</v>
      </c>
      <c r="E2261">
        <v>1</v>
      </c>
      <c r="F2261">
        <f>E2261/E$2383</f>
        <v>1.5644555694618273E-4</v>
      </c>
    </row>
    <row r="2262" spans="1:6" x14ac:dyDescent="0.45">
      <c r="A2262" t="str">
        <f t="shared" si="35"/>
        <v>파급_Noun</v>
      </c>
      <c r="B2262" t="s">
        <v>1083</v>
      </c>
      <c r="C2262" t="s">
        <v>146</v>
      </c>
      <c r="D2262" s="1">
        <v>43673</v>
      </c>
      <c r="E2262">
        <v>1</v>
      </c>
      <c r="F2262">
        <f>E2262/E$2383</f>
        <v>1.5644555694618273E-4</v>
      </c>
    </row>
    <row r="2263" spans="1:6" x14ac:dyDescent="0.45">
      <c r="A2263" t="str">
        <f t="shared" si="35"/>
        <v>파장_Noun</v>
      </c>
      <c r="B2263" t="s">
        <v>1084</v>
      </c>
      <c r="C2263" t="s">
        <v>146</v>
      </c>
      <c r="D2263" s="1">
        <v>43672</v>
      </c>
      <c r="E2263">
        <v>1</v>
      </c>
      <c r="F2263">
        <f>E2263/E$2383</f>
        <v>1.5644555694618273E-4</v>
      </c>
    </row>
    <row r="2264" spans="1:6" x14ac:dyDescent="0.45">
      <c r="A2264" t="str">
        <f t="shared" si="35"/>
        <v>팍팍한데_Adjective</v>
      </c>
      <c r="B2264" t="s">
        <v>1085</v>
      </c>
      <c r="C2264" t="s">
        <v>148</v>
      </c>
      <c r="D2264" s="1">
        <v>43673</v>
      </c>
      <c r="E2264">
        <v>1</v>
      </c>
      <c r="F2264">
        <f>E2264/E$2383</f>
        <v>1.5644555694618273E-4</v>
      </c>
    </row>
    <row r="2265" spans="1:6" x14ac:dyDescent="0.45">
      <c r="A2265" t="str">
        <f t="shared" si="35"/>
        <v>판단_Noun</v>
      </c>
      <c r="B2265" t="s">
        <v>1086</v>
      </c>
      <c r="C2265" t="s">
        <v>146</v>
      </c>
      <c r="D2265" s="1">
        <v>43670</v>
      </c>
      <c r="E2265">
        <v>1</v>
      </c>
      <c r="F2265">
        <f>E2265/E$2383</f>
        <v>1.5644555694618273E-4</v>
      </c>
    </row>
    <row r="2266" spans="1:6" x14ac:dyDescent="0.45">
      <c r="A2266" t="str">
        <f t="shared" si="35"/>
        <v>패밀리_Noun</v>
      </c>
      <c r="B2266" t="s">
        <v>1087</v>
      </c>
      <c r="C2266" t="s">
        <v>146</v>
      </c>
      <c r="D2266" s="1">
        <v>43707</v>
      </c>
      <c r="E2266">
        <v>1</v>
      </c>
      <c r="F2266">
        <f>E2266/E$2383</f>
        <v>1.5644555694618273E-4</v>
      </c>
    </row>
    <row r="2267" spans="1:6" x14ac:dyDescent="0.45">
      <c r="A2267" t="str">
        <f t="shared" si="35"/>
        <v>패밀리_Noun</v>
      </c>
      <c r="B2267" t="s">
        <v>1087</v>
      </c>
      <c r="C2267" t="s">
        <v>146</v>
      </c>
      <c r="D2267" s="1">
        <v>43711</v>
      </c>
      <c r="E2267">
        <v>1</v>
      </c>
      <c r="F2267">
        <f>E2267/E$2383</f>
        <v>1.5644555694618273E-4</v>
      </c>
    </row>
    <row r="2268" spans="1:6" x14ac:dyDescent="0.45">
      <c r="A2268" t="str">
        <f t="shared" si="35"/>
        <v>패밀리_Noun</v>
      </c>
      <c r="B2268" t="s">
        <v>1087</v>
      </c>
      <c r="C2268" t="s">
        <v>146</v>
      </c>
      <c r="D2268" s="1">
        <v>43714</v>
      </c>
      <c r="E2268">
        <v>1</v>
      </c>
      <c r="F2268">
        <f>E2268/E$2383</f>
        <v>1.5644555694618273E-4</v>
      </c>
    </row>
    <row r="2269" spans="1:6" x14ac:dyDescent="0.45">
      <c r="A2269" t="str">
        <f t="shared" si="35"/>
        <v>팩_Noun</v>
      </c>
      <c r="B2269" t="s">
        <v>1088</v>
      </c>
      <c r="C2269" t="s">
        <v>146</v>
      </c>
      <c r="D2269" s="1">
        <v>43670</v>
      </c>
      <c r="E2269">
        <v>1</v>
      </c>
      <c r="F2269">
        <f>E2269/E$2383</f>
        <v>1.5644555694618273E-4</v>
      </c>
    </row>
    <row r="2270" spans="1:6" x14ac:dyDescent="0.45">
      <c r="A2270" t="str">
        <f t="shared" si="35"/>
        <v>팬_Noun</v>
      </c>
      <c r="B2270" t="s">
        <v>1089</v>
      </c>
      <c r="C2270" t="s">
        <v>146</v>
      </c>
      <c r="D2270" s="1">
        <v>43669</v>
      </c>
      <c r="E2270">
        <v>1</v>
      </c>
      <c r="F2270">
        <f>E2270/E$2383</f>
        <v>1.5644555694618273E-4</v>
      </c>
    </row>
    <row r="2271" spans="1:6" x14ac:dyDescent="0.45">
      <c r="A2271" t="str">
        <f t="shared" si="35"/>
        <v>팬_Noun</v>
      </c>
      <c r="B2271" t="s">
        <v>1089</v>
      </c>
      <c r="C2271" t="s">
        <v>146</v>
      </c>
      <c r="D2271" s="1">
        <v>43673</v>
      </c>
      <c r="E2271">
        <v>1</v>
      </c>
      <c r="F2271">
        <f>E2271/E$2383</f>
        <v>1.5644555694618273E-4</v>
      </c>
    </row>
    <row r="2272" spans="1:6" x14ac:dyDescent="0.45">
      <c r="A2272" t="str">
        <f t="shared" si="35"/>
        <v>평균_Noun</v>
      </c>
      <c r="B2272" t="s">
        <v>1091</v>
      </c>
      <c r="C2272" t="s">
        <v>146</v>
      </c>
      <c r="D2272" s="1">
        <v>43670</v>
      </c>
      <c r="E2272">
        <v>1</v>
      </c>
      <c r="F2272">
        <f>E2272/E$2383</f>
        <v>1.5644555694618273E-4</v>
      </c>
    </row>
    <row r="2273" spans="1:6" x14ac:dyDescent="0.45">
      <c r="A2273" t="str">
        <f t="shared" si="35"/>
        <v>평균_Noun</v>
      </c>
      <c r="B2273" t="s">
        <v>1091</v>
      </c>
      <c r="C2273" t="s">
        <v>146</v>
      </c>
      <c r="D2273" s="1">
        <v>43684</v>
      </c>
      <c r="E2273">
        <v>1</v>
      </c>
      <c r="F2273">
        <f>E2273/E$2383</f>
        <v>1.5644555694618273E-4</v>
      </c>
    </row>
    <row r="2274" spans="1:6" x14ac:dyDescent="0.45">
      <c r="A2274" t="str">
        <f t="shared" si="35"/>
        <v>평당_Adverb</v>
      </c>
      <c r="B2274" t="s">
        <v>1092</v>
      </c>
      <c r="C2274" t="s">
        <v>246</v>
      </c>
      <c r="D2274" s="1">
        <v>43670</v>
      </c>
      <c r="E2274">
        <v>1</v>
      </c>
      <c r="F2274">
        <f>E2274/E$2383</f>
        <v>1.5644555694618273E-4</v>
      </c>
    </row>
    <row r="2275" spans="1:6" x14ac:dyDescent="0.45">
      <c r="A2275" t="str">
        <f t="shared" si="35"/>
        <v>표적_Noun</v>
      </c>
      <c r="B2275" t="s">
        <v>1093</v>
      </c>
      <c r="C2275" t="s">
        <v>146</v>
      </c>
      <c r="D2275" s="1">
        <v>43670</v>
      </c>
      <c r="E2275">
        <v>1</v>
      </c>
      <c r="F2275">
        <f>E2275/E$2383</f>
        <v>1.5644555694618273E-4</v>
      </c>
    </row>
    <row r="2276" spans="1:6" x14ac:dyDescent="0.45">
      <c r="A2276" t="str">
        <f t="shared" si="35"/>
        <v>표적_Noun</v>
      </c>
      <c r="B2276" t="s">
        <v>1093</v>
      </c>
      <c r="C2276" t="s">
        <v>146</v>
      </c>
      <c r="D2276" s="1">
        <v>43698</v>
      </c>
      <c r="E2276">
        <v>1</v>
      </c>
      <c r="F2276">
        <f>E2276/E$2383</f>
        <v>1.5644555694618273E-4</v>
      </c>
    </row>
    <row r="2277" spans="1:6" x14ac:dyDescent="0.45">
      <c r="A2277" t="str">
        <f t="shared" si="35"/>
        <v>품목_Noun</v>
      </c>
      <c r="B2277" t="s">
        <v>1094</v>
      </c>
      <c r="C2277" t="s">
        <v>146</v>
      </c>
      <c r="D2277" s="1">
        <v>43669</v>
      </c>
      <c r="E2277">
        <v>1</v>
      </c>
      <c r="F2277">
        <f>E2277/E$2383</f>
        <v>1.5644555694618273E-4</v>
      </c>
    </row>
    <row r="2278" spans="1:6" x14ac:dyDescent="0.45">
      <c r="A2278" t="str">
        <f t="shared" si="35"/>
        <v>풍문_Noun</v>
      </c>
      <c r="B2278" t="s">
        <v>1095</v>
      </c>
      <c r="C2278" t="s">
        <v>146</v>
      </c>
      <c r="D2278" s="1">
        <v>43696</v>
      </c>
      <c r="E2278">
        <v>1</v>
      </c>
      <c r="F2278">
        <f>E2278/E$2383</f>
        <v>1.5644555694618273E-4</v>
      </c>
    </row>
    <row r="2279" spans="1:6" x14ac:dyDescent="0.45">
      <c r="A2279" t="str">
        <f t="shared" si="35"/>
        <v>풍문_Noun</v>
      </c>
      <c r="B2279" t="s">
        <v>1095</v>
      </c>
      <c r="C2279" t="s">
        <v>146</v>
      </c>
      <c r="D2279" s="1">
        <v>43700</v>
      </c>
      <c r="E2279">
        <v>1</v>
      </c>
      <c r="F2279">
        <f>E2279/E$2383</f>
        <v>1.5644555694618273E-4</v>
      </c>
    </row>
    <row r="2280" spans="1:6" x14ac:dyDescent="0.45">
      <c r="A2280" t="str">
        <f t="shared" si="35"/>
        <v>퓨디파이_Noun</v>
      </c>
      <c r="B2280" t="s">
        <v>1096</v>
      </c>
      <c r="C2280" t="s">
        <v>146</v>
      </c>
      <c r="D2280" s="1">
        <v>43705</v>
      </c>
      <c r="E2280">
        <v>1</v>
      </c>
      <c r="F2280">
        <f>E2280/E$2383</f>
        <v>1.5644555694618273E-4</v>
      </c>
    </row>
    <row r="2281" spans="1:6" x14ac:dyDescent="0.45">
      <c r="A2281" t="str">
        <f t="shared" si="35"/>
        <v>하기_Verb</v>
      </c>
      <c r="B2281" t="s">
        <v>1097</v>
      </c>
      <c r="C2281" t="s">
        <v>144</v>
      </c>
      <c r="D2281" s="1">
        <v>43672</v>
      </c>
      <c r="E2281">
        <v>1</v>
      </c>
      <c r="F2281">
        <f>E2281/E$2383</f>
        <v>1.5644555694618273E-4</v>
      </c>
    </row>
    <row r="2282" spans="1:6" x14ac:dyDescent="0.45">
      <c r="A2282" t="str">
        <f t="shared" si="35"/>
        <v>하기보다_Verb</v>
      </c>
      <c r="B2282" t="s">
        <v>1098</v>
      </c>
      <c r="C2282" t="s">
        <v>144</v>
      </c>
      <c r="D2282" s="1">
        <v>43688</v>
      </c>
      <c r="E2282">
        <v>1</v>
      </c>
      <c r="F2282">
        <f>E2282/E$2383</f>
        <v>1.5644555694618273E-4</v>
      </c>
    </row>
    <row r="2283" spans="1:6" x14ac:dyDescent="0.45">
      <c r="A2283" t="str">
        <f t="shared" si="35"/>
        <v>하기에_Verb</v>
      </c>
      <c r="B2283" t="s">
        <v>1099</v>
      </c>
      <c r="C2283" t="s">
        <v>144</v>
      </c>
      <c r="D2283" s="1">
        <v>43670</v>
      </c>
      <c r="E2283">
        <v>1</v>
      </c>
      <c r="F2283">
        <f>E2283/E$2383</f>
        <v>1.5644555694618273E-4</v>
      </c>
    </row>
    <row r="2284" spans="1:6" x14ac:dyDescent="0.45">
      <c r="A2284" t="str">
        <f t="shared" si="35"/>
        <v>하나_Noun</v>
      </c>
      <c r="B2284" t="s">
        <v>1100</v>
      </c>
      <c r="C2284" t="s">
        <v>146</v>
      </c>
      <c r="D2284" s="1">
        <v>43670</v>
      </c>
      <c r="E2284">
        <v>1</v>
      </c>
      <c r="F2284">
        <f>E2284/E$2383</f>
        <v>1.5644555694618273E-4</v>
      </c>
    </row>
    <row r="2285" spans="1:6" x14ac:dyDescent="0.45">
      <c r="A2285" t="str">
        <f t="shared" si="35"/>
        <v>하는_Verb</v>
      </c>
      <c r="B2285" t="s">
        <v>1101</v>
      </c>
      <c r="C2285" t="s">
        <v>144</v>
      </c>
      <c r="D2285" s="1">
        <v>43671</v>
      </c>
      <c r="E2285">
        <v>1</v>
      </c>
      <c r="F2285">
        <f>E2285/E$2383</f>
        <v>1.5644555694618273E-4</v>
      </c>
    </row>
    <row r="2286" spans="1:6" x14ac:dyDescent="0.45">
      <c r="A2286" t="str">
        <f t="shared" si="35"/>
        <v>하는_Verb</v>
      </c>
      <c r="B2286" t="s">
        <v>1101</v>
      </c>
      <c r="C2286" t="s">
        <v>144</v>
      </c>
      <c r="D2286" s="1">
        <v>43719</v>
      </c>
      <c r="E2286">
        <v>1</v>
      </c>
      <c r="F2286">
        <f>E2286/E$2383</f>
        <v>1.5644555694618273E-4</v>
      </c>
    </row>
    <row r="2287" spans="1:6" x14ac:dyDescent="0.45">
      <c r="A2287" t="str">
        <f t="shared" si="35"/>
        <v>하다_Verb</v>
      </c>
      <c r="B2287" t="s">
        <v>1102</v>
      </c>
      <c r="C2287" t="s">
        <v>144</v>
      </c>
      <c r="D2287" s="1">
        <v>43669</v>
      </c>
      <c r="E2287">
        <v>1</v>
      </c>
      <c r="F2287">
        <f>E2287/E$2383</f>
        <v>1.5644555694618273E-4</v>
      </c>
    </row>
    <row r="2288" spans="1:6" x14ac:dyDescent="0.45">
      <c r="A2288" t="str">
        <f t="shared" si="35"/>
        <v>하루_Noun</v>
      </c>
      <c r="B2288" t="s">
        <v>1103</v>
      </c>
      <c r="C2288" t="s">
        <v>146</v>
      </c>
      <c r="D2288" s="1">
        <v>43702</v>
      </c>
      <c r="E2288">
        <v>1</v>
      </c>
      <c r="F2288">
        <f>E2288/E$2383</f>
        <v>1.5644555694618273E-4</v>
      </c>
    </row>
    <row r="2289" spans="1:6" x14ac:dyDescent="0.45">
      <c r="A2289" t="str">
        <f t="shared" si="35"/>
        <v>하지_Verb</v>
      </c>
      <c r="B2289" t="s">
        <v>1106</v>
      </c>
      <c r="C2289" t="s">
        <v>144</v>
      </c>
      <c r="D2289" s="1">
        <v>43670</v>
      </c>
      <c r="E2289">
        <v>1</v>
      </c>
      <c r="F2289">
        <f>E2289/E$2383</f>
        <v>1.5644555694618273E-4</v>
      </c>
    </row>
    <row r="2290" spans="1:6" x14ac:dyDescent="0.45">
      <c r="A2290" t="str">
        <f t="shared" si="35"/>
        <v>학대_Noun</v>
      </c>
      <c r="B2290" t="s">
        <v>1108</v>
      </c>
      <c r="C2290" t="s">
        <v>146</v>
      </c>
      <c r="D2290" s="1">
        <v>43676</v>
      </c>
      <c r="E2290">
        <v>1</v>
      </c>
      <c r="F2290">
        <f>E2290/E$2383</f>
        <v>1.5644555694618273E-4</v>
      </c>
    </row>
    <row r="2291" spans="1:6" x14ac:dyDescent="0.45">
      <c r="A2291" t="str">
        <f t="shared" si="35"/>
        <v>학대_Noun</v>
      </c>
      <c r="B2291" t="s">
        <v>1108</v>
      </c>
      <c r="C2291" t="s">
        <v>146</v>
      </c>
      <c r="D2291" s="1">
        <v>43714</v>
      </c>
      <c r="E2291">
        <v>1</v>
      </c>
      <c r="F2291">
        <f>E2291/E$2383</f>
        <v>1.5644555694618273E-4</v>
      </c>
    </row>
    <row r="2292" spans="1:6" x14ac:dyDescent="0.45">
      <c r="A2292" t="str">
        <f t="shared" si="35"/>
        <v>학부모_Noun</v>
      </c>
      <c r="B2292" t="s">
        <v>1109</v>
      </c>
      <c r="C2292" t="s">
        <v>146</v>
      </c>
      <c r="D2292" s="1">
        <v>43691</v>
      </c>
      <c r="E2292">
        <v>1</v>
      </c>
      <c r="F2292">
        <f>E2292/E$2383</f>
        <v>1.5644555694618273E-4</v>
      </c>
    </row>
    <row r="2293" spans="1:6" x14ac:dyDescent="0.45">
      <c r="A2293" t="str">
        <f t="shared" si="35"/>
        <v>학생_Noun</v>
      </c>
      <c r="B2293" t="s">
        <v>1110</v>
      </c>
      <c r="C2293" t="s">
        <v>146</v>
      </c>
      <c r="D2293" s="1">
        <v>43671</v>
      </c>
      <c r="E2293">
        <v>1</v>
      </c>
      <c r="F2293">
        <f>E2293/E$2383</f>
        <v>1.5644555694618273E-4</v>
      </c>
    </row>
    <row r="2294" spans="1:6" x14ac:dyDescent="0.45">
      <c r="A2294" t="str">
        <f t="shared" si="35"/>
        <v>학적_Noun</v>
      </c>
      <c r="B2294" t="s">
        <v>1111</v>
      </c>
      <c r="C2294" t="s">
        <v>146</v>
      </c>
      <c r="D2294" s="1">
        <v>43670</v>
      </c>
      <c r="E2294">
        <v>1</v>
      </c>
      <c r="F2294">
        <f>E2294/E$2383</f>
        <v>1.5644555694618273E-4</v>
      </c>
    </row>
    <row r="2295" spans="1:6" x14ac:dyDescent="0.45">
      <c r="A2295" t="str">
        <f t="shared" si="35"/>
        <v>한_Determiner</v>
      </c>
      <c r="B2295" t="s">
        <v>1112</v>
      </c>
      <c r="C2295" t="s">
        <v>242</v>
      </c>
      <c r="D2295" s="1">
        <v>43671</v>
      </c>
      <c r="E2295">
        <v>1</v>
      </c>
      <c r="F2295">
        <f>E2295/E$2383</f>
        <v>1.5644555694618273E-4</v>
      </c>
    </row>
    <row r="2296" spans="1:6" x14ac:dyDescent="0.45">
      <c r="A2296" t="str">
        <f t="shared" si="35"/>
        <v>한_Determiner</v>
      </c>
      <c r="B2296" t="s">
        <v>1112</v>
      </c>
      <c r="C2296" t="s">
        <v>242</v>
      </c>
      <c r="D2296" s="1">
        <v>43672</v>
      </c>
      <c r="E2296">
        <v>1</v>
      </c>
      <c r="F2296">
        <f>E2296/E$2383</f>
        <v>1.5644555694618273E-4</v>
      </c>
    </row>
    <row r="2297" spans="1:6" x14ac:dyDescent="0.45">
      <c r="A2297" t="str">
        <f t="shared" si="35"/>
        <v>한_Determiner</v>
      </c>
      <c r="B2297" t="s">
        <v>1112</v>
      </c>
      <c r="C2297" t="s">
        <v>242</v>
      </c>
      <c r="D2297" s="1">
        <v>43709</v>
      </c>
      <c r="E2297">
        <v>1</v>
      </c>
      <c r="F2297">
        <f>E2297/E$2383</f>
        <v>1.5644555694618273E-4</v>
      </c>
    </row>
    <row r="2298" spans="1:6" x14ac:dyDescent="0.45">
      <c r="A2298" t="str">
        <f t="shared" si="35"/>
        <v>한_Josa</v>
      </c>
      <c r="B2298" t="s">
        <v>1112</v>
      </c>
      <c r="C2298" t="s">
        <v>143</v>
      </c>
      <c r="D2298" s="1">
        <v>43672</v>
      </c>
      <c r="E2298">
        <v>1</v>
      </c>
      <c r="F2298">
        <f>E2298/E$2383</f>
        <v>1.5644555694618273E-4</v>
      </c>
    </row>
    <row r="2299" spans="1:6" x14ac:dyDescent="0.45">
      <c r="A2299" t="str">
        <f t="shared" si="35"/>
        <v>한_Josa</v>
      </c>
      <c r="B2299" t="s">
        <v>1112</v>
      </c>
      <c r="C2299" t="s">
        <v>143</v>
      </c>
      <c r="D2299" s="1">
        <v>43673</v>
      </c>
      <c r="E2299">
        <v>1</v>
      </c>
      <c r="F2299">
        <f>E2299/E$2383</f>
        <v>1.5644555694618273E-4</v>
      </c>
    </row>
    <row r="2300" spans="1:6" x14ac:dyDescent="0.45">
      <c r="A2300" t="str">
        <f t="shared" si="35"/>
        <v>한_Josa</v>
      </c>
      <c r="B2300" t="s">
        <v>1112</v>
      </c>
      <c r="C2300" t="s">
        <v>143</v>
      </c>
      <c r="D2300" s="1">
        <v>43691</v>
      </c>
      <c r="E2300">
        <v>1</v>
      </c>
      <c r="F2300">
        <f>E2300/E$2383</f>
        <v>1.5644555694618273E-4</v>
      </c>
    </row>
    <row r="2301" spans="1:6" x14ac:dyDescent="0.45">
      <c r="A2301" t="str">
        <f t="shared" si="35"/>
        <v>한_Josa</v>
      </c>
      <c r="B2301" t="s">
        <v>1112</v>
      </c>
      <c r="C2301" t="s">
        <v>143</v>
      </c>
      <c r="D2301" s="1">
        <v>43709</v>
      </c>
      <c r="E2301">
        <v>1</v>
      </c>
      <c r="F2301">
        <f>E2301/E$2383</f>
        <v>1.5644555694618273E-4</v>
      </c>
    </row>
    <row r="2302" spans="1:6" x14ac:dyDescent="0.45">
      <c r="A2302" t="str">
        <f t="shared" si="35"/>
        <v>한국_Noun</v>
      </c>
      <c r="B2302" t="s">
        <v>1113</v>
      </c>
      <c r="C2302" t="s">
        <v>146</v>
      </c>
      <c r="D2302" s="1">
        <v>43670</v>
      </c>
      <c r="E2302">
        <v>1</v>
      </c>
      <c r="F2302">
        <f>E2302/E$2383</f>
        <v>1.5644555694618273E-4</v>
      </c>
    </row>
    <row r="2303" spans="1:6" x14ac:dyDescent="0.45">
      <c r="A2303" t="str">
        <f t="shared" si="35"/>
        <v>한국_Noun</v>
      </c>
      <c r="B2303" t="s">
        <v>1113</v>
      </c>
      <c r="C2303" t="s">
        <v>146</v>
      </c>
      <c r="D2303" s="1">
        <v>43673</v>
      </c>
      <c r="E2303">
        <v>1</v>
      </c>
      <c r="F2303">
        <f>E2303/E$2383</f>
        <v>1.5644555694618273E-4</v>
      </c>
    </row>
    <row r="2304" spans="1:6" x14ac:dyDescent="0.45">
      <c r="A2304" t="str">
        <f t="shared" si="35"/>
        <v>한국_Noun</v>
      </c>
      <c r="B2304" t="s">
        <v>1113</v>
      </c>
      <c r="C2304" t="s">
        <v>146</v>
      </c>
      <c r="D2304" s="1">
        <v>43674</v>
      </c>
      <c r="E2304">
        <v>1</v>
      </c>
      <c r="F2304">
        <f>E2304/E$2383</f>
        <v>1.5644555694618273E-4</v>
      </c>
    </row>
    <row r="2305" spans="1:6" x14ac:dyDescent="0.45">
      <c r="A2305" t="str">
        <f t="shared" si="35"/>
        <v>한국인_Noun</v>
      </c>
      <c r="B2305" t="s">
        <v>1114</v>
      </c>
      <c r="C2305" t="s">
        <v>146</v>
      </c>
      <c r="D2305" s="1">
        <v>43673</v>
      </c>
      <c r="E2305">
        <v>1</v>
      </c>
      <c r="F2305">
        <f>E2305/E$2383</f>
        <v>1.5644555694618273E-4</v>
      </c>
    </row>
    <row r="2306" spans="1:6" x14ac:dyDescent="0.45">
      <c r="A2306" t="str">
        <f t="shared" si="35"/>
        <v>한다는_Modifier</v>
      </c>
      <c r="B2306" t="s">
        <v>1115</v>
      </c>
      <c r="C2306" t="s">
        <v>225</v>
      </c>
      <c r="D2306" s="1">
        <v>43670</v>
      </c>
      <c r="E2306">
        <v>1</v>
      </c>
      <c r="F2306">
        <f>E2306/E$2383</f>
        <v>1.5644555694618273E-4</v>
      </c>
    </row>
    <row r="2307" spans="1:6" x14ac:dyDescent="0.45">
      <c r="A2307" t="str">
        <f t="shared" ref="A2307:A2370" si="36">B2307&amp;"_"&amp;C2307</f>
        <v>한다면_Verb</v>
      </c>
      <c r="B2307" t="s">
        <v>1116</v>
      </c>
      <c r="C2307" t="s">
        <v>144</v>
      </c>
      <c r="D2307" s="1">
        <v>43671</v>
      </c>
      <c r="E2307">
        <v>1</v>
      </c>
      <c r="F2307">
        <f>E2307/E$2383</f>
        <v>1.5644555694618273E-4</v>
      </c>
    </row>
    <row r="2308" spans="1:6" x14ac:dyDescent="0.45">
      <c r="A2308" t="str">
        <f t="shared" si="36"/>
        <v>한마디_Noun</v>
      </c>
      <c r="B2308" t="s">
        <v>1117</v>
      </c>
      <c r="C2308" t="s">
        <v>146</v>
      </c>
      <c r="D2308" s="1">
        <v>43670</v>
      </c>
      <c r="E2308">
        <v>1</v>
      </c>
      <c r="F2308">
        <f>E2308/E$2383</f>
        <v>1.5644555694618273E-4</v>
      </c>
    </row>
    <row r="2309" spans="1:6" x14ac:dyDescent="0.45">
      <c r="A2309" t="str">
        <f t="shared" si="36"/>
        <v>할_Verb</v>
      </c>
      <c r="B2309" t="s">
        <v>1119</v>
      </c>
      <c r="C2309" t="s">
        <v>144</v>
      </c>
      <c r="D2309" s="1">
        <v>43670</v>
      </c>
      <c r="E2309">
        <v>1</v>
      </c>
      <c r="F2309">
        <f>E2309/E$2383</f>
        <v>1.5644555694618273E-4</v>
      </c>
    </row>
    <row r="2310" spans="1:6" x14ac:dyDescent="0.45">
      <c r="A2310" t="str">
        <f t="shared" si="36"/>
        <v>할_Verb</v>
      </c>
      <c r="B2310" t="s">
        <v>1119</v>
      </c>
      <c r="C2310" t="s">
        <v>144</v>
      </c>
      <c r="D2310" s="1">
        <v>43671</v>
      </c>
      <c r="E2310">
        <v>1</v>
      </c>
      <c r="F2310">
        <f>E2310/E$2383</f>
        <v>1.5644555694618273E-4</v>
      </c>
    </row>
    <row r="2311" spans="1:6" x14ac:dyDescent="0.45">
      <c r="A2311" t="str">
        <f t="shared" si="36"/>
        <v>할_Verb</v>
      </c>
      <c r="B2311" t="s">
        <v>1119</v>
      </c>
      <c r="C2311" t="s">
        <v>144</v>
      </c>
      <c r="D2311" s="1">
        <v>43673</v>
      </c>
      <c r="E2311">
        <v>1</v>
      </c>
      <c r="F2311">
        <f>E2311/E$2383</f>
        <v>1.5644555694618273E-4</v>
      </c>
    </row>
    <row r="2312" spans="1:6" x14ac:dyDescent="0.45">
      <c r="A2312" t="str">
        <f t="shared" si="36"/>
        <v>할_Verb</v>
      </c>
      <c r="B2312" t="s">
        <v>1119</v>
      </c>
      <c r="C2312" t="s">
        <v>144</v>
      </c>
      <c r="D2312" s="1">
        <v>43691</v>
      </c>
      <c r="E2312">
        <v>1</v>
      </c>
      <c r="F2312">
        <f>E2312/E$2383</f>
        <v>1.5644555694618273E-4</v>
      </c>
    </row>
    <row r="2313" spans="1:6" x14ac:dyDescent="0.45">
      <c r="A2313" t="str">
        <f t="shared" si="36"/>
        <v>할까_Verb</v>
      </c>
      <c r="B2313" t="s">
        <v>1120</v>
      </c>
      <c r="C2313" t="s">
        <v>144</v>
      </c>
      <c r="D2313" s="1">
        <v>43671</v>
      </c>
      <c r="E2313">
        <v>1</v>
      </c>
      <c r="F2313">
        <f>E2313/E$2383</f>
        <v>1.5644555694618273E-4</v>
      </c>
    </row>
    <row r="2314" spans="1:6" x14ac:dyDescent="0.45">
      <c r="A2314" t="str">
        <f t="shared" si="36"/>
        <v>할머니_Noun</v>
      </c>
      <c r="B2314" t="s">
        <v>1122</v>
      </c>
      <c r="C2314" t="s">
        <v>146</v>
      </c>
      <c r="D2314" s="1">
        <v>43669</v>
      </c>
      <c r="E2314">
        <v>1</v>
      </c>
      <c r="F2314">
        <f>E2314/E$2383</f>
        <v>1.5644555694618273E-4</v>
      </c>
    </row>
    <row r="2315" spans="1:6" x14ac:dyDescent="0.45">
      <c r="A2315" t="str">
        <f t="shared" si="36"/>
        <v>함께_Adverb</v>
      </c>
      <c r="B2315" t="s">
        <v>1123</v>
      </c>
      <c r="C2315" t="s">
        <v>246</v>
      </c>
      <c r="D2315" s="1">
        <v>43672</v>
      </c>
      <c r="E2315">
        <v>1</v>
      </c>
      <c r="F2315">
        <f>E2315/E$2383</f>
        <v>1.5644555694618273E-4</v>
      </c>
    </row>
    <row r="2316" spans="1:6" x14ac:dyDescent="0.45">
      <c r="A2316" t="str">
        <f t="shared" si="36"/>
        <v>함께_Adverb</v>
      </c>
      <c r="B2316" t="s">
        <v>1123</v>
      </c>
      <c r="C2316" t="s">
        <v>246</v>
      </c>
      <c r="D2316" s="1">
        <v>43673</v>
      </c>
      <c r="E2316">
        <v>1</v>
      </c>
      <c r="F2316">
        <f>E2316/E$2383</f>
        <v>1.5644555694618273E-4</v>
      </c>
    </row>
    <row r="2317" spans="1:6" x14ac:dyDescent="0.45">
      <c r="A2317" t="str">
        <f t="shared" si="36"/>
        <v>합의_Noun</v>
      </c>
      <c r="B2317" t="s">
        <v>1124</v>
      </c>
      <c r="C2317" t="s">
        <v>146</v>
      </c>
      <c r="D2317" s="1">
        <v>43672</v>
      </c>
      <c r="E2317">
        <v>1</v>
      </c>
      <c r="F2317">
        <f>E2317/E$2383</f>
        <v>1.5644555694618273E-4</v>
      </c>
    </row>
    <row r="2318" spans="1:6" x14ac:dyDescent="0.45">
      <c r="A2318" t="str">
        <f t="shared" si="36"/>
        <v>합치_Noun</v>
      </c>
      <c r="B2318" t="s">
        <v>1125</v>
      </c>
      <c r="C2318" t="s">
        <v>146</v>
      </c>
      <c r="D2318" s="1">
        <v>43669</v>
      </c>
      <c r="E2318">
        <v>1</v>
      </c>
      <c r="F2318">
        <f>E2318/E$2383</f>
        <v>1.5644555694618273E-4</v>
      </c>
    </row>
    <row r="2319" spans="1:6" x14ac:dyDescent="0.45">
      <c r="A2319" t="str">
        <f t="shared" si="36"/>
        <v>핫이슈_Noun</v>
      </c>
      <c r="B2319" t="s">
        <v>1126</v>
      </c>
      <c r="C2319" t="s">
        <v>146</v>
      </c>
      <c r="D2319" s="1">
        <v>43709</v>
      </c>
      <c r="E2319">
        <v>1</v>
      </c>
      <c r="F2319">
        <f>E2319/E$2383</f>
        <v>1.5644555694618273E-4</v>
      </c>
    </row>
    <row r="2320" spans="1:6" x14ac:dyDescent="0.45">
      <c r="A2320" t="str">
        <f t="shared" si="36"/>
        <v>해_Noun</v>
      </c>
      <c r="B2320" t="s">
        <v>1127</v>
      </c>
      <c r="C2320" t="s">
        <v>146</v>
      </c>
      <c r="D2320" s="1">
        <v>43670</v>
      </c>
      <c r="E2320">
        <v>1</v>
      </c>
      <c r="F2320">
        <f>E2320/E$2383</f>
        <v>1.5644555694618273E-4</v>
      </c>
    </row>
    <row r="2321" spans="1:6" x14ac:dyDescent="0.45">
      <c r="A2321" t="str">
        <f t="shared" si="36"/>
        <v>해_Verb</v>
      </c>
      <c r="B2321" t="s">
        <v>1127</v>
      </c>
      <c r="C2321" t="s">
        <v>144</v>
      </c>
      <c r="D2321" s="1">
        <v>43682</v>
      </c>
      <c r="E2321">
        <v>1</v>
      </c>
      <c r="F2321">
        <f>E2321/E$2383</f>
        <v>1.5644555694618273E-4</v>
      </c>
    </row>
    <row r="2322" spans="1:6" x14ac:dyDescent="0.45">
      <c r="A2322" t="str">
        <f t="shared" si="36"/>
        <v>해_Verb</v>
      </c>
      <c r="B2322" t="s">
        <v>1127</v>
      </c>
      <c r="C2322" t="s">
        <v>144</v>
      </c>
      <c r="D2322" s="1">
        <v>43694</v>
      </c>
      <c r="E2322">
        <v>1</v>
      </c>
      <c r="F2322">
        <f>E2322/E$2383</f>
        <v>1.5644555694618273E-4</v>
      </c>
    </row>
    <row r="2323" spans="1:6" x14ac:dyDescent="0.45">
      <c r="A2323" t="str">
        <f t="shared" si="36"/>
        <v>해_Verb</v>
      </c>
      <c r="B2323" t="s">
        <v>1127</v>
      </c>
      <c r="C2323" t="s">
        <v>144</v>
      </c>
      <c r="D2323" s="1">
        <v>43707</v>
      </c>
      <c r="E2323">
        <v>1</v>
      </c>
      <c r="F2323">
        <f>E2323/E$2383</f>
        <v>1.5644555694618273E-4</v>
      </c>
    </row>
    <row r="2324" spans="1:6" x14ac:dyDescent="0.45">
      <c r="A2324" t="str">
        <f t="shared" si="36"/>
        <v>해달라_Verb</v>
      </c>
      <c r="B2324" t="s">
        <v>1128</v>
      </c>
      <c r="C2324" t="s">
        <v>144</v>
      </c>
      <c r="D2324" s="1">
        <v>43670</v>
      </c>
      <c r="E2324">
        <v>1</v>
      </c>
      <c r="F2324">
        <f>E2324/E$2383</f>
        <v>1.5644555694618273E-4</v>
      </c>
    </row>
    <row r="2325" spans="1:6" x14ac:dyDescent="0.45">
      <c r="A2325" t="str">
        <f t="shared" si="36"/>
        <v>해도_Noun</v>
      </c>
      <c r="B2325" t="s">
        <v>1129</v>
      </c>
      <c r="C2325" t="s">
        <v>146</v>
      </c>
      <c r="D2325" s="1">
        <v>43670</v>
      </c>
      <c r="E2325">
        <v>1</v>
      </c>
      <c r="F2325">
        <f>E2325/E$2383</f>
        <v>1.5644555694618273E-4</v>
      </c>
    </row>
    <row r="2326" spans="1:6" x14ac:dyDescent="0.45">
      <c r="A2326" t="str">
        <f t="shared" si="36"/>
        <v>해명_Noun</v>
      </c>
      <c r="B2326" t="s">
        <v>1130</v>
      </c>
      <c r="C2326" t="s">
        <v>146</v>
      </c>
      <c r="D2326" s="1">
        <v>43715</v>
      </c>
      <c r="E2326">
        <v>1</v>
      </c>
      <c r="F2326">
        <f>E2326/E$2383</f>
        <v>1.5644555694618273E-4</v>
      </c>
    </row>
    <row r="2327" spans="1:6" x14ac:dyDescent="0.45">
      <c r="A2327" t="str">
        <f t="shared" si="36"/>
        <v>해볼까_Verb</v>
      </c>
      <c r="B2327" t="s">
        <v>1131</v>
      </c>
      <c r="C2327" t="s">
        <v>144</v>
      </c>
      <c r="D2327" s="1">
        <v>43700</v>
      </c>
      <c r="E2327">
        <v>1</v>
      </c>
      <c r="F2327">
        <f>E2327/E$2383</f>
        <v>1.5644555694618273E-4</v>
      </c>
    </row>
    <row r="2328" spans="1:6" x14ac:dyDescent="0.45">
      <c r="A2328" t="str">
        <f t="shared" si="36"/>
        <v>해서는_Verb</v>
      </c>
      <c r="B2328" t="s">
        <v>1132</v>
      </c>
      <c r="C2328" t="s">
        <v>144</v>
      </c>
      <c r="D2328" s="1">
        <v>43676</v>
      </c>
      <c r="E2328">
        <v>1</v>
      </c>
      <c r="F2328">
        <f>E2328/E$2383</f>
        <v>1.5644555694618273E-4</v>
      </c>
    </row>
    <row r="2329" spans="1:6" x14ac:dyDescent="0.45">
      <c r="A2329" t="str">
        <f t="shared" si="36"/>
        <v>해야_Verb</v>
      </c>
      <c r="B2329" t="s">
        <v>1133</v>
      </c>
      <c r="C2329" t="s">
        <v>144</v>
      </c>
      <c r="D2329" s="1">
        <v>43670</v>
      </c>
      <c r="E2329">
        <v>1</v>
      </c>
      <c r="F2329">
        <f>E2329/E$2383</f>
        <v>1.5644555694618273E-4</v>
      </c>
    </row>
    <row r="2330" spans="1:6" x14ac:dyDescent="0.45">
      <c r="A2330" t="str">
        <f t="shared" si="36"/>
        <v>해야_Verb</v>
      </c>
      <c r="B2330" t="s">
        <v>1133</v>
      </c>
      <c r="C2330" t="s">
        <v>144</v>
      </c>
      <c r="D2330" s="1">
        <v>43673</v>
      </c>
      <c r="E2330">
        <v>1</v>
      </c>
      <c r="F2330">
        <f>E2330/E$2383</f>
        <v>1.5644555694618273E-4</v>
      </c>
    </row>
    <row r="2331" spans="1:6" x14ac:dyDescent="0.45">
      <c r="A2331" t="str">
        <f t="shared" si="36"/>
        <v>해야_Verb</v>
      </c>
      <c r="B2331" t="s">
        <v>1133</v>
      </c>
      <c r="C2331" t="s">
        <v>144</v>
      </c>
      <c r="D2331" s="1">
        <v>43691</v>
      </c>
      <c r="E2331">
        <v>1</v>
      </c>
      <c r="F2331">
        <f>E2331/E$2383</f>
        <v>1.5644555694618273E-4</v>
      </c>
    </row>
    <row r="2332" spans="1:6" x14ac:dyDescent="0.45">
      <c r="A2332" t="str">
        <f t="shared" si="36"/>
        <v>해외_Noun</v>
      </c>
      <c r="B2332" t="s">
        <v>1134</v>
      </c>
      <c r="C2332" t="s">
        <v>146</v>
      </c>
      <c r="D2332" s="1">
        <v>43670</v>
      </c>
      <c r="E2332">
        <v>1</v>
      </c>
      <c r="F2332">
        <f>E2332/E$2383</f>
        <v>1.5644555694618273E-4</v>
      </c>
    </row>
    <row r="2333" spans="1:6" x14ac:dyDescent="0.45">
      <c r="A2333" t="str">
        <f t="shared" si="36"/>
        <v>해외_Noun</v>
      </c>
      <c r="B2333" t="s">
        <v>1134</v>
      </c>
      <c r="C2333" t="s">
        <v>146</v>
      </c>
      <c r="D2333" s="1">
        <v>43709</v>
      </c>
      <c r="E2333">
        <v>1</v>
      </c>
      <c r="F2333">
        <f>E2333/E$2383</f>
        <v>1.5644555694618273E-4</v>
      </c>
    </row>
    <row r="2334" spans="1:6" x14ac:dyDescent="0.45">
      <c r="A2334" t="str">
        <f t="shared" si="36"/>
        <v>해주길_Verb</v>
      </c>
      <c r="B2334" t="s">
        <v>1135</v>
      </c>
      <c r="C2334" t="s">
        <v>144</v>
      </c>
      <c r="D2334" s="1">
        <v>43670</v>
      </c>
      <c r="E2334">
        <v>1</v>
      </c>
      <c r="F2334">
        <f>E2334/E$2383</f>
        <v>1.5644555694618273E-4</v>
      </c>
    </row>
    <row r="2335" spans="1:6" x14ac:dyDescent="0.45">
      <c r="A2335" t="str">
        <f t="shared" si="36"/>
        <v>핵찌_Noun</v>
      </c>
      <c r="B2335" t="s">
        <v>1136</v>
      </c>
      <c r="C2335" t="s">
        <v>146</v>
      </c>
      <c r="D2335" s="1">
        <v>43676</v>
      </c>
      <c r="E2335">
        <v>1</v>
      </c>
      <c r="F2335">
        <f>E2335/E$2383</f>
        <v>1.5644555694618273E-4</v>
      </c>
    </row>
    <row r="2336" spans="1:6" x14ac:dyDescent="0.45">
      <c r="A2336" t="str">
        <f t="shared" si="36"/>
        <v>했나_Verb</v>
      </c>
      <c r="B2336" t="s">
        <v>1137</v>
      </c>
      <c r="C2336" t="s">
        <v>144</v>
      </c>
      <c r="D2336" s="1">
        <v>43669</v>
      </c>
      <c r="E2336">
        <v>1</v>
      </c>
      <c r="F2336">
        <f>E2336/E$2383</f>
        <v>1.5644555694618273E-4</v>
      </c>
    </row>
    <row r="2337" spans="1:6" x14ac:dyDescent="0.45">
      <c r="A2337" t="str">
        <f t="shared" si="36"/>
        <v>했나_Verb</v>
      </c>
      <c r="B2337" t="s">
        <v>1137</v>
      </c>
      <c r="C2337" t="s">
        <v>144</v>
      </c>
      <c r="D2337" s="1">
        <v>43670</v>
      </c>
      <c r="E2337">
        <v>1</v>
      </c>
      <c r="F2337">
        <f>E2337/E$2383</f>
        <v>1.5644555694618273E-4</v>
      </c>
    </row>
    <row r="2338" spans="1:6" x14ac:dyDescent="0.45">
      <c r="A2338" t="str">
        <f t="shared" si="36"/>
        <v>했다_Verb</v>
      </c>
      <c r="B2338" t="s">
        <v>1139</v>
      </c>
      <c r="C2338" t="s">
        <v>144</v>
      </c>
      <c r="D2338" s="1">
        <v>43669</v>
      </c>
      <c r="E2338">
        <v>1</v>
      </c>
      <c r="F2338">
        <f>E2338/E$2383</f>
        <v>1.5644555694618273E-4</v>
      </c>
    </row>
    <row r="2339" spans="1:6" x14ac:dyDescent="0.45">
      <c r="A2339" t="str">
        <f t="shared" si="36"/>
        <v>했다_Verb</v>
      </c>
      <c r="B2339" t="s">
        <v>1139</v>
      </c>
      <c r="C2339" t="s">
        <v>144</v>
      </c>
      <c r="D2339" s="1">
        <v>43670</v>
      </c>
      <c r="E2339">
        <v>1</v>
      </c>
      <c r="F2339">
        <f>E2339/E$2383</f>
        <v>1.5644555694618273E-4</v>
      </c>
    </row>
    <row r="2340" spans="1:6" x14ac:dyDescent="0.45">
      <c r="A2340" t="str">
        <f t="shared" si="36"/>
        <v>했다_Verb</v>
      </c>
      <c r="B2340" t="s">
        <v>1139</v>
      </c>
      <c r="C2340" t="s">
        <v>144</v>
      </c>
      <c r="D2340" s="1">
        <v>43738</v>
      </c>
      <c r="E2340">
        <v>1</v>
      </c>
      <c r="F2340">
        <f>E2340/E$2383</f>
        <v>1.5644555694618273E-4</v>
      </c>
    </row>
    <row r="2341" spans="1:6" x14ac:dyDescent="0.45">
      <c r="A2341" t="str">
        <f t="shared" si="36"/>
        <v>했던_Verb</v>
      </c>
      <c r="B2341" t="s">
        <v>1140</v>
      </c>
      <c r="C2341" t="s">
        <v>144</v>
      </c>
      <c r="D2341" s="1">
        <v>43669</v>
      </c>
      <c r="E2341">
        <v>1</v>
      </c>
      <c r="F2341">
        <f>E2341/E$2383</f>
        <v>1.5644555694618273E-4</v>
      </c>
    </row>
    <row r="2342" spans="1:6" x14ac:dyDescent="0.45">
      <c r="A2342" t="str">
        <f t="shared" si="36"/>
        <v>행동_Noun</v>
      </c>
      <c r="B2342" t="s">
        <v>1141</v>
      </c>
      <c r="C2342" t="s">
        <v>146</v>
      </c>
      <c r="D2342" s="1">
        <v>43673</v>
      </c>
      <c r="E2342">
        <v>1</v>
      </c>
      <c r="F2342">
        <f>E2342/E$2383</f>
        <v>1.5644555694618273E-4</v>
      </c>
    </row>
    <row r="2343" spans="1:6" x14ac:dyDescent="0.45">
      <c r="A2343" t="str">
        <f t="shared" si="36"/>
        <v>행보_Noun</v>
      </c>
      <c r="B2343" t="s">
        <v>1142</v>
      </c>
      <c r="C2343" t="s">
        <v>146</v>
      </c>
      <c r="D2343" s="1">
        <v>43672</v>
      </c>
      <c r="E2343">
        <v>1</v>
      </c>
      <c r="F2343">
        <f>E2343/E$2383</f>
        <v>1.5644555694618273E-4</v>
      </c>
    </row>
    <row r="2344" spans="1:6" x14ac:dyDescent="0.45">
      <c r="A2344" t="str">
        <f t="shared" si="36"/>
        <v>허하라_Verb</v>
      </c>
      <c r="B2344" t="s">
        <v>1145</v>
      </c>
      <c r="C2344" t="s">
        <v>144</v>
      </c>
      <c r="D2344" s="1">
        <v>43679</v>
      </c>
      <c r="E2344">
        <v>1</v>
      </c>
      <c r="F2344">
        <f>E2344/E$2383</f>
        <v>1.5644555694618273E-4</v>
      </c>
    </row>
    <row r="2345" spans="1:6" x14ac:dyDescent="0.45">
      <c r="A2345" t="str">
        <f t="shared" si="36"/>
        <v>헉_Adverb</v>
      </c>
      <c r="B2345" t="s">
        <v>1146</v>
      </c>
      <c r="C2345" t="s">
        <v>246</v>
      </c>
      <c r="D2345" s="1">
        <v>43669</v>
      </c>
      <c r="E2345">
        <v>1</v>
      </c>
      <c r="F2345">
        <f>E2345/E$2383</f>
        <v>1.5644555694618273E-4</v>
      </c>
    </row>
    <row r="2346" spans="1:6" x14ac:dyDescent="0.45">
      <c r="A2346" t="str">
        <f t="shared" si="36"/>
        <v>헉_Adverb</v>
      </c>
      <c r="B2346" t="s">
        <v>1146</v>
      </c>
      <c r="C2346" t="s">
        <v>246</v>
      </c>
      <c r="D2346" s="1">
        <v>43670</v>
      </c>
      <c r="E2346">
        <v>1</v>
      </c>
      <c r="F2346">
        <f>E2346/E$2383</f>
        <v>1.5644555694618273E-4</v>
      </c>
    </row>
    <row r="2347" spans="1:6" x14ac:dyDescent="0.45">
      <c r="A2347" t="str">
        <f t="shared" si="36"/>
        <v>헤어_Noun</v>
      </c>
      <c r="B2347" t="s">
        <v>1147</v>
      </c>
      <c r="C2347" t="s">
        <v>146</v>
      </c>
      <c r="D2347" s="1">
        <v>43672</v>
      </c>
      <c r="E2347">
        <v>1</v>
      </c>
      <c r="F2347">
        <f>E2347/E$2383</f>
        <v>1.5644555694618273E-4</v>
      </c>
    </row>
    <row r="2348" spans="1:6" x14ac:dyDescent="0.45">
      <c r="A2348" t="str">
        <f t="shared" si="36"/>
        <v>현_Modifier</v>
      </c>
      <c r="B2348" t="s">
        <v>1148</v>
      </c>
      <c r="C2348" t="s">
        <v>225</v>
      </c>
      <c r="D2348" s="1">
        <v>43670</v>
      </c>
      <c r="E2348">
        <v>1</v>
      </c>
      <c r="F2348">
        <f>E2348/E$2383</f>
        <v>1.5644555694618273E-4</v>
      </c>
    </row>
    <row r="2349" spans="1:6" x14ac:dyDescent="0.45">
      <c r="A2349" t="str">
        <f t="shared" si="36"/>
        <v>현실_Noun</v>
      </c>
      <c r="B2349" t="s">
        <v>1149</v>
      </c>
      <c r="C2349" t="s">
        <v>146</v>
      </c>
      <c r="D2349" s="1">
        <v>43672</v>
      </c>
      <c r="E2349">
        <v>1</v>
      </c>
      <c r="F2349">
        <f>E2349/E$2383</f>
        <v>1.5644555694618273E-4</v>
      </c>
    </row>
    <row r="2350" spans="1:6" x14ac:dyDescent="0.45">
      <c r="A2350" t="str">
        <f t="shared" si="36"/>
        <v>현실_Noun</v>
      </c>
      <c r="B2350" t="s">
        <v>1149</v>
      </c>
      <c r="C2350" t="s">
        <v>146</v>
      </c>
      <c r="D2350" s="1">
        <v>43719</v>
      </c>
      <c r="E2350">
        <v>1</v>
      </c>
      <c r="F2350">
        <f>E2350/E$2383</f>
        <v>1.5644555694618273E-4</v>
      </c>
    </row>
    <row r="2351" spans="1:6" x14ac:dyDescent="0.45">
      <c r="A2351" t="str">
        <f t="shared" si="36"/>
        <v>현재_Noun</v>
      </c>
      <c r="B2351" t="s">
        <v>1150</v>
      </c>
      <c r="C2351" t="s">
        <v>146</v>
      </c>
      <c r="D2351" s="1">
        <v>43672</v>
      </c>
      <c r="E2351">
        <v>1</v>
      </c>
      <c r="F2351">
        <f>E2351/E$2383</f>
        <v>1.5644555694618273E-4</v>
      </c>
    </row>
    <row r="2352" spans="1:6" x14ac:dyDescent="0.45">
      <c r="A2352" t="str">
        <f t="shared" si="36"/>
        <v>현재_Noun</v>
      </c>
      <c r="B2352" t="s">
        <v>1150</v>
      </c>
      <c r="C2352" t="s">
        <v>146</v>
      </c>
      <c r="D2352" s="1">
        <v>43714</v>
      </c>
      <c r="E2352">
        <v>1</v>
      </c>
      <c r="F2352">
        <f>E2352/E$2383</f>
        <v>1.5644555694618273E-4</v>
      </c>
    </row>
    <row r="2353" spans="1:6" x14ac:dyDescent="0.45">
      <c r="A2353" t="str">
        <f t="shared" si="36"/>
        <v>형_Suffix</v>
      </c>
      <c r="B2353" t="s">
        <v>1153</v>
      </c>
      <c r="C2353" t="s">
        <v>201</v>
      </c>
      <c r="D2353" s="1">
        <v>43671</v>
      </c>
      <c r="E2353">
        <v>1</v>
      </c>
      <c r="F2353">
        <f>E2353/E$2383</f>
        <v>1.5644555694618273E-4</v>
      </c>
    </row>
    <row r="2354" spans="1:6" x14ac:dyDescent="0.45">
      <c r="A2354" t="str">
        <f t="shared" si="36"/>
        <v>형성_Noun</v>
      </c>
      <c r="B2354" t="s">
        <v>1154</v>
      </c>
      <c r="C2354" t="s">
        <v>146</v>
      </c>
      <c r="D2354" s="1">
        <v>43670</v>
      </c>
      <c r="E2354">
        <v>1</v>
      </c>
      <c r="F2354">
        <f>E2354/E$2383</f>
        <v>1.5644555694618273E-4</v>
      </c>
    </row>
    <row r="2355" spans="1:6" x14ac:dyDescent="0.45">
      <c r="A2355" t="str">
        <f t="shared" si="36"/>
        <v>혼란_Noun</v>
      </c>
      <c r="B2355" t="s">
        <v>1156</v>
      </c>
      <c r="C2355" t="s">
        <v>146</v>
      </c>
      <c r="D2355" s="1">
        <v>43675</v>
      </c>
      <c r="E2355">
        <v>1</v>
      </c>
      <c r="F2355">
        <f>E2355/E$2383</f>
        <v>1.5644555694618273E-4</v>
      </c>
    </row>
    <row r="2356" spans="1:6" x14ac:dyDescent="0.45">
      <c r="A2356" t="str">
        <f t="shared" si="36"/>
        <v>홍준표_Noun</v>
      </c>
      <c r="B2356" t="s">
        <v>1157</v>
      </c>
      <c r="C2356" t="s">
        <v>146</v>
      </c>
      <c r="D2356" s="1">
        <v>43669</v>
      </c>
      <c r="E2356">
        <v>1</v>
      </c>
      <c r="F2356">
        <f>E2356/E$2383</f>
        <v>1.5644555694618273E-4</v>
      </c>
    </row>
    <row r="2357" spans="1:6" x14ac:dyDescent="0.45">
      <c r="A2357" t="str">
        <f t="shared" si="36"/>
        <v>홍카_Noun</v>
      </c>
      <c r="B2357" t="s">
        <v>1158</v>
      </c>
      <c r="C2357" t="s">
        <v>146</v>
      </c>
      <c r="D2357" s="1">
        <v>43669</v>
      </c>
      <c r="E2357">
        <v>1</v>
      </c>
      <c r="F2357">
        <f>E2357/E$2383</f>
        <v>1.5644555694618273E-4</v>
      </c>
    </row>
    <row r="2358" spans="1:6" x14ac:dyDescent="0.45">
      <c r="A2358" t="str">
        <f t="shared" si="36"/>
        <v>화_Suffix</v>
      </c>
      <c r="B2358" t="s">
        <v>1159</v>
      </c>
      <c r="C2358" t="s">
        <v>201</v>
      </c>
      <c r="D2358" s="1">
        <v>43670</v>
      </c>
      <c r="E2358">
        <v>1</v>
      </c>
      <c r="F2358">
        <f>E2358/E$2383</f>
        <v>1.5644555694618273E-4</v>
      </c>
    </row>
    <row r="2359" spans="1:6" x14ac:dyDescent="0.45">
      <c r="A2359" t="str">
        <f t="shared" si="36"/>
        <v>화들짝_Adverb</v>
      </c>
      <c r="B2359" t="s">
        <v>1160</v>
      </c>
      <c r="C2359" t="s">
        <v>246</v>
      </c>
      <c r="D2359" s="1">
        <v>43670</v>
      </c>
      <c r="E2359">
        <v>1</v>
      </c>
      <c r="F2359">
        <f>E2359/E$2383</f>
        <v>1.5644555694618273E-4</v>
      </c>
    </row>
    <row r="2360" spans="1:6" x14ac:dyDescent="0.45">
      <c r="A2360" t="str">
        <f t="shared" si="36"/>
        <v>화들짝_Adverb</v>
      </c>
      <c r="B2360" t="s">
        <v>1160</v>
      </c>
      <c r="C2360" t="s">
        <v>246</v>
      </c>
      <c r="D2360" s="1">
        <v>43674</v>
      </c>
      <c r="E2360">
        <v>1</v>
      </c>
      <c r="F2360">
        <f>E2360/E$2383</f>
        <v>1.5644555694618273E-4</v>
      </c>
    </row>
    <row r="2361" spans="1:6" x14ac:dyDescent="0.45">
      <c r="A2361" t="str">
        <f t="shared" si="36"/>
        <v>화제_Noun</v>
      </c>
      <c r="B2361" t="s">
        <v>1161</v>
      </c>
      <c r="C2361" t="s">
        <v>146</v>
      </c>
      <c r="D2361" s="1">
        <v>43670</v>
      </c>
      <c r="E2361">
        <v>1</v>
      </c>
      <c r="F2361">
        <f>E2361/E$2383</f>
        <v>1.5644555694618273E-4</v>
      </c>
    </row>
    <row r="2362" spans="1:6" x14ac:dyDescent="0.45">
      <c r="A2362" t="str">
        <f t="shared" si="36"/>
        <v>화제_Noun</v>
      </c>
      <c r="B2362" t="s">
        <v>1161</v>
      </c>
      <c r="C2362" t="s">
        <v>146</v>
      </c>
      <c r="D2362" s="1">
        <v>43671</v>
      </c>
      <c r="E2362">
        <v>1</v>
      </c>
      <c r="F2362">
        <f>E2362/E$2383</f>
        <v>1.5644555694618273E-4</v>
      </c>
    </row>
    <row r="2363" spans="1:6" x14ac:dyDescent="0.45">
      <c r="A2363" t="str">
        <f t="shared" si="36"/>
        <v>화제_Noun</v>
      </c>
      <c r="B2363" t="s">
        <v>1161</v>
      </c>
      <c r="C2363" t="s">
        <v>146</v>
      </c>
      <c r="D2363" s="1">
        <v>43673</v>
      </c>
      <c r="E2363">
        <v>1</v>
      </c>
      <c r="F2363">
        <f>E2363/E$2383</f>
        <v>1.5644555694618273E-4</v>
      </c>
    </row>
    <row r="2364" spans="1:6" x14ac:dyDescent="0.45">
      <c r="A2364" t="str">
        <f t="shared" si="36"/>
        <v>확_Noun</v>
      </c>
      <c r="B2364" t="s">
        <v>1162</v>
      </c>
      <c r="C2364" t="s">
        <v>146</v>
      </c>
      <c r="D2364" s="1">
        <v>43738</v>
      </c>
      <c r="E2364">
        <v>1</v>
      </c>
      <c r="F2364">
        <f>E2364/E$2383</f>
        <v>1.5644555694618273E-4</v>
      </c>
    </row>
    <row r="2365" spans="1:6" x14ac:dyDescent="0.45">
      <c r="A2365" t="str">
        <f t="shared" si="36"/>
        <v>확산_Noun</v>
      </c>
      <c r="B2365" t="s">
        <v>1163</v>
      </c>
      <c r="C2365" t="s">
        <v>146</v>
      </c>
      <c r="D2365" s="1">
        <v>43670</v>
      </c>
      <c r="E2365">
        <v>1</v>
      </c>
      <c r="F2365">
        <f>E2365/E$2383</f>
        <v>1.5644555694618273E-4</v>
      </c>
    </row>
    <row r="2366" spans="1:6" x14ac:dyDescent="0.45">
      <c r="A2366" t="str">
        <f t="shared" si="36"/>
        <v>확실히_Adjective</v>
      </c>
      <c r="B2366" t="s">
        <v>1164</v>
      </c>
      <c r="C2366" t="s">
        <v>148</v>
      </c>
      <c r="D2366" s="1">
        <v>43673</v>
      </c>
      <c r="E2366">
        <v>1</v>
      </c>
      <c r="F2366">
        <f>E2366/E$2383</f>
        <v>1.5644555694618273E-4</v>
      </c>
    </row>
    <row r="2367" spans="1:6" x14ac:dyDescent="0.45">
      <c r="A2367" t="str">
        <f t="shared" si="36"/>
        <v>확충_Noun</v>
      </c>
      <c r="B2367" t="s">
        <v>1165</v>
      </c>
      <c r="C2367" t="s">
        <v>146</v>
      </c>
      <c r="D2367" s="1">
        <v>43708</v>
      </c>
      <c r="E2367">
        <v>1</v>
      </c>
      <c r="F2367">
        <f>E2367/E$2383</f>
        <v>1.5644555694618273E-4</v>
      </c>
    </row>
    <row r="2368" spans="1:6" x14ac:dyDescent="0.45">
      <c r="A2368" t="str">
        <f t="shared" si="36"/>
        <v>환경_Noun</v>
      </c>
      <c r="B2368" t="s">
        <v>1166</v>
      </c>
      <c r="C2368" t="s">
        <v>146</v>
      </c>
      <c r="D2368" s="1">
        <v>43672</v>
      </c>
      <c r="E2368">
        <v>1</v>
      </c>
      <c r="F2368">
        <f>E2368/E$2383</f>
        <v>1.5644555694618273E-4</v>
      </c>
    </row>
    <row r="2369" spans="1:6" x14ac:dyDescent="0.45">
      <c r="A2369" t="str">
        <f t="shared" si="36"/>
        <v>환경_Noun</v>
      </c>
      <c r="B2369" t="s">
        <v>1166</v>
      </c>
      <c r="C2369" t="s">
        <v>146</v>
      </c>
      <c r="D2369" s="1">
        <v>43708</v>
      </c>
      <c r="E2369">
        <v>1</v>
      </c>
      <c r="F2369">
        <f>E2369/E$2383</f>
        <v>1.5644555694618273E-4</v>
      </c>
    </row>
    <row r="2370" spans="1:6" x14ac:dyDescent="0.45">
      <c r="A2370" t="str">
        <f t="shared" si="36"/>
        <v>황금_Noun</v>
      </c>
      <c r="B2370" t="s">
        <v>1167</v>
      </c>
      <c r="C2370" t="s">
        <v>146</v>
      </c>
      <c r="D2370" s="1">
        <v>43670</v>
      </c>
      <c r="E2370">
        <v>1</v>
      </c>
      <c r="F2370">
        <f>E2370/E$2383</f>
        <v>1.5644555694618273E-4</v>
      </c>
    </row>
    <row r="2371" spans="1:6" x14ac:dyDescent="0.45">
      <c r="A2371" t="str">
        <f t="shared" ref="A2371:A2382" si="37">B2371&amp;"_"&amp;C2371</f>
        <v>황금알_Noun</v>
      </c>
      <c r="B2371" t="s">
        <v>1168</v>
      </c>
      <c r="C2371" t="s">
        <v>146</v>
      </c>
      <c r="D2371" s="1">
        <v>43686</v>
      </c>
      <c r="E2371">
        <v>1</v>
      </c>
      <c r="F2371">
        <f>E2371/E$2383</f>
        <v>1.5644555694618273E-4</v>
      </c>
    </row>
    <row r="2372" spans="1:6" x14ac:dyDescent="0.45">
      <c r="A2372" t="str">
        <f t="shared" si="37"/>
        <v>황금알_Noun</v>
      </c>
      <c r="B2372" t="s">
        <v>1168</v>
      </c>
      <c r="C2372" t="s">
        <v>146</v>
      </c>
      <c r="D2372" s="1">
        <v>43708</v>
      </c>
      <c r="E2372">
        <v>1</v>
      </c>
      <c r="F2372">
        <f>E2372/E$2383</f>
        <v>1.5644555694618273E-4</v>
      </c>
    </row>
    <row r="2373" spans="1:6" x14ac:dyDescent="0.45">
      <c r="A2373" t="str">
        <f t="shared" si="37"/>
        <v>황당_Noun</v>
      </c>
      <c r="B2373" t="s">
        <v>1169</v>
      </c>
      <c r="C2373" t="s">
        <v>146</v>
      </c>
      <c r="D2373" s="1">
        <v>43670</v>
      </c>
      <c r="E2373">
        <v>1</v>
      </c>
      <c r="F2373">
        <f>E2373/E$2383</f>
        <v>1.5644555694618273E-4</v>
      </c>
    </row>
    <row r="2374" spans="1:6" x14ac:dyDescent="0.45">
      <c r="A2374" t="str">
        <f t="shared" si="37"/>
        <v>회사_Noun</v>
      </c>
      <c r="B2374" t="s">
        <v>1170</v>
      </c>
      <c r="C2374" t="s">
        <v>146</v>
      </c>
      <c r="D2374" s="1">
        <v>43670</v>
      </c>
      <c r="E2374">
        <v>1</v>
      </c>
      <c r="F2374">
        <f>E2374/E$2383</f>
        <v>1.5644555694618273E-4</v>
      </c>
    </row>
    <row r="2375" spans="1:6" x14ac:dyDescent="0.45">
      <c r="A2375" t="str">
        <f t="shared" si="37"/>
        <v>회사_Noun</v>
      </c>
      <c r="B2375" t="s">
        <v>1170</v>
      </c>
      <c r="C2375" t="s">
        <v>146</v>
      </c>
      <c r="D2375" s="1">
        <v>43700</v>
      </c>
      <c r="E2375">
        <v>1</v>
      </c>
      <c r="F2375">
        <f>E2375/E$2383</f>
        <v>1.5644555694618273E-4</v>
      </c>
    </row>
    <row r="2376" spans="1:6" x14ac:dyDescent="0.45">
      <c r="A2376" t="str">
        <f t="shared" si="37"/>
        <v>회수_Noun</v>
      </c>
      <c r="B2376" t="s">
        <v>1171</v>
      </c>
      <c r="C2376" t="s">
        <v>146</v>
      </c>
      <c r="D2376" s="1">
        <v>43672</v>
      </c>
      <c r="E2376">
        <v>1</v>
      </c>
      <c r="F2376">
        <f>E2376/E$2383</f>
        <v>1.5644555694618273E-4</v>
      </c>
    </row>
    <row r="2377" spans="1:6" x14ac:dyDescent="0.45">
      <c r="A2377" t="str">
        <f t="shared" si="37"/>
        <v>효리_Noun</v>
      </c>
      <c r="B2377" t="s">
        <v>1174</v>
      </c>
      <c r="C2377" t="s">
        <v>146</v>
      </c>
      <c r="D2377" s="1">
        <v>43671</v>
      </c>
      <c r="E2377">
        <v>1</v>
      </c>
      <c r="F2377">
        <f>E2377/E$2383</f>
        <v>1.5644555694618273E-4</v>
      </c>
    </row>
    <row r="2378" spans="1:6" x14ac:dyDescent="0.45">
      <c r="A2378" t="str">
        <f t="shared" si="37"/>
        <v>후끈_Noun</v>
      </c>
      <c r="B2378" t="s">
        <v>1175</v>
      </c>
      <c r="C2378" t="s">
        <v>146</v>
      </c>
      <c r="D2378" s="1">
        <v>43670</v>
      </c>
      <c r="E2378">
        <v>1</v>
      </c>
      <c r="F2378">
        <f>E2378/E$2383</f>
        <v>1.5644555694618273E-4</v>
      </c>
    </row>
    <row r="2379" spans="1:6" x14ac:dyDescent="0.45">
      <c r="A2379" t="str">
        <f t="shared" si="37"/>
        <v>후추_Noun</v>
      </c>
      <c r="B2379" t="s">
        <v>1176</v>
      </c>
      <c r="C2379" t="s">
        <v>146</v>
      </c>
      <c r="D2379" s="1">
        <v>43709</v>
      </c>
      <c r="E2379">
        <v>1</v>
      </c>
      <c r="F2379">
        <f>E2379/E$2383</f>
        <v>1.5644555694618273E-4</v>
      </c>
    </row>
    <row r="2380" spans="1:6" x14ac:dyDescent="0.45">
      <c r="A2380" t="str">
        <f t="shared" si="37"/>
        <v>훔치기_Verb</v>
      </c>
      <c r="B2380" t="s">
        <v>1178</v>
      </c>
      <c r="C2380" t="s">
        <v>144</v>
      </c>
      <c r="D2380" s="1">
        <v>43670</v>
      </c>
      <c r="E2380">
        <v>1</v>
      </c>
      <c r="F2380">
        <f>E2380/E$2383</f>
        <v>1.5644555694618273E-4</v>
      </c>
    </row>
    <row r="2381" spans="1:6" x14ac:dyDescent="0.45">
      <c r="A2381" t="str">
        <f t="shared" si="37"/>
        <v>힘_Noun</v>
      </c>
      <c r="B2381" t="s">
        <v>1181</v>
      </c>
      <c r="C2381" t="s">
        <v>146</v>
      </c>
      <c r="D2381" s="1">
        <v>43670</v>
      </c>
      <c r="E2381">
        <v>1</v>
      </c>
      <c r="F2381">
        <f>E2381/E$2383</f>
        <v>1.5644555694618273E-4</v>
      </c>
    </row>
    <row r="2382" spans="1:6" x14ac:dyDescent="0.45">
      <c r="A2382" t="str">
        <f t="shared" si="37"/>
        <v>＋_Foreign</v>
      </c>
      <c r="B2382" t="s">
        <v>1182</v>
      </c>
      <c r="C2382" t="s">
        <v>119</v>
      </c>
      <c r="D2382" s="1">
        <v>43669</v>
      </c>
      <c r="E2382">
        <v>1</v>
      </c>
      <c r="F2382">
        <f>E2382/E$2383</f>
        <v>1.5644555694618273E-4</v>
      </c>
    </row>
    <row r="2383" spans="1:6" x14ac:dyDescent="0.45">
      <c r="E2383">
        <f>SUM(E1:E2382)</f>
        <v>6392</v>
      </c>
    </row>
  </sheetData>
  <autoFilter ref="B1:E2382"/>
  <sortState ref="B2:F2383">
    <sortCondition descending="1" ref="F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 비율</vt:lpstr>
      <vt:lpstr>기사 날짜별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김주헌</dc:creator>
  <cp:lastModifiedBy>김주헌</cp:lastModifiedBy>
  <dcterms:created xsi:type="dcterms:W3CDTF">2020-11-21T05:52:10Z</dcterms:created>
  <dcterms:modified xsi:type="dcterms:W3CDTF">2020-11-21T08:58:33Z</dcterms:modified>
</cp:coreProperties>
</file>