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<sst xmlns="http://schemas.openxmlformats.org/spreadsheetml/2006/main" count="8" uniqueCount="8">
  <si>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EXP</t>
  </si>
  <si>
    <t>Intial</t>
  </si>
  <si>
    <t>equal weight</t>
  </si>
  <si>
    <t>adaptive weight</t>
  </si>
  <si>
    <t>f</t>
  </si>
  <si>
    <t>LC3</t>
  </si>
  <si>
    <t>LC2</t>
  </si>
  <si>
    <t>LC1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</si>
</sst>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J21" sqref="J21"/>
    </sheetView>
  </sheetViews>
  <sheetFormatPr defaultColWidth="9" defaultRowHeight="13.5" outlineLevelCol="7"/>
  <cols>
    <col min="2" max="2" width="9.25"/>
    <col min="3" max="3" width="12"/>
    <col min="4" max="4" width="9.25"/>
    <col min="5" max="5" width="12"/>
    <col min="6" max="7" width="13.75"/>
  </cols>
  <sheetData>
    <row r="1" ht="15" spans="1:8">
      <c r="A1" s="1" t="s">
        <v>0</v>
      </c>
      <c r="B1" s="1" t="s">
        <v>1</v>
      </c>
      <c r="C1" s="2"/>
      <c r="D1" s="3" t="s">
        <v>2</v>
      </c>
      <c r="E1" s="2"/>
      <c r="F1" s="3" t="s">
        <v>3</v>
      </c>
      <c r="G1" s="2"/>
      <c r="H1" s="2"/>
    </row>
    <row r="2" ht="15" spans="1:8">
      <c r="A2" s="4">
        <v>0.537</v>
      </c>
      <c r="B2" s="4">
        <v>0.523</v>
      </c>
      <c r="C2" s="4">
        <f t="shared" ref="C2:C30" si="0">(B2-A2)*100/A2</f>
        <v>-2.60707635009311</v>
      </c>
      <c r="D2" s="4">
        <v>0.541668</v>
      </c>
      <c r="E2" s="4">
        <f t="shared" ref="E2:E30" si="1">(D2-A2)*100/A2</f>
        <v>0.869273743016761</v>
      </c>
      <c r="F2" s="4">
        <v>0.541017029804165</v>
      </c>
      <c r="G2" s="4">
        <f t="shared" ref="G2:G30" si="2">(F2-A2)*100/A2</f>
        <v>0.748050242861259</v>
      </c>
      <c r="H2" s="5" t="s">
        <v>4</v>
      </c>
    </row>
    <row r="3" ht="15" spans="1:8">
      <c r="A3" s="4">
        <v>0.659</v>
      </c>
      <c r="B3" s="4">
        <v>0.57</v>
      </c>
      <c r="C3" s="4">
        <f t="shared" si="0"/>
        <v>-13.50531107739</v>
      </c>
      <c r="D3" s="4">
        <v>0.607468</v>
      </c>
      <c r="E3" s="4">
        <f t="shared" si="1"/>
        <v>-7.81972685887709</v>
      </c>
      <c r="F3" s="4">
        <v>0.61829918224164</v>
      </c>
      <c r="G3" s="4">
        <f t="shared" si="2"/>
        <v>-6.1761483700091</v>
      </c>
      <c r="H3" s="6"/>
    </row>
    <row r="4" ht="15" spans="1:8">
      <c r="A4" s="4">
        <v>0.793</v>
      </c>
      <c r="B4" s="4">
        <v>0.782</v>
      </c>
      <c r="C4" s="4">
        <f t="shared" si="0"/>
        <v>-1.38713745271122</v>
      </c>
      <c r="D4" s="4">
        <v>0.82751</v>
      </c>
      <c r="E4" s="4">
        <f t="shared" si="1"/>
        <v>4.35182849936947</v>
      </c>
      <c r="F4" s="4">
        <v>0.828547366654364</v>
      </c>
      <c r="G4" s="4">
        <f t="shared" si="2"/>
        <v>4.48264396650239</v>
      </c>
      <c r="H4" s="6"/>
    </row>
    <row r="5" ht="15" spans="1:8">
      <c r="A5" s="4">
        <v>1.196</v>
      </c>
      <c r="B5" s="4">
        <v>1.019</v>
      </c>
      <c r="C5" s="4">
        <f t="shared" si="0"/>
        <v>-14.7993311036789</v>
      </c>
      <c r="D5" s="4">
        <v>1.050461</v>
      </c>
      <c r="E5" s="4">
        <f t="shared" si="1"/>
        <v>-12.1688127090301</v>
      </c>
      <c r="F5" s="4">
        <v>1.19880456767923</v>
      </c>
      <c r="G5" s="4">
        <f t="shared" si="2"/>
        <v>0.234495625353687</v>
      </c>
      <c r="H5" s="6"/>
    </row>
    <row r="6" ht="15" spans="1:8">
      <c r="A6" s="4">
        <v>1.27</v>
      </c>
      <c r="B6" s="4">
        <v>1.022</v>
      </c>
      <c r="C6" s="4">
        <f t="shared" si="0"/>
        <v>-19.5275590551181</v>
      </c>
      <c r="D6" s="4">
        <v>1.054302</v>
      </c>
      <c r="E6" s="4">
        <f t="shared" si="1"/>
        <v>-16.984094488189</v>
      </c>
      <c r="F6" s="4">
        <v>1.20228555698562</v>
      </c>
      <c r="G6" s="4">
        <f t="shared" si="2"/>
        <v>-5.3318459066441</v>
      </c>
      <c r="H6" s="6"/>
    </row>
    <row r="7" ht="15" spans="1:8">
      <c r="A7" s="7">
        <v>0.01137</v>
      </c>
      <c r="B7" s="7">
        <v>0.011189</v>
      </c>
      <c r="C7" s="7">
        <f t="shared" si="0"/>
        <v>-1.59190853122252</v>
      </c>
      <c r="D7" s="7">
        <v>0.00996</v>
      </c>
      <c r="E7" s="8">
        <f t="shared" si="1"/>
        <v>-12.401055408971</v>
      </c>
      <c r="F7" s="7">
        <v>0.00975018041330775</v>
      </c>
      <c r="G7" s="8">
        <f t="shared" si="2"/>
        <v>-14.2464343596504</v>
      </c>
      <c r="H7" s="5" t="s">
        <v>5</v>
      </c>
    </row>
    <row r="8" ht="15" spans="1:8">
      <c r="A8" s="7">
        <v>-0.06917</v>
      </c>
      <c r="B8" s="7">
        <v>-0.075862</v>
      </c>
      <c r="C8" s="7">
        <f t="shared" si="0"/>
        <v>9.67471447159174</v>
      </c>
      <c r="D8" s="7">
        <v>-0.070722</v>
      </c>
      <c r="E8" s="8">
        <f t="shared" si="1"/>
        <v>2.24374728928726</v>
      </c>
      <c r="F8" s="7">
        <v>-0.068015984775932</v>
      </c>
      <c r="G8" s="8">
        <f t="shared" si="2"/>
        <v>-1.66837534200953</v>
      </c>
      <c r="H8" s="6"/>
    </row>
    <row r="9" ht="15" spans="1:8">
      <c r="A9" s="7">
        <v>-0.17226</v>
      </c>
      <c r="B9" s="7">
        <v>-0.186976</v>
      </c>
      <c r="C9" s="7">
        <f t="shared" si="0"/>
        <v>8.5429002670382</v>
      </c>
      <c r="D9" s="7">
        <v>-0.174714</v>
      </c>
      <c r="E9" s="8">
        <f t="shared" si="1"/>
        <v>1.42459073493557</v>
      </c>
      <c r="F9" s="7">
        <v>-0.170304288699808</v>
      </c>
      <c r="G9" s="8">
        <f t="shared" si="2"/>
        <v>-1.13532526424707</v>
      </c>
      <c r="H9" s="6"/>
    </row>
    <row r="10" ht="15" spans="1:8">
      <c r="A10" s="7">
        <v>-0.25164</v>
      </c>
      <c r="B10" s="7">
        <v>-0.271844</v>
      </c>
      <c r="C10" s="7">
        <f t="shared" si="0"/>
        <v>8.02893021777142</v>
      </c>
      <c r="D10" s="7">
        <v>-0.253408</v>
      </c>
      <c r="E10" s="8">
        <f t="shared" si="1"/>
        <v>0.702591003020206</v>
      </c>
      <c r="F10" s="7">
        <v>-0.24798431742512</v>
      </c>
      <c r="G10" s="8">
        <f t="shared" si="2"/>
        <v>-1.4527430356382</v>
      </c>
      <c r="H10" s="6"/>
    </row>
    <row r="11" ht="15" spans="1:8">
      <c r="A11" s="7">
        <v>-0.25261</v>
      </c>
      <c r="B11" s="7">
        <v>-0.274978</v>
      </c>
      <c r="C11" s="7">
        <f t="shared" si="0"/>
        <v>8.85475634377103</v>
      </c>
      <c r="D11" s="7">
        <v>-0.256663</v>
      </c>
      <c r="E11" s="8">
        <f t="shared" si="1"/>
        <v>1.60444954673211</v>
      </c>
      <c r="F11" s="7">
        <v>-0.25094746565998</v>
      </c>
      <c r="G11" s="8">
        <f t="shared" si="2"/>
        <v>-0.658142725949094</v>
      </c>
      <c r="H11" s="6"/>
    </row>
    <row r="12" ht="15" spans="1:8">
      <c r="A12" s="7">
        <v>-0.17081</v>
      </c>
      <c r="B12" s="7">
        <v>-0.185189</v>
      </c>
      <c r="C12" s="7">
        <f t="shared" si="0"/>
        <v>8.418125402494</v>
      </c>
      <c r="D12" s="7">
        <v>-0.175539</v>
      </c>
      <c r="E12" s="8">
        <f t="shared" si="1"/>
        <v>2.768573268544</v>
      </c>
      <c r="F12" s="7">
        <v>-0.17050617119457</v>
      </c>
      <c r="G12" s="8">
        <f t="shared" si="2"/>
        <v>-0.17787530321994</v>
      </c>
      <c r="H12" s="6"/>
    </row>
    <row r="13" ht="15" spans="1:8">
      <c r="A13" s="7">
        <v>-0.07236</v>
      </c>
      <c r="B13" s="7">
        <v>-0.077458</v>
      </c>
      <c r="C13" s="7">
        <f t="shared" si="0"/>
        <v>7.04532891100056</v>
      </c>
      <c r="D13" s="7">
        <v>-0.075998</v>
      </c>
      <c r="E13" s="8">
        <f t="shared" si="1"/>
        <v>5.02763957987839</v>
      </c>
      <c r="F13" s="7">
        <v>-0.0725067456301815</v>
      </c>
      <c r="G13" s="8">
        <f t="shared" si="2"/>
        <v>0.202799378360293</v>
      </c>
      <c r="H13" s="6"/>
    </row>
    <row r="14" ht="15" spans="1:8">
      <c r="A14" s="7">
        <v>-0.0177</v>
      </c>
      <c r="B14" s="7">
        <v>-0.01979</v>
      </c>
      <c r="C14" s="7">
        <f t="shared" si="0"/>
        <v>11.8079096045198</v>
      </c>
      <c r="D14" s="7">
        <v>-0.020007</v>
      </c>
      <c r="E14" s="8">
        <f t="shared" si="1"/>
        <v>13.0338983050847</v>
      </c>
      <c r="F14" s="7">
        <v>-0.0184187022731568</v>
      </c>
      <c r="G14" s="8">
        <f t="shared" si="2"/>
        <v>4.06046482009492</v>
      </c>
      <c r="H14" s="6"/>
    </row>
    <row r="15" ht="15" spans="1:8">
      <c r="A15" s="9">
        <v>0.01186</v>
      </c>
      <c r="B15" s="9">
        <v>0.012247</v>
      </c>
      <c r="C15" s="9">
        <f t="shared" si="0"/>
        <v>3.26306913996626</v>
      </c>
      <c r="D15" s="9">
        <v>0.010741</v>
      </c>
      <c r="E15" s="9">
        <f t="shared" si="1"/>
        <v>-9.43507588532884</v>
      </c>
      <c r="F15" s="9">
        <v>0.0106326137420303</v>
      </c>
      <c r="G15" s="9">
        <f t="shared" si="2"/>
        <v>-10.3489566439267</v>
      </c>
      <c r="H15" s="5" t="s">
        <v>6</v>
      </c>
    </row>
    <row r="16" ht="15" spans="1:8">
      <c r="A16" s="9">
        <v>-0.07155</v>
      </c>
      <c r="B16" s="9">
        <v>-0.080602</v>
      </c>
      <c r="C16" s="9">
        <f t="shared" si="0"/>
        <v>12.6512928022362</v>
      </c>
      <c r="D16" s="9">
        <v>-0.074511</v>
      </c>
      <c r="E16" s="9">
        <f t="shared" si="1"/>
        <v>4.1383647798742</v>
      </c>
      <c r="F16" s="9">
        <v>-0.0718568162698185</v>
      </c>
      <c r="G16" s="9">
        <f t="shared" si="2"/>
        <v>0.428813794295601</v>
      </c>
      <c r="H16" s="6"/>
    </row>
    <row r="17" ht="15" spans="1:8">
      <c r="A17" s="9">
        <v>-0.16325</v>
      </c>
      <c r="B17" s="9">
        <v>-0.181792</v>
      </c>
      <c r="C17" s="9">
        <f t="shared" si="0"/>
        <v>11.3580398162328</v>
      </c>
      <c r="D17" s="9">
        <v>-0.168823</v>
      </c>
      <c r="E17" s="9">
        <f t="shared" si="1"/>
        <v>3.41378254211332</v>
      </c>
      <c r="F17" s="9">
        <v>-0.164913892163616</v>
      </c>
      <c r="G17" s="9">
        <f t="shared" si="2"/>
        <v>1.01922950298069</v>
      </c>
      <c r="H17" s="6"/>
    </row>
    <row r="18" ht="15" spans="1:8">
      <c r="A18" s="9">
        <v>-0.21777</v>
      </c>
      <c r="B18" s="9">
        <v>-0.242848</v>
      </c>
      <c r="C18" s="9">
        <f t="shared" si="0"/>
        <v>11.5158194425311</v>
      </c>
      <c r="D18" s="9">
        <v>-0.22526</v>
      </c>
      <c r="E18" s="9">
        <f t="shared" si="1"/>
        <v>3.43940855030537</v>
      </c>
      <c r="F18" s="9">
        <v>-0.220716039049733</v>
      </c>
      <c r="G18" s="9">
        <f t="shared" si="2"/>
        <v>1.35282134808881</v>
      </c>
      <c r="H18" s="6"/>
    </row>
    <row r="19" ht="15" spans="1:8">
      <c r="A19" s="9">
        <v>-0.18831</v>
      </c>
      <c r="B19" s="9">
        <v>-0.212152</v>
      </c>
      <c r="C19" s="9">
        <f t="shared" si="0"/>
        <v>12.6610376506824</v>
      </c>
      <c r="D19" s="9">
        <v>-0.1984</v>
      </c>
      <c r="E19" s="9">
        <f t="shared" si="1"/>
        <v>5.35818596994317</v>
      </c>
      <c r="F19" s="9">
        <v>-0.193676178156909</v>
      </c>
      <c r="G19" s="9">
        <f t="shared" si="2"/>
        <v>2.84965119054165</v>
      </c>
      <c r="H19" s="6"/>
    </row>
    <row r="20" ht="15" spans="1:8">
      <c r="A20" s="9">
        <v>-0.1031</v>
      </c>
      <c r="B20" s="9">
        <v>-0.112676</v>
      </c>
      <c r="C20" s="9">
        <f t="shared" si="0"/>
        <v>9.28806983511154</v>
      </c>
      <c r="D20" s="9">
        <v>-0.109134</v>
      </c>
      <c r="E20" s="9">
        <f t="shared" si="1"/>
        <v>5.85257032007759</v>
      </c>
      <c r="F20" s="9">
        <v>-0.105016201165998</v>
      </c>
      <c r="G20" s="9">
        <f t="shared" si="2"/>
        <v>1.85858503006595</v>
      </c>
      <c r="H20" s="6"/>
    </row>
    <row r="21" ht="15" spans="1:8">
      <c r="A21" s="9">
        <v>-0.03724</v>
      </c>
      <c r="B21" s="9">
        <v>-0.038365</v>
      </c>
      <c r="C21" s="9">
        <f t="shared" si="0"/>
        <v>3.02094522019334</v>
      </c>
      <c r="D21" s="9">
        <v>-0.039383</v>
      </c>
      <c r="E21" s="9">
        <f t="shared" si="1"/>
        <v>5.75456498388829</v>
      </c>
      <c r="F21" s="9">
        <v>-0.0367185039124166</v>
      </c>
      <c r="G21" s="9">
        <f t="shared" si="2"/>
        <v>-1.40036543389743</v>
      </c>
      <c r="H21" s="6"/>
    </row>
    <row r="22" ht="15" spans="1:8">
      <c r="A22" s="9">
        <v>-0.00785</v>
      </c>
      <c r="B22" s="9">
        <v>-0.008243</v>
      </c>
      <c r="C22" s="9">
        <f t="shared" si="0"/>
        <v>5.00636942675161</v>
      </c>
      <c r="D22" s="9">
        <v>-0.008954</v>
      </c>
      <c r="E22" s="9">
        <f t="shared" si="1"/>
        <v>14.0636942675159</v>
      </c>
      <c r="F22" s="9">
        <v>-0.00787384268063463</v>
      </c>
      <c r="G22" s="9">
        <f t="shared" si="2"/>
        <v>0.303728415727769</v>
      </c>
      <c r="H22" s="6"/>
    </row>
    <row r="23" ht="15" spans="1:8">
      <c r="A23" s="10">
        <v>0.0047</v>
      </c>
      <c r="B23" s="10">
        <v>0.005534</v>
      </c>
      <c r="C23" s="10">
        <f t="shared" si="0"/>
        <v>17.7446808510638</v>
      </c>
      <c r="D23" s="10">
        <v>0.004907</v>
      </c>
      <c r="E23" s="10">
        <f t="shared" si="1"/>
        <v>4.40425531914893</v>
      </c>
      <c r="F23" s="10">
        <v>0.0048471074508598</v>
      </c>
      <c r="G23" s="10">
        <f t="shared" si="2"/>
        <v>3.12994576297446</v>
      </c>
      <c r="H23" s="5" t="s">
        <v>7</v>
      </c>
    </row>
    <row r="24" ht="15" spans="1:8">
      <c r="A24" s="10">
        <v>-0.03437</v>
      </c>
      <c r="B24" s="10">
        <v>-0.040319</v>
      </c>
      <c r="C24" s="10">
        <f t="shared" si="0"/>
        <v>17.3086994471923</v>
      </c>
      <c r="D24" s="10">
        <v>-0.036909</v>
      </c>
      <c r="E24" s="10">
        <f t="shared" si="1"/>
        <v>7.38725632819319</v>
      </c>
      <c r="F24" s="10">
        <v>-0.0358871258029669</v>
      </c>
      <c r="G24" s="10">
        <f t="shared" si="2"/>
        <v>4.41409893211202</v>
      </c>
      <c r="H24" s="6"/>
    </row>
    <row r="25" ht="15" spans="1:8">
      <c r="A25" s="10">
        <v>-0.07348</v>
      </c>
      <c r="B25" s="10">
        <v>-0.086593</v>
      </c>
      <c r="C25" s="10">
        <f t="shared" si="0"/>
        <v>17.8456722917801</v>
      </c>
      <c r="D25" s="10">
        <v>-0.079146</v>
      </c>
      <c r="E25" s="10">
        <f t="shared" si="1"/>
        <v>7.71094175285791</v>
      </c>
      <c r="F25" s="10">
        <v>-0.0777925113902112</v>
      </c>
      <c r="G25" s="10">
        <f t="shared" si="2"/>
        <v>5.86895943142515</v>
      </c>
      <c r="H25" s="6"/>
    </row>
    <row r="26" ht="15" spans="1:8">
      <c r="A26" s="10">
        <v>-0.06848</v>
      </c>
      <c r="B26" s="10">
        <v>-0.079207</v>
      </c>
      <c r="C26" s="10">
        <f t="shared" si="0"/>
        <v>15.6644275700935</v>
      </c>
      <c r="D26" s="10">
        <v>-0.073697</v>
      </c>
      <c r="E26" s="10">
        <f t="shared" si="1"/>
        <v>7.61828271028037</v>
      </c>
      <c r="F26" s="10">
        <v>-0.0721262358463102</v>
      </c>
      <c r="G26" s="10">
        <f t="shared" si="2"/>
        <v>5.32452664472868</v>
      </c>
      <c r="H26" s="6"/>
    </row>
    <row r="27" ht="15" spans="1:8">
      <c r="A27" s="10">
        <v>-0.03992</v>
      </c>
      <c r="B27" s="10">
        <v>-0.044399</v>
      </c>
      <c r="C27" s="10">
        <f t="shared" si="0"/>
        <v>11.2199398797595</v>
      </c>
      <c r="D27" s="10">
        <v>-0.042897</v>
      </c>
      <c r="E27" s="10">
        <f t="shared" si="1"/>
        <v>7.45741482965932</v>
      </c>
      <c r="F27" s="10">
        <v>-0.0412821783457312</v>
      </c>
      <c r="G27" s="10">
        <f t="shared" si="2"/>
        <v>3.41227040513829</v>
      </c>
      <c r="H27" s="6"/>
    </row>
    <row r="28" ht="15" spans="1:8">
      <c r="A28" s="10">
        <v>-0.01557</v>
      </c>
      <c r="B28" s="10">
        <v>-0.014835</v>
      </c>
      <c r="C28" s="10">
        <f t="shared" si="0"/>
        <v>-4.72061657032756</v>
      </c>
      <c r="D28" s="10">
        <v>-0.015733</v>
      </c>
      <c r="E28" s="10">
        <f t="shared" si="1"/>
        <v>1.04688503532434</v>
      </c>
      <c r="F28" s="10">
        <v>-0.0144455502431166</v>
      </c>
      <c r="G28" s="10">
        <f t="shared" si="2"/>
        <v>-7.22189953040078</v>
      </c>
      <c r="H28" s="6"/>
    </row>
    <row r="29" ht="15" spans="1:8">
      <c r="A29" s="10">
        <v>-0.00326</v>
      </c>
      <c r="B29" s="10">
        <v>-0.001637</v>
      </c>
      <c r="C29" s="10">
        <f t="shared" si="0"/>
        <v>-49.7852760736196</v>
      </c>
      <c r="D29" s="10">
        <v>-0.002676</v>
      </c>
      <c r="E29" s="10">
        <f t="shared" si="1"/>
        <v>-17.9141104294478</v>
      </c>
      <c r="F29" s="10">
        <v>-0.00196739048265519</v>
      </c>
      <c r="G29" s="10">
        <f t="shared" si="2"/>
        <v>-39.6505986915586</v>
      </c>
      <c r="H29" s="6"/>
    </row>
    <row r="30" ht="15" spans="1:8">
      <c r="A30" s="10">
        <v>0.00028</v>
      </c>
      <c r="B30" s="10">
        <v>0.000729</v>
      </c>
      <c r="C30" s="10">
        <f t="shared" si="0"/>
        <v>160.357142857143</v>
      </c>
      <c r="D30" s="10">
        <v>0.00031</v>
      </c>
      <c r="E30" s="10">
        <f t="shared" si="1"/>
        <v>10.7142857142857</v>
      </c>
      <c r="F30" s="10">
        <v>0.000526870062972494</v>
      </c>
      <c r="G30" s="10">
        <f t="shared" si="2"/>
        <v>88.1678796330336</v>
      </c>
      <c r="H30" s="6"/>
    </row>
  </sheetData>
  <mergeCells count="4">
    <mergeCell ref="H2:H6"/>
    <mergeCell ref="H7:H14"/>
    <mergeCell ref="H15:H22"/>
    <mergeCell ref="H23:H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studio</dc:creator>
  <cp:lastModifiedBy>。</cp:lastModifiedBy>
  <dcterms:created xsi:type="dcterms:W3CDTF">2025-02-13T16:00:00Z</dcterms:created>
  <dcterms:modified xsi:type="dcterms:W3CDTF">2025-02-14T03:41:07Z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883560168B7A479BBA537ECB90DBBBFE_11</vt:lpwstr>
  </property>
  <property fmtid="{D5CDD505-2E9C-101B-9397-08002B2CF9AE}" pid="3" name="KSOProductBuildVer">
    <vt:lpwstr>2052-12.1.0.19770</vt:lpwstr>
  </property>
</Properties>
</file>