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项目基本信息" sheetId="1" r:id="rId1"/>
  </sheets>
  <definedNames>
    <definedName name="_xlnm._FilterDatabase" localSheetId="0" hidden="1">项目基本信息!$A$3:$Z$4</definedName>
  </definedNames>
  <calcPr calcId="144525" concurrentCalc="0"/>
</workbook>
</file>

<file path=xl/sharedStrings.xml><?xml version="1.0" encoding="utf-8"?>
<sst xmlns="http://schemas.openxmlformats.org/spreadsheetml/2006/main" count="55" uniqueCount="55">
  <si>
    <t>项目基础信息</t>
  </si>
  <si>
    <t>项目立项信息</t>
  </si>
  <si>
    <t>项目编号</t>
  </si>
  <si>
    <t>项目名称</t>
  </si>
  <si>
    <t>立项类型</t>
  </si>
  <si>
    <t>项目类型</t>
  </si>
  <si>
    <t>所属部门</t>
  </si>
  <si>
    <t>项目经理</t>
  </si>
  <si>
    <t>项目
起始时间</t>
  </si>
  <si>
    <t>项目
结束时间</t>
  </si>
  <si>
    <t>合同
签署状态</t>
  </si>
  <si>
    <t>合同名称</t>
  </si>
  <si>
    <t>合同金额
（万元）</t>
  </si>
  <si>
    <t>是否立项</t>
  </si>
  <si>
    <t>立项时间</t>
  </si>
  <si>
    <t>预算金额（万元）</t>
  </si>
  <si>
    <t>预算总成本
（万元）</t>
  </si>
  <si>
    <t>预估项目金额
（万元）</t>
  </si>
  <si>
    <t>项目
毛利润
（万元）</t>
  </si>
  <si>
    <t>项目毛利润率（%）</t>
  </si>
  <si>
    <t>内部人员
费用</t>
  </si>
  <si>
    <t>项目费用</t>
  </si>
  <si>
    <t>外采费用</t>
  </si>
  <si>
    <t>外采
软件费用</t>
  </si>
  <si>
    <t>外采
硬件费用</t>
  </si>
  <si>
    <t>外采
数据费用</t>
  </si>
  <si>
    <t>外采
服务费用</t>
  </si>
  <si>
    <t>外采
人员费用</t>
  </si>
  <si>
    <t>外采
其他费用</t>
  </si>
  <si>
    <t>{{$fe:projList t.projCode</t>
  </si>
  <si>
    <t>t.projName</t>
  </si>
  <si>
    <t>t.initType</t>
  </si>
  <si>
    <t>t.projCategoryMerge</t>
  </si>
  <si>
    <t>t.projApplyDeptName</t>
  </si>
  <si>
    <t>t.projMgrName</t>
  </si>
  <si>
    <t>fd:(t.projStartDate;yyyy-MM)</t>
  </si>
  <si>
    <t>fd:(t.projEndDate;yyyy-MM)</t>
  </si>
  <si>
    <t>t.cntState</t>
  </si>
  <si>
    <t>t.cntName</t>
  </si>
  <si>
    <t>t.cntAmount</t>
  </si>
  <si>
    <t>t.caseState</t>
  </si>
  <si>
    <t>fd:(t.projApplyDate;yyyy-MM-dd)</t>
  </si>
  <si>
    <t>fn:(t.insideCost;##0.00)</t>
  </si>
  <si>
    <t>fn:(t.itemBudget;##0.00)</t>
  </si>
  <si>
    <t>fn:(t.outsideBuy;##0.00)</t>
  </si>
  <si>
    <t>fn:(t.softwareBudget;##0.00)</t>
  </si>
  <si>
    <t>fn:(t.hardwareBudget;##0.00)</t>
  </si>
  <si>
    <t>fn:(t.dataBudget;##0.00)</t>
  </si>
  <si>
    <t>fn:(t.outsourcingBudget;##0.00)</t>
  </si>
  <si>
    <t>fn:(t.outsideCost;##0.00)</t>
  </si>
  <si>
    <t>fn:(t.other;##0.00)</t>
  </si>
  <si>
    <t>fn:(t.projBudget;##0.00)</t>
  </si>
  <si>
    <t>fn:(t.predictBudget;##0.0000)</t>
  </si>
  <si>
    <t>fn:(t.grossProjectProfit;##0.00)</t>
  </si>
  <si>
    <t>fn:(t.grossProjectRate;##0.00)}}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</si>
</sst>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[=0]g;General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FD0C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FC7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9" borderId="11" applyNumberFormat="0" applyAlignment="0" applyProtection="0">
      <alignment vertical="center"/>
    </xf>
    <xf numFmtId="0" fontId="20" fillId="29" borderId="5" applyNumberFormat="0" applyAlignment="0" applyProtection="0">
      <alignment vertical="center"/>
    </xf>
    <xf numFmtId="0" fontId="18" fillId="28" borderId="10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499984740745262"/>
  </sheetPr>
  <dimension ref="A1:Z5"/>
  <sheetViews>
    <sheetView tabSelected="1" zoomScale="80" zoomScaleNormal="80" workbookViewId="0">
      <pane xSplit="2" ySplit="3" topLeftCell="K4" activePane="bottomRight" state="frozen"/>
      <selection/>
      <selection pane="topRight"/>
      <selection pane="bottomLeft"/>
      <selection pane="bottomRight" activeCell="V13" sqref="V13"/>
    </sheetView>
  </sheetViews>
  <sheetFormatPr defaultColWidth="9" defaultRowHeight="13.5" outlineLevelRow="4"/>
  <cols>
    <col min="1" max="1" width="20.2166666666667" style="2" customWidth="1"/>
    <col min="2" max="3" width="40.5583333333333" style="2" customWidth="1"/>
    <col min="4" max="4" width="45.5583333333333" style="2" customWidth="1"/>
    <col min="5" max="5" width="27.6666666666667" style="2" customWidth="1"/>
    <col min="6" max="6" width="23.3333333333333" style="2" customWidth="1"/>
    <col min="7" max="7" width="27.4416666666667" style="2" customWidth="1"/>
    <col min="8" max="8" width="35.4416666666667" style="2" customWidth="1"/>
    <col min="9" max="9" width="44" style="2" customWidth="1"/>
    <col min="10" max="10" width="27.8916666666667" style="2" customWidth="1"/>
    <col min="11" max="11" width="23.8916666666667" style="2" customWidth="1"/>
    <col min="12" max="12" width="9" style="2"/>
    <col min="13" max="13" width="11.8916666666667" style="2" customWidth="1"/>
    <col min="14" max="14" width="21.7833333333333" style="2" customWidth="1"/>
    <col min="15" max="18" width="9" style="3"/>
    <col min="19" max="19" width="9" style="2"/>
    <col min="20" max="20" width="9" style="3"/>
    <col min="21" max="21" width="9.66666666666667" style="2"/>
    <col min="22" max="22" width="9" style="4"/>
    <col min="23" max="23" width="10.8916666666667" style="2" customWidth="1"/>
    <col min="24" max="24" width="9.44166666666667" style="2" customWidth="1"/>
    <col min="25" max="25" width="9" style="2"/>
    <col min="26" max="26" width="23.1833333333333" style="2" customWidth="1"/>
    <col min="27" max="16384" width="9" style="2"/>
  </cols>
  <sheetData>
    <row r="1" s="1" customFormat="1" ht="28.05" customHeight="1" spans="1:2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13" t="s">
        <v>1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="1" customFormat="1" ht="28.05" customHeight="1" spans="1:26">
      <c r="A2" s="6" t="s">
        <v>2</v>
      </c>
      <c r="B2" s="6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8" t="s">
        <v>8</v>
      </c>
      <c r="H2" s="8" t="s">
        <v>9</v>
      </c>
      <c r="I2" s="8" t="s">
        <v>10</v>
      </c>
      <c r="J2" s="6" t="s">
        <v>11</v>
      </c>
      <c r="K2" s="8" t="s">
        <v>12</v>
      </c>
      <c r="L2" s="8" t="s">
        <v>13</v>
      </c>
      <c r="M2" s="8" t="s">
        <v>14</v>
      </c>
      <c r="N2" s="14" t="s">
        <v>15</v>
      </c>
      <c r="O2" s="14"/>
      <c r="P2" s="14"/>
      <c r="Q2" s="14"/>
      <c r="R2" s="14"/>
      <c r="S2" s="14"/>
      <c r="T2" s="14"/>
      <c r="U2" s="14"/>
      <c r="V2" s="14"/>
      <c r="W2" s="15" t="s">
        <v>16</v>
      </c>
      <c r="X2" s="15" t="s">
        <v>17</v>
      </c>
      <c r="Y2" s="15" t="s">
        <v>18</v>
      </c>
      <c r="Z2" s="15" t="s">
        <v>19</v>
      </c>
    </row>
    <row r="3" s="1" customFormat="1" ht="28.05" customHeight="1" spans="1:26">
      <c r="A3" s="6"/>
      <c r="B3" s="6"/>
      <c r="C3" s="9"/>
      <c r="D3" s="6"/>
      <c r="E3" s="6"/>
      <c r="F3" s="6"/>
      <c r="G3" s="8"/>
      <c r="H3" s="6"/>
      <c r="I3" s="8"/>
      <c r="J3" s="6"/>
      <c r="K3" s="6"/>
      <c r="L3" s="6"/>
      <c r="M3" s="8"/>
      <c r="N3" s="15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15" t="s">
        <v>25</v>
      </c>
      <c r="T3" s="16" t="s">
        <v>26</v>
      </c>
      <c r="U3" s="15" t="s">
        <v>27</v>
      </c>
      <c r="V3" s="20" t="s">
        <v>28</v>
      </c>
      <c r="W3" s="15"/>
      <c r="X3" s="15"/>
      <c r="Y3" s="15"/>
      <c r="Z3" s="15"/>
    </row>
    <row r="4" ht="28.05" customHeight="1" spans="1:26">
      <c r="A4" s="10" t="s">
        <v>29</v>
      </c>
      <c r="B4" s="11" t="s">
        <v>30</v>
      </c>
      <c r="C4" s="12" t="s">
        <v>31</v>
      </c>
      <c r="D4" s="12" t="s">
        <v>32</v>
      </c>
      <c r="E4" s="12" t="s">
        <v>33</v>
      </c>
      <c r="F4" s="12" t="s">
        <v>34</v>
      </c>
      <c r="G4" s="10" t="s">
        <v>35</v>
      </c>
      <c r="H4" s="10" t="s">
        <v>36</v>
      </c>
      <c r="I4" s="12" t="s">
        <v>37</v>
      </c>
      <c r="J4" s="12" t="s">
        <v>38</v>
      </c>
      <c r="K4" s="10" t="s">
        <v>39</v>
      </c>
      <c r="L4" s="17" t="s">
        <v>40</v>
      </c>
      <c r="M4" s="12" t="s">
        <v>41</v>
      </c>
      <c r="N4" s="18" t="s">
        <v>42</v>
      </c>
      <c r="O4" s="19" t="s">
        <v>43</v>
      </c>
      <c r="P4" s="19" t="s">
        <v>44</v>
      </c>
      <c r="Q4" s="19" t="s">
        <v>45</v>
      </c>
      <c r="R4" s="19" t="s">
        <v>46</v>
      </c>
      <c r="S4" s="18" t="s">
        <v>47</v>
      </c>
      <c r="T4" s="19" t="s">
        <v>48</v>
      </c>
      <c r="U4" s="18" t="s">
        <v>49</v>
      </c>
      <c r="V4" s="17" t="s">
        <v>50</v>
      </c>
      <c r="W4" s="18" t="s">
        <v>51</v>
      </c>
      <c r="X4" s="18" t="s">
        <v>52</v>
      </c>
      <c r="Y4" s="18" t="s">
        <v>53</v>
      </c>
      <c r="Z4" s="22" t="s">
        <v>54</v>
      </c>
    </row>
    <row r="5" spans="18:18">
      <c r="R5" s="21"/>
    </row>
  </sheetData>
  <autoFilter ref="A3:Z4">
    <extLst/>
  </autoFilter>
  <mergeCells count="20">
    <mergeCell ref="A1:M1"/>
    <mergeCell ref="N1:Z1"/>
    <mergeCell ref="N2:V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W2:W3"/>
    <mergeCell ref="X2:X3"/>
    <mergeCell ref="Y2:Y3"/>
    <mergeCell ref="Z2:Z3"/>
  </mergeCells>
  <dataValidations count="1">
    <dataValidation allowBlank="1" showInputMessage="1" showErrorMessage="1" sqref="D4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项目基本信息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2019-10-28T06:08:00Z</dcterms:created>
  <dcterms:modified xsi:type="dcterms:W3CDTF">2021-10-28T08:15:38Z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DB95C3594D224134879C2DE0329FD6D3</vt:lpwstr>
  </property>
</Properties>
</file>