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3198\Desktop\PED\"/>
    </mc:Choice>
  </mc:AlternateContent>
  <xr:revisionPtr revIDLastSave="0" documentId="13_ncr:1_{1345958F-9CCC-40D8-BE92-D0D6984EA1D1}" xr6:coauthVersionLast="47" xr6:coauthVersionMax="47" xr10:uidLastSave="{00000000-0000-0000-0000-000000000000}"/>
  <bookViews>
    <workbookView xWindow="23" yWindow="0" windowWidth="15877" windowHeight="10162" activeTab="1" xr2:uid="{00000000-000D-0000-FFFF-FFFF00000000}"/>
  </bookViews>
  <sheets>
    <sheet name="Sheet1" sheetId="1" r:id="rId1"/>
    <sheet name="Sheet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5" i="1" l="1"/>
  <c r="N16" i="1"/>
  <c r="N17" i="1"/>
  <c r="N18" i="1"/>
  <c r="N19" i="1"/>
  <c r="C20" i="1"/>
  <c r="N21" i="1"/>
  <c r="N22" i="1"/>
  <c r="N23" i="1"/>
  <c r="N24" i="1"/>
  <c r="N26" i="1"/>
  <c r="N27" i="1"/>
  <c r="N28" i="1"/>
  <c r="N29" i="1"/>
  <c r="N30" i="1"/>
  <c r="N31" i="1"/>
  <c r="N32" i="1"/>
  <c r="N33" i="1"/>
  <c r="N34" i="1"/>
  <c r="N35" i="1"/>
  <c r="N37" i="1"/>
  <c r="N38" i="1"/>
  <c r="N39" i="1"/>
  <c r="N40" i="1"/>
  <c r="N41" i="1"/>
  <c r="N42" i="1"/>
  <c r="N43" i="1"/>
  <c r="N44" i="1"/>
  <c r="N45" i="1"/>
  <c r="N46" i="1"/>
  <c r="N48" i="1"/>
  <c r="N49" i="1"/>
  <c r="N50" i="1"/>
  <c r="N51" i="1"/>
  <c r="N52" i="1"/>
  <c r="N53" i="1"/>
  <c r="B54" i="1"/>
  <c r="C54" i="1" l="1"/>
  <c r="D20" i="1"/>
  <c r="E20" i="1" l="1"/>
  <c r="D54" i="1"/>
  <c r="E54" i="1" l="1"/>
  <c r="F20" i="1"/>
  <c r="F54" i="1" l="1"/>
  <c r="G20" i="1"/>
  <c r="H20" i="1" l="1"/>
  <c r="G54" i="1"/>
  <c r="I20" i="1" l="1"/>
  <c r="H54" i="1"/>
  <c r="J20" i="1" l="1"/>
  <c r="I54" i="1"/>
  <c r="J54" i="1" l="1"/>
  <c r="K20" i="1"/>
  <c r="L20" i="1" l="1"/>
  <c r="K54" i="1"/>
  <c r="L54" i="1" l="1"/>
  <c r="M20" i="1"/>
  <c r="M54" i="1" l="1"/>
  <c r="N54" i="1" s="1"/>
  <c r="N20" i="1"/>
</calcChain>
</file>

<file path=xl/sharedStrings.xml><?xml version="1.0" encoding="utf-8"?>
<sst xmlns="http://schemas.openxmlformats.org/spreadsheetml/2006/main" count="50" uniqueCount="50">
  <si>
    <t>Product</t>
  </si>
  <si>
    <t>Item1</t>
  </si>
  <si>
    <t>Item2</t>
  </si>
  <si>
    <t>Item3</t>
  </si>
  <si>
    <t>Item4</t>
  </si>
  <si>
    <t>Item5</t>
  </si>
  <si>
    <t>Item6</t>
  </si>
  <si>
    <t>Item7</t>
  </si>
  <si>
    <t>Item8</t>
  </si>
  <si>
    <t>Item9</t>
  </si>
  <si>
    <t>Item10</t>
  </si>
  <si>
    <t>Item11</t>
  </si>
  <si>
    <t>Item12</t>
  </si>
  <si>
    <t>Item13</t>
  </si>
  <si>
    <t>Item14</t>
  </si>
  <si>
    <t>Item15</t>
  </si>
  <si>
    <t>Item16</t>
  </si>
  <si>
    <t>Item17</t>
  </si>
  <si>
    <t>Item18</t>
  </si>
  <si>
    <t>Item19</t>
  </si>
  <si>
    <t>Item20</t>
  </si>
  <si>
    <t>Item21</t>
  </si>
  <si>
    <t>Item22</t>
  </si>
  <si>
    <t>Item23</t>
  </si>
  <si>
    <t>Item24</t>
  </si>
  <si>
    <t>Item25</t>
  </si>
  <si>
    <t>Item26</t>
  </si>
  <si>
    <t>Item27</t>
  </si>
  <si>
    <t>Item28</t>
  </si>
  <si>
    <t>Item29</t>
  </si>
  <si>
    <t>Item30</t>
  </si>
  <si>
    <t>Item31</t>
  </si>
  <si>
    <t>Item32</t>
  </si>
  <si>
    <t>Item33</t>
  </si>
  <si>
    <t>Item34</t>
  </si>
  <si>
    <t>Item35</t>
  </si>
  <si>
    <t>Item36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</si>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</sst>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</font>
    <font>
      <b/>
      <sz val="10"/>
      <color rgb="FF000000"/>
      <name val="Arial"/>
      <family val="2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466725</xdr:colOff>
          <xdr:row>6</xdr:row>
          <xdr:rowOff>114300</xdr:rowOff>
        </xdr:from>
        <xdr:to>
          <xdr:col>4</xdr:col>
          <xdr:colOff>0</xdr:colOff>
          <xdr:row>10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Analyse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1</xdr:row>
          <xdr:rowOff>123825</xdr:rowOff>
        </xdr:from>
        <xdr:to>
          <xdr:col>10</xdr:col>
          <xdr:colOff>28575</xdr:colOff>
          <xdr:row>5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1</xdr:row>
          <xdr:rowOff>123825</xdr:rowOff>
        </xdr:from>
        <xdr:to>
          <xdr:col>13</xdr:col>
          <xdr:colOff>28575</xdr:colOff>
          <xdr:row>5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Constants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6</xdr:row>
          <xdr:rowOff>123825</xdr:rowOff>
        </xdr:from>
        <xdr:to>
          <xdr:col>10</xdr:col>
          <xdr:colOff>28575</xdr:colOff>
          <xdr:row>10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Empty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6</xdr:row>
          <xdr:rowOff>123825</xdr:rowOff>
        </xdr:from>
        <xdr:to>
          <xdr:col>13</xdr:col>
          <xdr:colOff>28575</xdr:colOff>
          <xdr:row>10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ShowLabels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109538</xdr:colOff>
      <xdr:row>1</xdr:row>
      <xdr:rowOff>9525</xdr:rowOff>
    </xdr:from>
    <xdr:to>
      <xdr:col>4</xdr:col>
      <xdr:colOff>385763</xdr:colOff>
      <xdr:row>5</xdr:row>
      <xdr:rowOff>104775</xdr:rowOff>
    </xdr:to>
    <xdr:sp macro="" textlink="">
      <xdr:nvSpPr>
        <xdr:cNvPr id="1034" name="Text Box 10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 txBox="1">
          <a:spLocks noChangeArrowheads="1"/>
        </xdr:cNvSpPr>
      </xdr:nvSpPr>
      <xdr:spPr bwMode="auto">
        <a:xfrm>
          <a:off x="833438" y="171450"/>
          <a:ext cx="2219325" cy="74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zh-CN" alt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Note:</a:t>
          </a:r>
          <a:endParaRPr lang="zh-CN" alt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You must click the </a:t>
          </a:r>
          <a:r>
            <a:rPr lang="zh-CN" altLang="en-US" sz="1000" b="1" i="1" u="none" strike="noStrike" baseline="0">
              <a:solidFill>
                <a:srgbClr val="000000"/>
              </a:solidFill>
              <a:latin typeface="Arial"/>
              <a:cs typeface="Arial"/>
            </a:rPr>
            <a:t>Analyze Cells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button prior to clicking any of the buttons to the left.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508002</xdr:colOff>
      <xdr:row>11</xdr:row>
      <xdr:rowOff>142875</xdr:rowOff>
    </xdr:from>
    <xdr:to>
      <xdr:col>16</xdr:col>
      <xdr:colOff>161480</xdr:colOff>
      <xdr:row>32</xdr:row>
      <xdr:rowOff>42252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918352B-4F4F-531F-74ED-77858BF0E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11502" y="1889125"/>
          <a:ext cx="7463978" cy="3233127"/>
        </a:xfrm>
        <a:prstGeom prst="rect">
          <a:avLst/>
        </a:prstGeom>
      </xdr:spPr>
    </xdr:pic>
    <xdr:clientData/>
  </xdr:twoCellAnchor>
  <xdr:twoCellAnchor editAs="oneCell">
    <xdr:from>
      <xdr:col>7</xdr:col>
      <xdr:colOff>150813</xdr:colOff>
      <xdr:row>19</xdr:row>
      <xdr:rowOff>23814</xdr:rowOff>
    </xdr:from>
    <xdr:to>
      <xdr:col>11</xdr:col>
      <xdr:colOff>393665</xdr:colOff>
      <xdr:row>32</xdr:row>
      <xdr:rowOff>23814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5F88D1-2D1B-A428-A0C0-72AE087A6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06938" y="3040064"/>
          <a:ext cx="2846352" cy="206375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317500</xdr:colOff>
      <xdr:row>12</xdr:row>
      <xdr:rowOff>158749</xdr:rowOff>
    </xdr:from>
    <xdr:to>
      <xdr:col>23</xdr:col>
      <xdr:colOff>73777</xdr:colOff>
      <xdr:row>24</xdr:row>
      <xdr:rowOff>15875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AE2351B-DFEE-440C-037E-E43C2BBAD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31500" y="2063749"/>
          <a:ext cx="4312402" cy="1762126"/>
        </a:xfrm>
        <a:prstGeom prst="rect">
          <a:avLst/>
        </a:prstGeom>
      </xdr:spPr>
    </xdr:pic>
    <xdr:clientData/>
  </xdr:twoCellAnchor>
  <xdr:twoCellAnchor editAs="oneCell">
    <xdr:from>
      <xdr:col>1</xdr:col>
      <xdr:colOff>166688</xdr:colOff>
      <xdr:row>46</xdr:row>
      <xdr:rowOff>15875</xdr:rowOff>
    </xdr:from>
    <xdr:to>
      <xdr:col>12</xdr:col>
      <xdr:colOff>381001</xdr:colOff>
      <xdr:row>56</xdr:row>
      <xdr:rowOff>101526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4FAD3A-1229-7571-18AF-B7BB10A84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17563" y="7318375"/>
          <a:ext cx="7373938" cy="1673151"/>
        </a:xfrm>
        <a:prstGeom prst="rect">
          <a:avLst/>
        </a:prstGeom>
      </xdr:spPr>
    </xdr:pic>
    <xdr:clientData/>
  </xdr:twoCellAnchor>
  <xdr:twoCellAnchor editAs="oneCell">
    <xdr:from>
      <xdr:col>13</xdr:col>
      <xdr:colOff>396604</xdr:colOff>
      <xdr:row>44</xdr:row>
      <xdr:rowOff>7937</xdr:rowOff>
    </xdr:from>
    <xdr:to>
      <xdr:col>22</xdr:col>
      <xdr:colOff>559372</xdr:colOff>
      <xdr:row>58</xdr:row>
      <xdr:rowOff>142875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AE4467E-E13E-0CD2-EE7A-2B27D2DB9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857979" y="6992937"/>
          <a:ext cx="6020643" cy="2357438"/>
        </a:xfrm>
        <a:prstGeom prst="rect">
          <a:avLst/>
        </a:prstGeom>
      </xdr:spPr>
    </xdr:pic>
    <xdr:clientData/>
  </xdr:twoCellAnchor>
  <xdr:twoCellAnchor>
    <xdr:from>
      <xdr:col>10</xdr:col>
      <xdr:colOff>571500</xdr:colOff>
      <xdr:row>50</xdr:row>
      <xdr:rowOff>79375</xdr:rowOff>
    </xdr:from>
    <xdr:to>
      <xdr:col>13</xdr:col>
      <xdr:colOff>404812</xdr:colOff>
      <xdr:row>51</xdr:row>
      <xdr:rowOff>142875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91CC8A37-77AF-4963-B3B9-A4AB58F2B2B2}"/>
            </a:ext>
          </a:extLst>
        </xdr:cNvPr>
        <xdr:cNvCxnSpPr/>
      </xdr:nvCxnSpPr>
      <xdr:spPr>
        <a:xfrm flipV="1">
          <a:off x="7080250" y="8016875"/>
          <a:ext cx="1785937" cy="22225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571501</xdr:colOff>
      <xdr:row>63</xdr:row>
      <xdr:rowOff>127001</xdr:rowOff>
    </xdr:from>
    <xdr:to>
      <xdr:col>22</xdr:col>
      <xdr:colOff>5359</xdr:colOff>
      <xdr:row>72</xdr:row>
      <xdr:rowOff>142876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CBAEC1A-C465-43BA-ACBB-4F1862B8F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83751" y="10128251"/>
          <a:ext cx="4640858" cy="1444625"/>
        </a:xfrm>
        <a:prstGeom prst="rect">
          <a:avLst/>
        </a:prstGeom>
      </xdr:spPr>
    </xdr:pic>
    <xdr:clientData/>
  </xdr:twoCellAnchor>
  <xdr:twoCellAnchor editAs="oneCell">
    <xdr:from>
      <xdr:col>1</xdr:col>
      <xdr:colOff>539752</xdr:colOff>
      <xdr:row>63</xdr:row>
      <xdr:rowOff>111126</xdr:rowOff>
    </xdr:from>
    <xdr:to>
      <xdr:col>13</xdr:col>
      <xdr:colOff>200782</xdr:colOff>
      <xdr:row>72</xdr:row>
      <xdr:rowOff>150813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942FA6EC-E386-E78D-CDB3-46061C546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0627" y="10112376"/>
          <a:ext cx="7471530" cy="1468437"/>
        </a:xfrm>
        <a:prstGeom prst="rect">
          <a:avLst/>
        </a:prstGeom>
      </xdr:spPr>
    </xdr:pic>
    <xdr:clientData/>
  </xdr:twoCellAnchor>
  <xdr:twoCellAnchor>
    <xdr:from>
      <xdr:col>13</xdr:col>
      <xdr:colOff>277813</xdr:colOff>
      <xdr:row>68</xdr:row>
      <xdr:rowOff>79375</xdr:rowOff>
    </xdr:from>
    <xdr:to>
      <xdr:col>14</xdr:col>
      <xdr:colOff>412750</xdr:colOff>
      <xdr:row>68</xdr:row>
      <xdr:rowOff>87312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60ED0AC9-A2AB-42A5-9861-E8BC74C009A4}"/>
            </a:ext>
          </a:extLst>
        </xdr:cNvPr>
        <xdr:cNvCxnSpPr/>
      </xdr:nvCxnSpPr>
      <xdr:spPr>
        <a:xfrm flipV="1">
          <a:off x="8739188" y="10874375"/>
          <a:ext cx="785812" cy="7937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4:N54"/>
  <sheetViews>
    <sheetView topLeftCell="A28" zoomScale="60" zoomScaleNormal="60" workbookViewId="0">
      <selection activeCell="H22" sqref="H22"/>
    </sheetView>
  </sheetViews>
  <sheetFormatPr defaultRowHeight="12.75" x14ac:dyDescent="0.35"/>
  <cols>
    <col min="1" max="1" width="10.1328125" bestFit="1" customWidth="1"/>
  </cols>
  <sheetData>
    <row r="14" spans="1:14" x14ac:dyDescent="0.35">
      <c r="A14" s="1" t="s">
        <v>0</v>
      </c>
      <c r="B14" s="1" t="s">
        <v>37</v>
      </c>
      <c r="C14" s="1" t="s">
        <v>38</v>
      </c>
      <c r="D14" s="1" t="s">
        <v>39</v>
      </c>
      <c r="E14" s="1" t="s">
        <v>40</v>
      </c>
      <c r="F14" s="1" t="s">
        <v>41</v>
      </c>
      <c r="G14" s="1" t="s">
        <v>42</v>
      </c>
      <c r="H14" s="1" t="s">
        <v>43</v>
      </c>
      <c r="I14" s="1" t="s">
        <v>44</v>
      </c>
      <c r="J14" s="1" t="s">
        <v>45</v>
      </c>
      <c r="K14" s="1" t="s">
        <v>46</v>
      </c>
      <c r="L14" s="1" t="s">
        <v>47</v>
      </c>
      <c r="M14" s="1" t="s">
        <v>48</v>
      </c>
      <c r="N14" s="1" t="s">
        <v>49</v>
      </c>
    </row>
    <row r="15" spans="1:14" x14ac:dyDescent="0.35">
      <c r="A15" s="1" t="s">
        <v>1</v>
      </c>
      <c r="B15" s="1">
        <v>113</v>
      </c>
      <c r="C15" s="1">
        <v>173</v>
      </c>
      <c r="D15" s="1">
        <v>107</v>
      </c>
      <c r="E15" s="1">
        <v>196</v>
      </c>
      <c r="F15" s="1">
        <v>126</v>
      </c>
      <c r="G15" s="1">
        <v>116</v>
      </c>
      <c r="H15" s="1">
        <v>124</v>
      </c>
      <c r="I15" s="1">
        <v>188</v>
      </c>
      <c r="J15" s="1">
        <v>181</v>
      </c>
      <c r="K15" s="1">
        <v>189</v>
      </c>
      <c r="L15" s="1">
        <v>199</v>
      </c>
      <c r="M15" s="1">
        <v>181</v>
      </c>
      <c r="N15" s="1">
        <f t="shared" ref="N15:N24" si="0">SUM(B15:M15)</f>
        <v>1893</v>
      </c>
    </row>
    <row r="16" spans="1:14" x14ac:dyDescent="0.35">
      <c r="A16" s="1" t="s">
        <v>2</v>
      </c>
      <c r="B16" s="1">
        <v>199</v>
      </c>
      <c r="C16" s="1">
        <v>167</v>
      </c>
      <c r="D16" s="1">
        <v>191</v>
      </c>
      <c r="E16" s="1">
        <v>128</v>
      </c>
      <c r="F16" s="1">
        <v>159</v>
      </c>
      <c r="G16" s="1">
        <v>136</v>
      </c>
      <c r="H16" s="1">
        <v>127</v>
      </c>
      <c r="I16" s="1">
        <v>188</v>
      </c>
      <c r="J16" s="1">
        <v>101</v>
      </c>
      <c r="K16" s="1">
        <v>169</v>
      </c>
      <c r="L16" s="1">
        <v>123</v>
      </c>
      <c r="M16" s="1">
        <v>173</v>
      </c>
      <c r="N16" s="1">
        <f t="shared" si="0"/>
        <v>1861</v>
      </c>
    </row>
    <row r="17" spans="1:14" x14ac:dyDescent="0.35">
      <c r="A17" s="1" t="s">
        <v>3</v>
      </c>
      <c r="B17" s="1">
        <v>172</v>
      </c>
      <c r="C17" s="1">
        <v>162</v>
      </c>
      <c r="D17" s="1">
        <v>196</v>
      </c>
      <c r="E17" s="1">
        <v>174</v>
      </c>
      <c r="F17" s="1">
        <v>135</v>
      </c>
      <c r="G17" s="1">
        <v>133</v>
      </c>
      <c r="H17" s="1">
        <v>147</v>
      </c>
      <c r="I17" s="1">
        <v>168</v>
      </c>
      <c r="J17" s="1">
        <v>101</v>
      </c>
      <c r="K17" s="1">
        <v>108</v>
      </c>
      <c r="L17" s="1">
        <v>172</v>
      </c>
      <c r="M17" s="1">
        <v>133</v>
      </c>
      <c r="N17" s="1">
        <f t="shared" si="0"/>
        <v>1801</v>
      </c>
    </row>
    <row r="18" spans="1:14" x14ac:dyDescent="0.35">
      <c r="A18" s="1" t="s">
        <v>4</v>
      </c>
      <c r="B18" s="1">
        <v>173</v>
      </c>
      <c r="C18" s="1">
        <v>165</v>
      </c>
      <c r="D18" s="1">
        <v>173</v>
      </c>
      <c r="E18" s="1">
        <v>149</v>
      </c>
      <c r="F18" s="1">
        <v>194</v>
      </c>
      <c r="G18" s="1">
        <v>129</v>
      </c>
      <c r="H18" s="1">
        <v>119</v>
      </c>
      <c r="I18" s="1">
        <v>148</v>
      </c>
      <c r="J18" s="1">
        <v>119</v>
      </c>
      <c r="K18" s="1">
        <v>155</v>
      </c>
      <c r="L18" s="1">
        <v>183</v>
      </c>
      <c r="M18" s="1">
        <v>124</v>
      </c>
      <c r="N18" s="1">
        <f t="shared" si="0"/>
        <v>1831</v>
      </c>
    </row>
    <row r="19" spans="1:14" x14ac:dyDescent="0.35">
      <c r="A19" s="1" t="s">
        <v>5</v>
      </c>
      <c r="B19" s="1">
        <v>116</v>
      </c>
      <c r="C19" s="1">
        <v>199</v>
      </c>
      <c r="D19" s="1">
        <v>182</v>
      </c>
      <c r="E19" s="1">
        <v>123</v>
      </c>
      <c r="F19" s="1">
        <v>187</v>
      </c>
      <c r="G19" s="1">
        <v>157</v>
      </c>
      <c r="H19" s="1">
        <v>140</v>
      </c>
      <c r="I19" s="1">
        <v>168</v>
      </c>
      <c r="J19" s="1">
        <v>178</v>
      </c>
      <c r="K19" s="1">
        <v>132</v>
      </c>
      <c r="L19" s="1">
        <v>173</v>
      </c>
      <c r="M19" s="1">
        <v>136</v>
      </c>
      <c r="N19" s="1">
        <f t="shared" si="0"/>
        <v>1891</v>
      </c>
    </row>
    <row r="20" spans="1:14" x14ac:dyDescent="0.35">
      <c r="A20" s="1" t="s">
        <v>6</v>
      </c>
      <c r="B20" s="1">
        <v>114</v>
      </c>
      <c r="C20" s="1">
        <f>INT(B20*1.01)</f>
        <v>115</v>
      </c>
      <c r="D20" s="1">
        <f t="shared" ref="D20:M20" si="1">INT(C20*1.01)</f>
        <v>116</v>
      </c>
      <c r="E20" s="1">
        <f t="shared" si="1"/>
        <v>117</v>
      </c>
      <c r="F20" s="1">
        <f t="shared" si="1"/>
        <v>118</v>
      </c>
      <c r="G20" s="1">
        <f t="shared" si="1"/>
        <v>119</v>
      </c>
      <c r="H20" s="1">
        <f t="shared" si="1"/>
        <v>120</v>
      </c>
      <c r="I20" s="1">
        <f t="shared" si="1"/>
        <v>121</v>
      </c>
      <c r="J20" s="1">
        <f t="shared" si="1"/>
        <v>122</v>
      </c>
      <c r="K20" s="1">
        <f t="shared" si="1"/>
        <v>123</v>
      </c>
      <c r="L20" s="1">
        <f t="shared" si="1"/>
        <v>124</v>
      </c>
      <c r="M20" s="1">
        <f t="shared" si="1"/>
        <v>125</v>
      </c>
      <c r="N20" s="1">
        <f t="shared" si="0"/>
        <v>1434</v>
      </c>
    </row>
    <row r="21" spans="1:14" x14ac:dyDescent="0.35">
      <c r="A21" s="1" t="s">
        <v>7</v>
      </c>
      <c r="B21" s="1">
        <v>154</v>
      </c>
      <c r="C21" s="1">
        <v>108</v>
      </c>
      <c r="D21" s="1">
        <v>126</v>
      </c>
      <c r="E21" s="1">
        <v>152</v>
      </c>
      <c r="F21" s="1">
        <v>147</v>
      </c>
      <c r="G21" s="1">
        <v>160</v>
      </c>
      <c r="H21" s="1">
        <v>151</v>
      </c>
      <c r="I21" s="1">
        <v>115</v>
      </c>
      <c r="J21" s="1">
        <v>179</v>
      </c>
      <c r="K21" s="1">
        <v>170</v>
      </c>
      <c r="L21" s="1">
        <v>106</v>
      </c>
      <c r="M21" s="1">
        <v>199</v>
      </c>
      <c r="N21" s="1">
        <f t="shared" si="0"/>
        <v>1767</v>
      </c>
    </row>
    <row r="22" spans="1:14" x14ac:dyDescent="0.35">
      <c r="A22" s="1" t="s">
        <v>8</v>
      </c>
      <c r="B22" s="1">
        <v>167</v>
      </c>
      <c r="C22" s="1">
        <v>166</v>
      </c>
      <c r="D22" s="1">
        <v>148</v>
      </c>
      <c r="E22" s="1">
        <v>100</v>
      </c>
      <c r="F22" s="1">
        <v>118</v>
      </c>
      <c r="G22" s="1">
        <v>156</v>
      </c>
      <c r="H22" s="1">
        <v>118</v>
      </c>
      <c r="I22" s="1">
        <v>112</v>
      </c>
      <c r="J22" s="1">
        <v>101</v>
      </c>
      <c r="K22" s="1">
        <v>136</v>
      </c>
      <c r="L22" s="1">
        <v>152</v>
      </c>
      <c r="M22" s="1">
        <v>149</v>
      </c>
      <c r="N22" s="1">
        <f t="shared" si="0"/>
        <v>1623</v>
      </c>
    </row>
    <row r="23" spans="1:14" x14ac:dyDescent="0.35">
      <c r="A23" s="1" t="s">
        <v>9</v>
      </c>
      <c r="B23" s="1">
        <v>172</v>
      </c>
      <c r="C23" s="1">
        <v>119</v>
      </c>
      <c r="D23" s="1">
        <v>111</v>
      </c>
      <c r="E23" s="1">
        <v>187</v>
      </c>
      <c r="F23" s="1">
        <v>171</v>
      </c>
      <c r="G23" s="1">
        <v>156</v>
      </c>
      <c r="H23" s="1">
        <v>184</v>
      </c>
      <c r="I23" s="1">
        <v>179</v>
      </c>
      <c r="J23" s="1">
        <v>127</v>
      </c>
      <c r="K23" s="1">
        <v>154</v>
      </c>
      <c r="L23" s="1">
        <v>171</v>
      </c>
      <c r="M23" s="1">
        <v>141</v>
      </c>
      <c r="N23" s="1">
        <f t="shared" si="0"/>
        <v>1872</v>
      </c>
    </row>
    <row r="24" spans="1:14" x14ac:dyDescent="0.35">
      <c r="A24" s="1" t="s">
        <v>10</v>
      </c>
      <c r="B24" s="1">
        <v>136</v>
      </c>
      <c r="C24" s="1">
        <v>174</v>
      </c>
      <c r="D24" s="1">
        <v>156</v>
      </c>
      <c r="E24" s="1">
        <v>145</v>
      </c>
      <c r="F24" s="1">
        <v>145</v>
      </c>
      <c r="G24" s="1">
        <v>142</v>
      </c>
      <c r="H24" s="1">
        <v>151</v>
      </c>
      <c r="I24" s="1">
        <v>119</v>
      </c>
      <c r="J24" s="1">
        <v>195</v>
      </c>
      <c r="K24" s="1">
        <v>174</v>
      </c>
      <c r="L24" s="1">
        <v>100</v>
      </c>
      <c r="M24" s="1">
        <v>174</v>
      </c>
      <c r="N24" s="1">
        <f t="shared" si="0"/>
        <v>1811</v>
      </c>
    </row>
    <row r="25" spans="1:14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35">
      <c r="A26" s="1" t="s">
        <v>11</v>
      </c>
      <c r="B26" s="1">
        <v>198</v>
      </c>
      <c r="C26" s="1">
        <v>178</v>
      </c>
      <c r="D26" s="1">
        <v>115</v>
      </c>
      <c r="E26" s="1">
        <v>161</v>
      </c>
      <c r="F26" s="1">
        <v>138</v>
      </c>
      <c r="G26" s="1">
        <v>112</v>
      </c>
      <c r="H26" s="1">
        <v>138</v>
      </c>
      <c r="I26" s="1">
        <v>148</v>
      </c>
      <c r="J26" s="1">
        <v>113</v>
      </c>
      <c r="K26" s="1">
        <v>167</v>
      </c>
      <c r="L26" s="1">
        <v>181</v>
      </c>
      <c r="M26" s="1">
        <v>179</v>
      </c>
      <c r="N26" s="1">
        <f t="shared" ref="N26:N35" si="2">SUM(B26:M26)</f>
        <v>1828</v>
      </c>
    </row>
    <row r="27" spans="1:14" x14ac:dyDescent="0.35">
      <c r="A27" s="1" t="s">
        <v>12</v>
      </c>
      <c r="B27" s="1">
        <v>130</v>
      </c>
      <c r="C27" s="1">
        <v>179</v>
      </c>
      <c r="D27" s="1">
        <v>133</v>
      </c>
      <c r="E27" s="1">
        <v>155</v>
      </c>
      <c r="F27" s="1">
        <v>132</v>
      </c>
      <c r="G27" s="1">
        <v>146</v>
      </c>
      <c r="H27" s="1">
        <v>152</v>
      </c>
      <c r="I27" s="1">
        <v>122</v>
      </c>
      <c r="J27" s="1">
        <v>172</v>
      </c>
      <c r="K27" s="1">
        <v>161</v>
      </c>
      <c r="L27" s="1">
        <v>183</v>
      </c>
      <c r="M27" s="1">
        <v>161</v>
      </c>
      <c r="N27" s="1">
        <f t="shared" si="2"/>
        <v>1826</v>
      </c>
    </row>
    <row r="28" spans="1:14" x14ac:dyDescent="0.35">
      <c r="A28" s="1" t="s">
        <v>13</v>
      </c>
      <c r="B28" s="1">
        <v>109</v>
      </c>
      <c r="C28" s="1">
        <v>194</v>
      </c>
      <c r="D28" s="1">
        <v>125</v>
      </c>
      <c r="E28" s="1">
        <v>194</v>
      </c>
      <c r="F28" s="1">
        <v>187</v>
      </c>
      <c r="G28" s="1">
        <v>137</v>
      </c>
      <c r="H28" s="1">
        <v>179</v>
      </c>
      <c r="I28" s="1">
        <v>163</v>
      </c>
      <c r="J28" s="1">
        <v>138</v>
      </c>
      <c r="K28" s="1">
        <v>143</v>
      </c>
      <c r="L28" s="1">
        <v>137</v>
      </c>
      <c r="M28" s="1">
        <v>161</v>
      </c>
      <c r="N28" s="1">
        <f t="shared" si="2"/>
        <v>1867</v>
      </c>
    </row>
    <row r="29" spans="1:14" x14ac:dyDescent="0.35">
      <c r="A29" s="1" t="s">
        <v>14</v>
      </c>
      <c r="B29" s="1">
        <v>119</v>
      </c>
      <c r="C29" s="1">
        <v>158</v>
      </c>
      <c r="D29" s="1">
        <v>163</v>
      </c>
      <c r="E29" s="1">
        <v>147</v>
      </c>
      <c r="F29" s="1">
        <v>115</v>
      </c>
      <c r="G29" s="1">
        <v>134</v>
      </c>
      <c r="H29" s="1">
        <v>162</v>
      </c>
      <c r="I29" s="1">
        <v>113</v>
      </c>
      <c r="J29" s="1">
        <v>183</v>
      </c>
      <c r="K29" s="1">
        <v>164</v>
      </c>
      <c r="L29" s="1">
        <v>142</v>
      </c>
      <c r="M29" s="1">
        <v>135</v>
      </c>
      <c r="N29" s="1">
        <f t="shared" si="2"/>
        <v>1735</v>
      </c>
    </row>
    <row r="30" spans="1:14" x14ac:dyDescent="0.35">
      <c r="A30" s="1" t="s">
        <v>15</v>
      </c>
      <c r="B30" s="1">
        <v>145</v>
      </c>
      <c r="C30" s="1">
        <v>121</v>
      </c>
      <c r="D30" s="1">
        <v>168</v>
      </c>
      <c r="E30" s="1">
        <v>127</v>
      </c>
      <c r="F30" s="1">
        <v>120</v>
      </c>
      <c r="G30" s="1">
        <v>196</v>
      </c>
      <c r="H30" s="1">
        <v>106</v>
      </c>
      <c r="I30" s="1">
        <v>145</v>
      </c>
      <c r="J30" s="1">
        <v>136</v>
      </c>
      <c r="K30" s="1">
        <v>152</v>
      </c>
      <c r="L30" s="1">
        <v>112</v>
      </c>
      <c r="M30" s="1">
        <v>128</v>
      </c>
      <c r="N30" s="1">
        <f t="shared" si="2"/>
        <v>1656</v>
      </c>
    </row>
    <row r="31" spans="1:14" x14ac:dyDescent="0.35">
      <c r="A31" s="1" t="s">
        <v>16</v>
      </c>
      <c r="B31" s="1">
        <v>155</v>
      </c>
      <c r="C31" s="1">
        <v>103</v>
      </c>
      <c r="D31" s="1">
        <v>199</v>
      </c>
      <c r="E31" s="1">
        <v>110</v>
      </c>
      <c r="F31" s="1">
        <v>170</v>
      </c>
      <c r="G31" s="1">
        <v>192</v>
      </c>
      <c r="H31" s="1">
        <v>101</v>
      </c>
      <c r="I31" s="1">
        <v>129</v>
      </c>
      <c r="J31" s="1">
        <v>156</v>
      </c>
      <c r="K31" s="1">
        <v>101</v>
      </c>
      <c r="L31" s="1">
        <v>150</v>
      </c>
      <c r="M31" s="1">
        <v>103</v>
      </c>
      <c r="N31" s="1">
        <f t="shared" si="2"/>
        <v>1669</v>
      </c>
    </row>
    <row r="32" spans="1:14" x14ac:dyDescent="0.35">
      <c r="A32" s="1" t="s">
        <v>17</v>
      </c>
      <c r="B32" s="1">
        <v>168</v>
      </c>
      <c r="C32" s="1">
        <v>125</v>
      </c>
      <c r="D32" s="1">
        <v>197</v>
      </c>
      <c r="E32" s="1">
        <v>159</v>
      </c>
      <c r="F32" s="1">
        <v>194</v>
      </c>
      <c r="G32" s="1">
        <v>144</v>
      </c>
      <c r="H32" s="1">
        <v>131</v>
      </c>
      <c r="I32" s="1">
        <v>109</v>
      </c>
      <c r="J32" s="1">
        <v>136</v>
      </c>
      <c r="K32" s="1">
        <v>103</v>
      </c>
      <c r="L32" s="1">
        <v>107</v>
      </c>
      <c r="M32" s="1">
        <v>179</v>
      </c>
      <c r="N32" s="1">
        <f t="shared" si="2"/>
        <v>1752</v>
      </c>
    </row>
    <row r="33" spans="1:14" x14ac:dyDescent="0.35">
      <c r="A33" s="1" t="s">
        <v>18</v>
      </c>
      <c r="B33" s="1">
        <v>182</v>
      </c>
      <c r="C33" s="1">
        <v>162</v>
      </c>
      <c r="D33" s="1">
        <v>174</v>
      </c>
      <c r="E33" s="1">
        <v>179</v>
      </c>
      <c r="F33" s="1">
        <v>118</v>
      </c>
      <c r="G33" s="1">
        <v>140</v>
      </c>
      <c r="H33" s="1">
        <v>183</v>
      </c>
      <c r="I33" s="1">
        <v>168</v>
      </c>
      <c r="J33" s="1">
        <v>144</v>
      </c>
      <c r="K33" s="1">
        <v>188</v>
      </c>
      <c r="L33" s="1">
        <v>181</v>
      </c>
      <c r="M33" s="1">
        <v>168</v>
      </c>
      <c r="N33" s="1">
        <f t="shared" si="2"/>
        <v>1987</v>
      </c>
    </row>
    <row r="34" spans="1:14" x14ac:dyDescent="0.35">
      <c r="A34" s="1" t="s">
        <v>19</v>
      </c>
      <c r="B34" s="1">
        <v>105</v>
      </c>
      <c r="C34" s="1">
        <v>162</v>
      </c>
      <c r="D34" s="1">
        <v>129</v>
      </c>
      <c r="E34" s="1">
        <v>163</v>
      </c>
      <c r="F34" s="1">
        <v>111</v>
      </c>
      <c r="G34" s="1">
        <v>153</v>
      </c>
      <c r="H34" s="1">
        <v>194</v>
      </c>
      <c r="I34" s="1">
        <v>161</v>
      </c>
      <c r="J34" s="1">
        <v>123</v>
      </c>
      <c r="K34" s="1">
        <v>159</v>
      </c>
      <c r="L34" s="1">
        <v>196</v>
      </c>
      <c r="M34" s="1">
        <v>150</v>
      </c>
      <c r="N34" s="1">
        <f t="shared" si="2"/>
        <v>1806</v>
      </c>
    </row>
    <row r="35" spans="1:14" x14ac:dyDescent="0.35">
      <c r="A35" s="1" t="s">
        <v>20</v>
      </c>
      <c r="B35" s="1">
        <v>137</v>
      </c>
      <c r="C35" s="1">
        <v>124</v>
      </c>
      <c r="D35" s="1">
        <v>107</v>
      </c>
      <c r="E35" s="1">
        <v>172</v>
      </c>
      <c r="F35" s="1">
        <v>114</v>
      </c>
      <c r="G35" s="1">
        <v>196</v>
      </c>
      <c r="H35" s="1">
        <v>142</v>
      </c>
      <c r="I35" s="1">
        <v>187</v>
      </c>
      <c r="J35" s="1">
        <v>101</v>
      </c>
      <c r="K35" s="1">
        <v>122</v>
      </c>
      <c r="L35" s="1">
        <v>183</v>
      </c>
      <c r="M35" s="1">
        <v>104</v>
      </c>
      <c r="N35" s="1">
        <f t="shared" si="2"/>
        <v>1689</v>
      </c>
    </row>
    <row r="36" spans="1:14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35">
      <c r="A37" s="1" t="s">
        <v>21</v>
      </c>
      <c r="B37" s="1">
        <v>120</v>
      </c>
      <c r="C37" s="1">
        <v>131</v>
      </c>
      <c r="D37" s="1">
        <v>139</v>
      </c>
      <c r="E37" s="1">
        <v>147</v>
      </c>
      <c r="F37" s="1">
        <v>152</v>
      </c>
      <c r="G37" s="1">
        <v>177</v>
      </c>
      <c r="H37" s="1">
        <v>173</v>
      </c>
      <c r="I37" s="1">
        <v>153</v>
      </c>
      <c r="J37" s="1">
        <v>179</v>
      </c>
      <c r="K37" s="1">
        <v>183</v>
      </c>
      <c r="L37" s="1">
        <v>156</v>
      </c>
      <c r="M37" s="1">
        <v>158</v>
      </c>
      <c r="N37" s="1">
        <f t="shared" ref="N37:N46" si="3">SUM(B37:M37)</f>
        <v>1868</v>
      </c>
    </row>
    <row r="38" spans="1:14" x14ac:dyDescent="0.35">
      <c r="A38" s="1" t="s">
        <v>22</v>
      </c>
      <c r="B38" s="1">
        <v>133</v>
      </c>
      <c r="C38" s="1">
        <v>130</v>
      </c>
      <c r="D38" s="1">
        <v>107</v>
      </c>
      <c r="E38" s="1">
        <v>122</v>
      </c>
      <c r="F38" s="1">
        <v>126</v>
      </c>
      <c r="G38" s="1">
        <v>192</v>
      </c>
      <c r="H38" s="1">
        <v>171</v>
      </c>
      <c r="I38" s="1">
        <v>191</v>
      </c>
      <c r="J38" s="1">
        <v>116</v>
      </c>
      <c r="K38" s="1">
        <v>125</v>
      </c>
      <c r="L38" s="1">
        <v>167</v>
      </c>
      <c r="M38" s="1">
        <v>144</v>
      </c>
      <c r="N38" s="1">
        <f t="shared" si="3"/>
        <v>1724</v>
      </c>
    </row>
    <row r="39" spans="1:14" x14ac:dyDescent="0.35">
      <c r="A39" s="1" t="s">
        <v>23</v>
      </c>
      <c r="B39" s="1">
        <v>129</v>
      </c>
      <c r="C39" s="1">
        <v>194</v>
      </c>
      <c r="D39" s="1">
        <v>109</v>
      </c>
      <c r="E39" s="1">
        <v>182</v>
      </c>
      <c r="F39" s="1">
        <v>194</v>
      </c>
      <c r="G39" s="1">
        <v>147</v>
      </c>
      <c r="H39" s="1">
        <v>137</v>
      </c>
      <c r="I39" s="1">
        <v>140</v>
      </c>
      <c r="J39" s="1">
        <v>151</v>
      </c>
      <c r="K39" s="1">
        <v>167</v>
      </c>
      <c r="L39" s="1">
        <v>186</v>
      </c>
      <c r="M39" s="1">
        <v>183</v>
      </c>
      <c r="N39" s="1">
        <f t="shared" si="3"/>
        <v>1919</v>
      </c>
    </row>
    <row r="40" spans="1:14" x14ac:dyDescent="0.35">
      <c r="A40" s="1" t="s">
        <v>24</v>
      </c>
      <c r="B40" s="1">
        <v>127</v>
      </c>
      <c r="C40" s="1">
        <v>188</v>
      </c>
      <c r="D40" s="1">
        <v>143</v>
      </c>
      <c r="E40" s="1">
        <v>165</v>
      </c>
      <c r="F40" s="1">
        <v>144</v>
      </c>
      <c r="G40" s="1">
        <v>147</v>
      </c>
      <c r="H40" s="1">
        <v>166</v>
      </c>
      <c r="I40" s="1">
        <v>102</v>
      </c>
      <c r="J40" s="1">
        <v>196</v>
      </c>
      <c r="K40" s="1">
        <v>158</v>
      </c>
      <c r="L40" s="1">
        <v>148</v>
      </c>
      <c r="M40" s="1">
        <v>147</v>
      </c>
      <c r="N40" s="1">
        <f t="shared" si="3"/>
        <v>1831</v>
      </c>
    </row>
    <row r="41" spans="1:14" x14ac:dyDescent="0.35">
      <c r="A41" s="1" t="s">
        <v>25</v>
      </c>
      <c r="B41" s="1">
        <v>168</v>
      </c>
      <c r="C41" s="1">
        <v>135</v>
      </c>
      <c r="D41" s="1">
        <v>131</v>
      </c>
      <c r="E41" s="1">
        <v>152</v>
      </c>
      <c r="F41" s="1">
        <v>107</v>
      </c>
      <c r="G41" s="1">
        <v>188</v>
      </c>
      <c r="H41" s="1">
        <v>136</v>
      </c>
      <c r="I41" s="1">
        <v>189</v>
      </c>
      <c r="J41" s="1">
        <v>146</v>
      </c>
      <c r="K41" s="1">
        <v>190</v>
      </c>
      <c r="L41" s="1">
        <v>179</v>
      </c>
      <c r="M41" s="1">
        <v>181</v>
      </c>
      <c r="N41" s="1">
        <f t="shared" si="3"/>
        <v>1902</v>
      </c>
    </row>
    <row r="42" spans="1:14" x14ac:dyDescent="0.35">
      <c r="A42" s="1" t="s">
        <v>26</v>
      </c>
      <c r="B42" s="1">
        <v>118</v>
      </c>
      <c r="C42" s="1">
        <v>189</v>
      </c>
      <c r="D42" s="1">
        <v>195</v>
      </c>
      <c r="E42" s="1">
        <v>112</v>
      </c>
      <c r="F42" s="1">
        <v>114</v>
      </c>
      <c r="G42" s="1">
        <v>104</v>
      </c>
      <c r="H42" s="1">
        <v>136</v>
      </c>
      <c r="I42" s="1">
        <v>178</v>
      </c>
      <c r="J42" s="1">
        <v>195</v>
      </c>
      <c r="K42" s="1">
        <v>119</v>
      </c>
      <c r="L42" s="1">
        <v>113</v>
      </c>
      <c r="M42" s="1">
        <v>182</v>
      </c>
      <c r="N42" s="1">
        <f t="shared" si="3"/>
        <v>1755</v>
      </c>
    </row>
    <row r="43" spans="1:14" x14ac:dyDescent="0.35">
      <c r="A43" s="1" t="s">
        <v>27</v>
      </c>
      <c r="B43" s="1">
        <v>163</v>
      </c>
      <c r="C43" s="1">
        <v>153</v>
      </c>
      <c r="D43" s="1">
        <v>178</v>
      </c>
      <c r="E43" s="1">
        <v>136</v>
      </c>
      <c r="F43" s="1">
        <v>170</v>
      </c>
      <c r="G43" s="1">
        <v>180</v>
      </c>
      <c r="H43" s="1">
        <v>123</v>
      </c>
      <c r="I43" s="1">
        <v>123</v>
      </c>
      <c r="J43" s="1">
        <v>170</v>
      </c>
      <c r="K43" s="1">
        <v>149</v>
      </c>
      <c r="L43" s="1">
        <v>100</v>
      </c>
      <c r="M43" s="1">
        <v>160</v>
      </c>
      <c r="N43" s="1">
        <f t="shared" si="3"/>
        <v>1805</v>
      </c>
    </row>
    <row r="44" spans="1:14" x14ac:dyDescent="0.35">
      <c r="A44" s="1" t="s">
        <v>28</v>
      </c>
      <c r="B44" s="1">
        <v>153</v>
      </c>
      <c r="C44" s="1">
        <v>160</v>
      </c>
      <c r="D44" s="1">
        <v>105</v>
      </c>
      <c r="E44" s="1">
        <v>111</v>
      </c>
      <c r="F44" s="1">
        <v>160</v>
      </c>
      <c r="G44" s="1">
        <v>130</v>
      </c>
      <c r="H44" s="1">
        <v>122</v>
      </c>
      <c r="I44" s="1">
        <v>100</v>
      </c>
      <c r="J44" s="1">
        <v>149</v>
      </c>
      <c r="K44" s="1">
        <v>142</v>
      </c>
      <c r="L44" s="1">
        <v>125</v>
      </c>
      <c r="M44" s="1">
        <v>196</v>
      </c>
      <c r="N44" s="1">
        <f t="shared" si="3"/>
        <v>1653</v>
      </c>
    </row>
    <row r="45" spans="1:14" x14ac:dyDescent="0.35">
      <c r="A45" s="1" t="s">
        <v>29</v>
      </c>
      <c r="B45" s="1">
        <v>131</v>
      </c>
      <c r="C45" s="1">
        <v>171</v>
      </c>
      <c r="D45" s="1">
        <v>184</v>
      </c>
      <c r="E45" s="1">
        <v>146</v>
      </c>
      <c r="F45" s="1">
        <v>177</v>
      </c>
      <c r="G45" s="1">
        <v>182</v>
      </c>
      <c r="H45" s="1">
        <v>168</v>
      </c>
      <c r="I45" s="1">
        <v>163</v>
      </c>
      <c r="J45" s="1">
        <v>103</v>
      </c>
      <c r="K45" s="1">
        <v>120</v>
      </c>
      <c r="L45" s="1">
        <v>184</v>
      </c>
      <c r="M45" s="1">
        <v>191</v>
      </c>
      <c r="N45" s="1">
        <f t="shared" si="3"/>
        <v>1920</v>
      </c>
    </row>
    <row r="46" spans="1:14" x14ac:dyDescent="0.35">
      <c r="A46" s="1" t="s">
        <v>30</v>
      </c>
      <c r="B46" s="1">
        <v>109</v>
      </c>
      <c r="C46" s="1">
        <v>186</v>
      </c>
      <c r="D46" s="1">
        <v>191</v>
      </c>
      <c r="E46" s="1">
        <v>134</v>
      </c>
      <c r="F46" s="1">
        <v>177</v>
      </c>
      <c r="G46" s="1">
        <v>183</v>
      </c>
      <c r="H46" s="1">
        <v>134</v>
      </c>
      <c r="I46" s="1">
        <v>121</v>
      </c>
      <c r="J46" s="1">
        <v>126</v>
      </c>
      <c r="K46" s="1">
        <v>171</v>
      </c>
      <c r="L46" s="1">
        <v>117</v>
      </c>
      <c r="M46" s="1">
        <v>195</v>
      </c>
      <c r="N46" s="1">
        <f t="shared" si="3"/>
        <v>1844</v>
      </c>
    </row>
    <row r="47" spans="1:14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 x14ac:dyDescent="0.35">
      <c r="A48" s="1" t="s">
        <v>31</v>
      </c>
      <c r="B48" s="1">
        <v>169</v>
      </c>
      <c r="C48" s="1">
        <v>112</v>
      </c>
      <c r="D48" s="1">
        <v>153</v>
      </c>
      <c r="E48" s="1">
        <v>121</v>
      </c>
      <c r="F48" s="1">
        <v>107</v>
      </c>
      <c r="G48" s="1">
        <v>100</v>
      </c>
      <c r="H48" s="1">
        <v>106</v>
      </c>
      <c r="I48" s="1">
        <v>147</v>
      </c>
      <c r="J48" s="1">
        <v>141</v>
      </c>
      <c r="K48" s="1">
        <v>159</v>
      </c>
      <c r="L48" s="1">
        <v>168</v>
      </c>
      <c r="M48" s="1">
        <v>150</v>
      </c>
      <c r="N48" s="1">
        <f t="shared" ref="N48:N54" si="4">SUM(B48:M48)</f>
        <v>1633</v>
      </c>
    </row>
    <row r="49" spans="1:14" x14ac:dyDescent="0.35">
      <c r="A49" s="1" t="s">
        <v>32</v>
      </c>
      <c r="B49" s="1">
        <v>134</v>
      </c>
      <c r="C49" s="1">
        <v>187</v>
      </c>
      <c r="D49" s="1">
        <v>186</v>
      </c>
      <c r="E49" s="1">
        <v>146</v>
      </c>
      <c r="F49" s="1">
        <v>104</v>
      </c>
      <c r="G49" s="1">
        <v>178</v>
      </c>
      <c r="H49" s="1">
        <v>148</v>
      </c>
      <c r="I49" s="1">
        <v>118</v>
      </c>
      <c r="J49" s="1">
        <v>155</v>
      </c>
      <c r="K49" s="1">
        <v>153</v>
      </c>
      <c r="L49" s="1">
        <v>192</v>
      </c>
      <c r="M49" s="1">
        <v>107</v>
      </c>
      <c r="N49" s="1">
        <f t="shared" si="4"/>
        <v>1808</v>
      </c>
    </row>
    <row r="50" spans="1:14" x14ac:dyDescent="0.35">
      <c r="A50" s="1" t="s">
        <v>33</v>
      </c>
      <c r="B50" s="1">
        <v>167</v>
      </c>
      <c r="C50" s="1">
        <v>183</v>
      </c>
      <c r="D50" s="1">
        <v>110</v>
      </c>
      <c r="E50" s="1">
        <v>188</v>
      </c>
      <c r="F50" s="1">
        <v>145</v>
      </c>
      <c r="G50" s="1">
        <v>101</v>
      </c>
      <c r="H50" s="1">
        <v>158</v>
      </c>
      <c r="I50" s="1">
        <v>193</v>
      </c>
      <c r="J50" s="1">
        <v>151</v>
      </c>
      <c r="K50" s="1">
        <v>194</v>
      </c>
      <c r="L50" s="1">
        <v>123</v>
      </c>
      <c r="M50" s="1">
        <v>128</v>
      </c>
      <c r="N50" s="1">
        <f t="shared" si="4"/>
        <v>1841</v>
      </c>
    </row>
    <row r="51" spans="1:14" x14ac:dyDescent="0.35">
      <c r="A51" s="1" t="s">
        <v>34</v>
      </c>
      <c r="B51" s="1">
        <v>186</v>
      </c>
      <c r="C51" s="1">
        <v>125</v>
      </c>
      <c r="D51" s="1">
        <v>146</v>
      </c>
      <c r="E51" s="1">
        <v>172</v>
      </c>
      <c r="F51" s="1">
        <v>112</v>
      </c>
      <c r="G51" s="1">
        <v>103</v>
      </c>
      <c r="H51" s="1">
        <v>130</v>
      </c>
      <c r="I51" s="1">
        <v>121</v>
      </c>
      <c r="J51" s="1">
        <v>175</v>
      </c>
      <c r="K51" s="1">
        <v>155</v>
      </c>
      <c r="L51" s="1">
        <v>109</v>
      </c>
      <c r="M51" s="1">
        <v>136</v>
      </c>
      <c r="N51" s="1">
        <f t="shared" si="4"/>
        <v>1670</v>
      </c>
    </row>
    <row r="52" spans="1:14" x14ac:dyDescent="0.35">
      <c r="A52" s="1" t="s">
        <v>35</v>
      </c>
      <c r="B52" s="1">
        <v>144</v>
      </c>
      <c r="C52" s="1">
        <v>108</v>
      </c>
      <c r="D52" s="1">
        <v>163</v>
      </c>
      <c r="E52" s="1">
        <v>176</v>
      </c>
      <c r="F52" s="1">
        <v>182</v>
      </c>
      <c r="G52" s="1">
        <v>162</v>
      </c>
      <c r="H52" s="1">
        <v>144</v>
      </c>
      <c r="I52" s="1">
        <v>105</v>
      </c>
      <c r="J52" s="1">
        <v>192</v>
      </c>
      <c r="K52" s="1">
        <v>157</v>
      </c>
      <c r="L52" s="1">
        <v>179</v>
      </c>
      <c r="M52" s="1">
        <v>102</v>
      </c>
      <c r="N52" s="1">
        <f t="shared" si="4"/>
        <v>1814</v>
      </c>
    </row>
    <row r="53" spans="1:14" x14ac:dyDescent="0.35">
      <c r="A53" s="1" t="s">
        <v>36</v>
      </c>
      <c r="B53" s="1">
        <v>106</v>
      </c>
      <c r="C53" s="1">
        <v>194</v>
      </c>
      <c r="D53" s="1">
        <v>181</v>
      </c>
      <c r="E53" s="1">
        <v>113</v>
      </c>
      <c r="F53" s="1">
        <v>184</v>
      </c>
      <c r="G53" s="1">
        <v>107</v>
      </c>
      <c r="H53" s="1">
        <v>124</v>
      </c>
      <c r="I53" s="1">
        <v>150</v>
      </c>
      <c r="J53" s="1">
        <v>177</v>
      </c>
      <c r="K53" s="1">
        <v>105</v>
      </c>
      <c r="L53" s="1">
        <v>103</v>
      </c>
      <c r="M53" s="1">
        <v>121</v>
      </c>
      <c r="N53" s="1">
        <f t="shared" si="4"/>
        <v>1665</v>
      </c>
    </row>
    <row r="54" spans="1:14" x14ac:dyDescent="0.35">
      <c r="A54" s="1"/>
      <c r="B54" s="1">
        <f t="shared" ref="B54:M54" si="5">SUM(B15:B53)</f>
        <v>5221</v>
      </c>
      <c r="C54" s="1">
        <f t="shared" si="5"/>
        <v>5600</v>
      </c>
      <c r="D54" s="1">
        <f t="shared" si="5"/>
        <v>5437</v>
      </c>
      <c r="E54" s="1">
        <f t="shared" si="5"/>
        <v>5361</v>
      </c>
      <c r="F54" s="1">
        <f t="shared" si="5"/>
        <v>5254</v>
      </c>
      <c r="G54" s="1">
        <f t="shared" si="5"/>
        <v>5335</v>
      </c>
      <c r="H54" s="1">
        <f t="shared" si="5"/>
        <v>5145</v>
      </c>
      <c r="I54" s="1">
        <f t="shared" si="5"/>
        <v>5245</v>
      </c>
      <c r="J54" s="1">
        <f t="shared" si="5"/>
        <v>5328</v>
      </c>
      <c r="K54" s="1">
        <f t="shared" si="5"/>
        <v>5417</v>
      </c>
      <c r="L54" s="1">
        <f t="shared" si="5"/>
        <v>5424</v>
      </c>
      <c r="M54" s="1">
        <f t="shared" si="5"/>
        <v>5484</v>
      </c>
      <c r="N54" s="1">
        <f t="shared" si="4"/>
        <v>64251</v>
      </c>
    </row>
  </sheetData>
  <phoneticPr fontId="0" type="noConversion"/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CellsCollection">
                <anchor moveWithCells="1" sizeWithCells="1">
                  <from>
                    <xdr:col>1</xdr:col>
                    <xdr:colOff>466725</xdr:colOff>
                    <xdr:row>6</xdr:row>
                    <xdr:rowOff>114300</xdr:rowOff>
                  </from>
                  <to>
                    <xdr:col>4</xdr:col>
                    <xdr:colOff>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Formulas">
                <anchor moveWithCells="1">
                  <from>
                    <xdr:col>7</xdr:col>
                    <xdr:colOff>495300</xdr:colOff>
                    <xdr:row>1</xdr:row>
                    <xdr:rowOff>123825</xdr:rowOff>
                  </from>
                  <to>
                    <xdr:col>10</xdr:col>
                    <xdr:colOff>28575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owConstants">
                <anchor moveWithCells="1">
                  <from>
                    <xdr:col>10</xdr:col>
                    <xdr:colOff>495300</xdr:colOff>
                    <xdr:row>1</xdr:row>
                    <xdr:rowOff>123825</xdr:rowOff>
                  </from>
                  <to>
                    <xdr:col>13</xdr:col>
                    <xdr:colOff>28575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ShowEmpties">
                <anchor moveWithCells="1" sizeWithCells="1">
                  <from>
                    <xdr:col>7</xdr:col>
                    <xdr:colOff>495300</xdr:colOff>
                    <xdr:row>6</xdr:row>
                    <xdr:rowOff>123825</xdr:rowOff>
                  </from>
                  <to>
                    <xdr:col>10</xdr:col>
                    <xdr:colOff>28575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ShowLabels">
                <anchor moveWithCells="1" sizeWithCells="1">
                  <from>
                    <xdr:col>10</xdr:col>
                    <xdr:colOff>495300</xdr:colOff>
                    <xdr:row>6</xdr:row>
                    <xdr:rowOff>123825</xdr:rowOff>
                  </from>
                  <to>
                    <xdr:col>13</xdr:col>
                    <xdr:colOff>28575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4ACB8-5A25-4653-B4E2-BB164DE2247B}">
  <sheetPr codeName="Sheet2"/>
  <dimension ref="A1"/>
  <sheetViews>
    <sheetView tabSelected="1" topLeftCell="B40" zoomScale="60" zoomScaleNormal="60" workbookViewId="0">
      <selection activeCell="O72" sqref="O72"/>
    </sheetView>
  </sheetViews>
  <sheetFormatPr defaultRowHeight="12.75" x14ac:dyDescent="0.35"/>
  <sheetData/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Execuplan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Green</dc:creator>
  <cp:lastModifiedBy>juxian he</cp:lastModifiedBy>
  <dcterms:created xsi:type="dcterms:W3CDTF">2004-02-24T23:23:08Z</dcterms:created>
  <dcterms:modified xsi:type="dcterms:W3CDTF">2023-02-09T09:50:33Z</dcterms:modified>
</cp:coreProperties>
</file>