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hongkai/OneDrive/Finance/quanp/notebooks/data/"/>
    </mc:Choice>
  </mc:AlternateContent>
  <xr:revisionPtr revIDLastSave="0" documentId="13_ncr:40009_{5E9668EA-7129-8B48-A697-3CA688FA8395}" xr6:coauthVersionLast="46" xr6:coauthVersionMax="46" xr10:uidLastSave="{00000000-0000-0000-0000-000000000000}"/>
  <bookViews>
    <workbookView xWindow="820" yWindow="500" windowWidth="27600" windowHeight="16940"/>
  </bookViews>
  <sheets>
    <sheet name="companies_1Dollar_sorted" sheetId="1" r:id="rId1"/>
  </sheets>
  <calcPr calcId="0"/>
</workbook>
</file>

<file path=xl/sharedStrings.xml><?xml version="1.0" encoding="utf-8"?>
<sst xmlns="http://schemas.openxmlformats.org/spreadsheetml/2006/main" count="427" uniqueCount="167">
  <si>
    <t>Sector</t>
  </si>
  <si>
    <t>index</t>
  </si>
  <si>
    <t>pegRatio</t>
  </si>
  <si>
    <t>pbRatio</t>
  </si>
  <si>
    <t>pcfRatio</t>
  </si>
  <si>
    <t>peRatio</t>
  </si>
  <si>
    <t>prRatio</t>
  </si>
  <si>
    <t>quickRatio</t>
  </si>
  <si>
    <t>ltDebtToEquity</t>
  </si>
  <si>
    <t>totalDebtToEquity</t>
  </si>
  <si>
    <t>interestCoverage</t>
  </si>
  <si>
    <t>grossMarginTTM</t>
  </si>
  <si>
    <t>grossMarginMRQ</t>
  </si>
  <si>
    <t>netProfitMarginMRQ</t>
  </si>
  <si>
    <t>netProfitMarginTTM</t>
  </si>
  <si>
    <t>operatingMarginMRQ</t>
  </si>
  <si>
    <t>operatingMarginTTM</t>
  </si>
  <si>
    <t>returnOnAssets</t>
  </si>
  <si>
    <t>returnOnEquity</t>
  </si>
  <si>
    <t>returnOnInvestment</t>
  </si>
  <si>
    <t>beta</t>
  </si>
  <si>
    <t>Rating</t>
  </si>
  <si>
    <t>bookValuePerShare</t>
  </si>
  <si>
    <t>currentRatio</t>
  </si>
  <si>
    <t>dividendPayAmount</t>
  </si>
  <si>
    <t>epsChangePercentTTM</t>
  </si>
  <si>
    <t>epsChangeYear</t>
  </si>
  <si>
    <t>epsTTM</t>
  </si>
  <si>
    <t>revChangeIn</t>
  </si>
  <si>
    <t>revChangeTTM</t>
  </si>
  <si>
    <t>high52</t>
  </si>
  <si>
    <t>low52</t>
  </si>
  <si>
    <t>marketCap</t>
  </si>
  <si>
    <t>marketCapFloat</t>
  </si>
  <si>
    <t>revChangeYear</t>
  </si>
  <si>
    <t>sharesOutstanding</t>
  </si>
  <si>
    <t>shortIntDayToCover</t>
  </si>
  <si>
    <t>shortIntToFloat</t>
  </si>
  <si>
    <t>symbol</t>
  </si>
  <si>
    <t>totalDebtToCapital</t>
  </si>
  <si>
    <t>vol10DayAvg</t>
  </si>
  <si>
    <t>vol1DayAvg</t>
  </si>
  <si>
    <t>vol3MonthAvg</t>
  </si>
  <si>
    <t>Last</t>
  </si>
  <si>
    <t>Change %</t>
  </si>
  <si>
    <t>Change</t>
  </si>
  <si>
    <t>Volume</t>
  </si>
  <si>
    <t>Market Capitalization</t>
  </si>
  <si>
    <t>Price to Earnings Ratio (TTM)</t>
  </si>
  <si>
    <t>Basic EPS (TTM)</t>
  </si>
  <si>
    <t>Number of Employees</t>
  </si>
  <si>
    <t>Commercial Services</t>
  </si>
  <si>
    <t>CIDM</t>
  </si>
  <si>
    <t>Buy</t>
  </si>
  <si>
    <t>STAF</t>
  </si>
  <si>
    <t>Sell</t>
  </si>
  <si>
    <t>LMFA</t>
  </si>
  <si>
    <t>PFMT</t>
  </si>
  <si>
    <t>TRXC</t>
  </si>
  <si>
    <t>JOB</t>
  </si>
  <si>
    <t>Communications</t>
  </si>
  <si>
    <t>GSAT</t>
  </si>
  <si>
    <t>Strong Buy</t>
  </si>
  <si>
    <t>Consumer Durables</t>
  </si>
  <si>
    <t>BHAT</t>
  </si>
  <si>
    <t>PTE</t>
  </si>
  <si>
    <t>Consumer Non-Durables</t>
  </si>
  <si>
    <t>NAKD</t>
  </si>
  <si>
    <t>PLIN</t>
  </si>
  <si>
    <t>RIBT</t>
  </si>
  <si>
    <t>TBLT</t>
  </si>
  <si>
    <t>WTER</t>
  </si>
  <si>
    <t>REED</t>
  </si>
  <si>
    <t>Neutral</t>
  </si>
  <si>
    <t>Consumer Services</t>
  </si>
  <si>
    <t>TRCH</t>
  </si>
  <si>
    <t>RAVE</t>
  </si>
  <si>
    <t>Electronic Technology</t>
  </si>
  <si>
    <t>SENS</t>
  </si>
  <si>
    <t>SONM</t>
  </si>
  <si>
    <t>Energy Minerals</t>
  </si>
  <si>
    <t>SNMP</t>
  </si>
  <si>
    <t>REI</t>
  </si>
  <si>
    <t>PVL</t>
  </si>
  <si>
    <t>GTE</t>
  </si>
  <si>
    <t>TGA</t>
  </si>
  <si>
    <t>Finance</t>
  </si>
  <si>
    <t>USWS</t>
  </si>
  <si>
    <t>ATIF</t>
  </si>
  <si>
    <t>Health Services</t>
  </si>
  <si>
    <t>GEN</t>
  </si>
  <si>
    <t>GHSI</t>
  </si>
  <si>
    <t>Health Technology</t>
  </si>
  <si>
    <t>BXRX</t>
  </si>
  <si>
    <t>TLGT</t>
  </si>
  <si>
    <t>NEOS</t>
  </si>
  <si>
    <t>ACST</t>
  </si>
  <si>
    <t>NVCN</t>
  </si>
  <si>
    <t>TMBR</t>
  </si>
  <si>
    <t>NVIV</t>
  </si>
  <si>
    <t>ASRT</t>
  </si>
  <si>
    <t>ADXS</t>
  </si>
  <si>
    <t>POAI</t>
  </si>
  <si>
    <t>AIKI</t>
  </si>
  <si>
    <t>DYNT</t>
  </si>
  <si>
    <t>ZSAN</t>
  </si>
  <si>
    <t>HSTO</t>
  </si>
  <si>
    <t>NSPR</t>
  </si>
  <si>
    <t>SXTC</t>
  </si>
  <si>
    <t>CLSN</t>
  </si>
  <si>
    <t>TNXP</t>
  </si>
  <si>
    <t>AZRX</t>
  </si>
  <si>
    <t>ADMP</t>
  </si>
  <si>
    <t>PTN</t>
  </si>
  <si>
    <t>AEZS</t>
  </si>
  <si>
    <t>NBY</t>
  </si>
  <si>
    <t>CPHI</t>
  </si>
  <si>
    <t>CFMS</t>
  </si>
  <si>
    <t>NAOV</t>
  </si>
  <si>
    <t>BIOL</t>
  </si>
  <si>
    <t>AVGR</t>
  </si>
  <si>
    <t>MBRX</t>
  </si>
  <si>
    <t>NDRA</t>
  </si>
  <si>
    <t>ISR</t>
  </si>
  <si>
    <t>ONTX</t>
  </si>
  <si>
    <t>OGEN</t>
  </si>
  <si>
    <t>Industrial Services</t>
  </si>
  <si>
    <t>BORR</t>
  </si>
  <si>
    <t>SDPI</t>
  </si>
  <si>
    <t>VTNR</t>
  </si>
  <si>
    <t>Miscellaneous</t>
  </si>
  <si>
    <t>SHIP</t>
  </si>
  <si>
    <t>Non-Energy Minerals</t>
  </si>
  <si>
    <t>GSV</t>
  </si>
  <si>
    <t>RETO</t>
  </si>
  <si>
    <t>AAU</t>
  </si>
  <si>
    <t>NAK</t>
  </si>
  <si>
    <t>XPL</t>
  </si>
  <si>
    <t>CSCW</t>
  </si>
  <si>
    <t>DNN</t>
  </si>
  <si>
    <t>URG</t>
  </si>
  <si>
    <t>GPL</t>
  </si>
  <si>
    <t>TRX</t>
  </si>
  <si>
    <t>AUMN</t>
  </si>
  <si>
    <t>Process Industries</t>
  </si>
  <si>
    <t>ITP</t>
  </si>
  <si>
    <t>SNDL</t>
  </si>
  <si>
    <t>Producer Manufacturing</t>
  </si>
  <si>
    <t>KIQ</t>
  </si>
  <si>
    <t>PFIE</t>
  </si>
  <si>
    <t>UAMY</t>
  </si>
  <si>
    <t>Retail Trade</t>
  </si>
  <si>
    <t>EXPR</t>
  </si>
  <si>
    <t>ARTL</t>
  </si>
  <si>
    <t>IFMK</t>
  </si>
  <si>
    <t>BGI</t>
  </si>
  <si>
    <t>Technology Services</t>
  </si>
  <si>
    <t>UXIN</t>
  </si>
  <si>
    <t>XELA</t>
  </si>
  <si>
    <t>MKD</t>
  </si>
  <si>
    <t>PT</t>
  </si>
  <si>
    <t>INUV</t>
  </si>
  <si>
    <t>LKCO</t>
  </si>
  <si>
    <t>Transportation</t>
  </si>
  <si>
    <t>CTRM</t>
  </si>
  <si>
    <t>PXS</t>
  </si>
  <si>
    <t>STCN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</si>
</sst>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5"/>
  <sheetViews>
    <sheetView tabSelected="1" workbookViewId="0">
      <selection activeCell="AA17" sqref="AA17"/>
    </sheetView>
  </sheetViews>
  <sheetFormatPr baseColWidth="10" defaultRowHeight="16" x14ac:dyDescent="0.2"/>
  <cols>
    <col min="1" max="1" width="21.1640625" bestFit="1" customWidth="1"/>
    <col min="25" max="25" width="17.5" bestFit="1" customWidth="1"/>
    <col min="26" max="26" width="20" bestFit="1" customWidth="1"/>
    <col min="33" max="33" width="10" bestFit="1" customWidth="1"/>
    <col min="34" max="34" width="14.1640625" bestFit="1" customWidth="1"/>
    <col min="37" max="37" width="17.1640625" bestFit="1" customWidth="1"/>
    <col min="40" max="40" width="16.6640625" bestFit="1" customWidth="1"/>
    <col min="41" max="41" width="11.5" bestFit="1" customWidth="1"/>
  </cols>
  <sheetData>
    <row r="1" spans="1:5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">
      <c r="A2" t="s">
        <v>51</v>
      </c>
      <c r="B2" t="s">
        <v>52</v>
      </c>
      <c r="C2">
        <v>0</v>
      </c>
      <c r="D2">
        <v>0</v>
      </c>
      <c r="E2">
        <v>0</v>
      </c>
      <c r="F2">
        <v>0</v>
      </c>
      <c r="G2">
        <v>2.7358199999999999</v>
      </c>
      <c r="H2">
        <v>0.58664000000000005</v>
      </c>
      <c r="I2">
        <v>0</v>
      </c>
      <c r="J2">
        <v>0</v>
      </c>
      <c r="K2">
        <v>0</v>
      </c>
      <c r="L2">
        <v>49.283450000000002</v>
      </c>
      <c r="M2">
        <v>39.710389999999997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1.9005700000000001</v>
      </c>
      <c r="V2" t="s">
        <v>53</v>
      </c>
      <c r="W2">
        <v>0</v>
      </c>
      <c r="X2">
        <v>0.58940999999999999</v>
      </c>
      <c r="Y2">
        <v>0</v>
      </c>
      <c r="Z2">
        <v>0</v>
      </c>
      <c r="AA2">
        <v>0</v>
      </c>
      <c r="AB2">
        <v>0</v>
      </c>
      <c r="AC2">
        <v>19.34197</v>
      </c>
      <c r="AD2">
        <v>0</v>
      </c>
      <c r="AE2">
        <v>6</v>
      </c>
      <c r="AF2">
        <v>0.25</v>
      </c>
      <c r="AG2">
        <v>88.769120000000001</v>
      </c>
      <c r="AH2">
        <v>85.396289999999993</v>
      </c>
      <c r="AI2">
        <v>0</v>
      </c>
      <c r="AJ2">
        <v>133062476</v>
      </c>
      <c r="AK2">
        <v>0</v>
      </c>
      <c r="AL2">
        <v>0</v>
      </c>
      <c r="AM2" t="s">
        <v>52</v>
      </c>
      <c r="AN2">
        <v>110.86750000000001</v>
      </c>
      <c r="AO2">
        <v>11423172</v>
      </c>
      <c r="AP2">
        <v>11423170</v>
      </c>
      <c r="AQ2">
        <v>208687000</v>
      </c>
      <c r="AR2">
        <v>0.76400000000000001</v>
      </c>
      <c r="AS2">
        <v>14.132058560000001</v>
      </c>
      <c r="AT2">
        <v>9.4600000000000004E-2</v>
      </c>
      <c r="AU2">
        <v>22593683</v>
      </c>
      <c r="AV2">
        <v>101659368</v>
      </c>
      <c r="AX2">
        <v>-0.5806</v>
      </c>
      <c r="AY2">
        <v>72</v>
      </c>
    </row>
    <row r="3" spans="1:51" x14ac:dyDescent="0.2">
      <c r="A3" t="s">
        <v>51</v>
      </c>
      <c r="B3" t="s">
        <v>54</v>
      </c>
      <c r="C3">
        <v>0</v>
      </c>
      <c r="D3">
        <v>0</v>
      </c>
      <c r="E3">
        <v>0</v>
      </c>
      <c r="F3">
        <v>0</v>
      </c>
      <c r="G3">
        <v>5.663E-2</v>
      </c>
      <c r="H3">
        <v>0</v>
      </c>
      <c r="I3">
        <v>0</v>
      </c>
      <c r="J3">
        <v>0</v>
      </c>
      <c r="K3">
        <v>0.18174999999999999</v>
      </c>
      <c r="L3">
        <v>17.778179999999999</v>
      </c>
      <c r="M3">
        <v>17.111429999999999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2.2074600000000002</v>
      </c>
      <c r="V3" t="s">
        <v>55</v>
      </c>
      <c r="W3">
        <v>0</v>
      </c>
      <c r="X3">
        <v>0.68310999999999999</v>
      </c>
      <c r="Y3">
        <v>0.01</v>
      </c>
      <c r="Z3">
        <v>0</v>
      </c>
      <c r="AA3">
        <v>0</v>
      </c>
      <c r="AB3">
        <v>0</v>
      </c>
      <c r="AC3">
        <v>12.174530000000001</v>
      </c>
      <c r="AD3">
        <v>0</v>
      </c>
      <c r="AE3">
        <v>3.34</v>
      </c>
      <c r="AF3">
        <v>0.28000000000000003</v>
      </c>
      <c r="AG3">
        <v>12.14921</v>
      </c>
      <c r="AH3">
        <v>16.675619999999999</v>
      </c>
      <c r="AI3">
        <v>0</v>
      </c>
      <c r="AJ3">
        <v>14461028</v>
      </c>
      <c r="AK3">
        <v>0</v>
      </c>
      <c r="AL3">
        <v>0</v>
      </c>
      <c r="AM3" t="s">
        <v>54</v>
      </c>
      <c r="AN3">
        <v>136.6439</v>
      </c>
      <c r="AO3">
        <v>5716332</v>
      </c>
      <c r="AP3">
        <v>5716330</v>
      </c>
      <c r="AQ3">
        <v>91402840</v>
      </c>
      <c r="AR3">
        <v>0.76449999999999996</v>
      </c>
      <c r="AS3">
        <v>7.7519379800000001</v>
      </c>
      <c r="AT3">
        <v>5.5E-2</v>
      </c>
      <c r="AU3">
        <v>2920263</v>
      </c>
      <c r="AV3">
        <v>7373113</v>
      </c>
      <c r="AX3">
        <v>-2.2406999999999999</v>
      </c>
      <c r="AY3">
        <v>270</v>
      </c>
    </row>
    <row r="4" spans="1:51" x14ac:dyDescent="0.2">
      <c r="A4" t="s">
        <v>51</v>
      </c>
      <c r="B4" t="s">
        <v>56</v>
      </c>
      <c r="C4">
        <v>0</v>
      </c>
      <c r="D4">
        <v>0.90490000000000004</v>
      </c>
      <c r="E4">
        <v>0</v>
      </c>
      <c r="F4">
        <v>0</v>
      </c>
      <c r="G4">
        <v>6.7044800000000002</v>
      </c>
      <c r="H4">
        <v>0</v>
      </c>
      <c r="I4">
        <v>2.8897499999999998</v>
      </c>
      <c r="J4">
        <v>2.8897499999999998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1.7027399999999999</v>
      </c>
      <c r="V4" t="s">
        <v>53</v>
      </c>
      <c r="W4">
        <v>0</v>
      </c>
      <c r="X4">
        <v>17.03978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4.8899999999999997</v>
      </c>
      <c r="AF4">
        <v>0.3</v>
      </c>
      <c r="AG4">
        <v>10.62754</v>
      </c>
      <c r="AH4">
        <v>11.89892</v>
      </c>
      <c r="AI4">
        <v>0</v>
      </c>
      <c r="AJ4">
        <v>15400000</v>
      </c>
      <c r="AK4">
        <v>0</v>
      </c>
      <c r="AL4">
        <v>0</v>
      </c>
      <c r="AM4" t="s">
        <v>56</v>
      </c>
      <c r="AN4">
        <v>2.8085900000000001</v>
      </c>
      <c r="AO4">
        <v>1494734</v>
      </c>
      <c r="AP4">
        <v>1494730</v>
      </c>
      <c r="AQ4">
        <v>25670470</v>
      </c>
      <c r="AR4">
        <v>0.72499999999999998</v>
      </c>
      <c r="AS4">
        <v>5.0572380800000003</v>
      </c>
      <c r="AT4">
        <v>3.49E-2</v>
      </c>
      <c r="AU4">
        <v>1651756</v>
      </c>
      <c r="AV4">
        <v>11165000</v>
      </c>
      <c r="AX4">
        <v>-1.1484000000000001</v>
      </c>
      <c r="AY4">
        <v>9</v>
      </c>
    </row>
    <row r="5" spans="1:51" x14ac:dyDescent="0.2">
      <c r="A5" t="s">
        <v>51</v>
      </c>
      <c r="B5" t="s">
        <v>57</v>
      </c>
      <c r="C5">
        <v>0</v>
      </c>
      <c r="D5">
        <v>1.3096099999999999</v>
      </c>
      <c r="E5">
        <v>0</v>
      </c>
      <c r="F5">
        <v>0</v>
      </c>
      <c r="G5">
        <v>0.30885000000000001</v>
      </c>
      <c r="H5">
        <v>0</v>
      </c>
      <c r="I5">
        <v>0</v>
      </c>
      <c r="J5">
        <v>160.51840000000001</v>
      </c>
      <c r="K5">
        <v>1.21113</v>
      </c>
      <c r="L5">
        <v>0</v>
      </c>
      <c r="M5">
        <v>0</v>
      </c>
      <c r="N5">
        <v>5.4488200000000004</v>
      </c>
      <c r="O5">
        <v>0</v>
      </c>
      <c r="P5">
        <v>5.2252400000000003</v>
      </c>
      <c r="Q5">
        <v>0</v>
      </c>
      <c r="R5">
        <v>0</v>
      </c>
      <c r="S5">
        <v>0</v>
      </c>
      <c r="T5">
        <v>0</v>
      </c>
      <c r="U5">
        <v>0</v>
      </c>
      <c r="V5" t="s">
        <v>53</v>
      </c>
      <c r="W5">
        <v>0</v>
      </c>
      <c r="X5">
        <v>0.65066000000000002</v>
      </c>
      <c r="Y5">
        <v>0</v>
      </c>
      <c r="Z5">
        <v>24.506250000000001</v>
      </c>
      <c r="AA5">
        <v>123.9926</v>
      </c>
      <c r="AB5">
        <v>0</v>
      </c>
      <c r="AC5">
        <v>7.23102</v>
      </c>
      <c r="AD5">
        <v>9.1465700000000005</v>
      </c>
      <c r="AE5">
        <v>2.17</v>
      </c>
      <c r="AF5">
        <v>0.54</v>
      </c>
      <c r="AG5">
        <v>49.330300000000001</v>
      </c>
      <c r="AH5">
        <v>34.151359999999997</v>
      </c>
      <c r="AI5">
        <v>0</v>
      </c>
      <c r="AJ5">
        <v>54756683</v>
      </c>
      <c r="AK5">
        <v>0</v>
      </c>
      <c r="AL5">
        <v>0</v>
      </c>
      <c r="AM5" t="s">
        <v>57</v>
      </c>
      <c r="AN5">
        <v>61.615000000000002</v>
      </c>
      <c r="AO5">
        <v>402394</v>
      </c>
      <c r="AP5">
        <v>402390</v>
      </c>
      <c r="AQ5">
        <v>12479800</v>
      </c>
      <c r="AR5">
        <v>0.89990000000000003</v>
      </c>
      <c r="AS5">
        <v>-0.11100011</v>
      </c>
      <c r="AT5">
        <v>-1E-3</v>
      </c>
      <c r="AU5">
        <v>158117</v>
      </c>
      <c r="AV5">
        <v>49275554</v>
      </c>
      <c r="AX5">
        <v>-0.39979999999999999</v>
      </c>
      <c r="AY5">
        <v>1615</v>
      </c>
    </row>
    <row r="6" spans="1:51" x14ac:dyDescent="0.2">
      <c r="A6" t="s">
        <v>51</v>
      </c>
      <c r="B6" t="s">
        <v>58</v>
      </c>
      <c r="C6">
        <v>0</v>
      </c>
      <c r="D6">
        <v>1.8796900000000001</v>
      </c>
      <c r="E6">
        <v>0</v>
      </c>
      <c r="F6">
        <v>0</v>
      </c>
      <c r="G6">
        <v>42.414740000000002</v>
      </c>
      <c r="H6">
        <v>2.30471</v>
      </c>
      <c r="I6">
        <v>4.0792000000000002</v>
      </c>
      <c r="J6">
        <v>4.5279800000000003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2.4942199999999999</v>
      </c>
      <c r="V6" t="s">
        <v>53</v>
      </c>
      <c r="W6">
        <v>0</v>
      </c>
      <c r="X6">
        <v>3.2436400000000001</v>
      </c>
      <c r="Y6">
        <v>0</v>
      </c>
      <c r="Z6">
        <v>79.943659999999994</v>
      </c>
      <c r="AA6">
        <v>97.211870000000005</v>
      </c>
      <c r="AB6">
        <v>0</v>
      </c>
      <c r="AC6">
        <v>24.274809999999999</v>
      </c>
      <c r="AD6">
        <v>0</v>
      </c>
      <c r="AE6">
        <v>2.62</v>
      </c>
      <c r="AF6">
        <v>0.28000000000000003</v>
      </c>
      <c r="AG6">
        <v>116.895</v>
      </c>
      <c r="AH6">
        <v>95.651820000000001</v>
      </c>
      <c r="AI6">
        <v>0</v>
      </c>
      <c r="AJ6">
        <v>99910279</v>
      </c>
      <c r="AK6">
        <v>0</v>
      </c>
      <c r="AL6">
        <v>0</v>
      </c>
      <c r="AM6" t="s">
        <v>58</v>
      </c>
      <c r="AN6">
        <v>4.3318399999999997</v>
      </c>
      <c r="AO6">
        <v>11536743</v>
      </c>
      <c r="AP6">
        <v>11536740</v>
      </c>
      <c r="AQ6">
        <v>104843950</v>
      </c>
      <c r="AR6">
        <v>0.98</v>
      </c>
      <c r="AS6">
        <v>-16.239316240000001</v>
      </c>
      <c r="AT6">
        <v>-0.19</v>
      </c>
      <c r="AU6">
        <v>48227034</v>
      </c>
      <c r="AV6">
        <v>97912094</v>
      </c>
      <c r="AX6">
        <v>-1.7037</v>
      </c>
      <c r="AY6">
        <v>163</v>
      </c>
    </row>
    <row r="7" spans="1:51" s="1" customFormat="1" x14ac:dyDescent="0.2">
      <c r="A7" s="1" t="s">
        <v>51</v>
      </c>
      <c r="B7" s="1" t="s">
        <v>59</v>
      </c>
      <c r="C7" s="1">
        <v>6.0530000000000002E-3</v>
      </c>
      <c r="D7" s="1">
        <v>0.43209999999999998</v>
      </c>
      <c r="E7" s="1">
        <v>86.990399999999994</v>
      </c>
      <c r="F7" s="1">
        <v>1.0263500000000001</v>
      </c>
      <c r="G7" s="1">
        <v>0.12447</v>
      </c>
      <c r="H7" s="1">
        <v>0</v>
      </c>
      <c r="I7" s="1">
        <v>152.9778</v>
      </c>
      <c r="J7" s="1">
        <v>172.77359999999999</v>
      </c>
      <c r="K7" s="1">
        <v>0</v>
      </c>
      <c r="L7" s="1">
        <v>34.477980000000002</v>
      </c>
      <c r="M7" s="1">
        <v>36.35783</v>
      </c>
      <c r="N7" s="1">
        <v>27.054970000000001</v>
      </c>
      <c r="O7" s="1">
        <v>0</v>
      </c>
      <c r="P7" s="1">
        <v>39.930059999999997</v>
      </c>
      <c r="Q7" s="1">
        <v>5.5975599999999996</v>
      </c>
      <c r="R7" s="1">
        <v>0</v>
      </c>
      <c r="S7" s="1">
        <v>74.100520000000003</v>
      </c>
      <c r="T7" s="1">
        <v>0</v>
      </c>
      <c r="U7" s="1">
        <v>2.2833100000000002</v>
      </c>
      <c r="V7" s="1" t="s">
        <v>55</v>
      </c>
      <c r="W7" s="1">
        <v>29.79073</v>
      </c>
      <c r="X7" s="1">
        <v>1.2770300000000001</v>
      </c>
      <c r="Y7" s="1">
        <v>0</v>
      </c>
      <c r="Z7" s="1">
        <v>169.554</v>
      </c>
      <c r="AA7" s="1">
        <v>432.04599999999999</v>
      </c>
      <c r="AB7" s="1">
        <v>0.94510000000000005</v>
      </c>
      <c r="AC7" s="1">
        <v>0</v>
      </c>
      <c r="AD7" s="1">
        <v>0</v>
      </c>
      <c r="AE7" s="1">
        <v>2.4900000000000002</v>
      </c>
      <c r="AF7" s="1">
        <v>0.16769999999999999</v>
      </c>
      <c r="AG7" s="1">
        <v>17.13711</v>
      </c>
      <c r="AH7" s="1">
        <v>13.12214</v>
      </c>
      <c r="AI7" s="1">
        <v>0</v>
      </c>
      <c r="AJ7" s="1">
        <v>17667123</v>
      </c>
      <c r="AK7" s="1">
        <v>0</v>
      </c>
      <c r="AL7" s="1">
        <v>0</v>
      </c>
      <c r="AM7" s="1" t="s">
        <v>59</v>
      </c>
      <c r="AN7" s="1">
        <v>63.339559999999999</v>
      </c>
      <c r="AO7" s="1">
        <v>1475675</v>
      </c>
      <c r="AP7" s="1">
        <v>1475670</v>
      </c>
      <c r="AQ7" s="1">
        <v>13452760</v>
      </c>
      <c r="AR7" s="1">
        <v>0.998</v>
      </c>
      <c r="AS7" s="1">
        <v>2.8865979400000001</v>
      </c>
      <c r="AT7" s="1">
        <v>2.8000000000000001E-2</v>
      </c>
      <c r="AU7" s="1">
        <v>150305</v>
      </c>
      <c r="AV7" s="1">
        <v>17631766</v>
      </c>
      <c r="AX7" s="1">
        <v>-0.90800000000000003</v>
      </c>
      <c r="AY7" s="1">
        <v>258</v>
      </c>
    </row>
    <row r="8" spans="1:51" s="2" customFormat="1" x14ac:dyDescent="0.2">
      <c r="A8" s="2" t="s">
        <v>60</v>
      </c>
      <c r="B8" s="2" t="s">
        <v>61</v>
      </c>
      <c r="C8" s="2">
        <v>0</v>
      </c>
      <c r="D8" s="2">
        <v>1.27702</v>
      </c>
      <c r="E8" s="2">
        <v>0</v>
      </c>
      <c r="F8" s="2">
        <v>0</v>
      </c>
      <c r="G8" s="2">
        <v>4.4850700000000003</v>
      </c>
      <c r="H8" s="2">
        <v>0.54069</v>
      </c>
      <c r="I8" s="2">
        <v>73.914519999999996</v>
      </c>
      <c r="J8" s="2">
        <v>84.109459999999999</v>
      </c>
      <c r="K8" s="2">
        <v>0</v>
      </c>
      <c r="L8" s="2">
        <v>61.044440000000002</v>
      </c>
      <c r="M8" s="2">
        <v>61.498309999999996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0.38373000000000002</v>
      </c>
      <c r="V8" s="2" t="s">
        <v>62</v>
      </c>
      <c r="W8" s="2">
        <v>28.611070000000002</v>
      </c>
      <c r="X8" s="2">
        <v>0.68401999999999996</v>
      </c>
      <c r="Y8" s="2">
        <v>0</v>
      </c>
      <c r="Z8" s="2">
        <v>0</v>
      </c>
      <c r="AA8" s="2">
        <v>0</v>
      </c>
      <c r="AB8" s="2">
        <v>0</v>
      </c>
      <c r="AC8" s="2">
        <v>7.8810399999999996</v>
      </c>
      <c r="AD8" s="2">
        <v>0</v>
      </c>
      <c r="AE8" s="2">
        <v>0.6</v>
      </c>
      <c r="AF8" s="2">
        <v>0.23019999999999999</v>
      </c>
      <c r="AG8" s="2">
        <v>570.27639999999997</v>
      </c>
      <c r="AH8" s="2">
        <v>607.75070000000005</v>
      </c>
      <c r="AI8" s="2">
        <v>0</v>
      </c>
      <c r="AJ8" s="2">
        <v>1670405275</v>
      </c>
      <c r="AK8" s="2">
        <v>0</v>
      </c>
      <c r="AL8" s="2">
        <v>0</v>
      </c>
      <c r="AM8" s="2" t="s">
        <v>61</v>
      </c>
      <c r="AN8" s="2">
        <v>45.684489999999997</v>
      </c>
      <c r="AO8" s="2">
        <v>3131526</v>
      </c>
      <c r="AP8" s="2">
        <v>3131530</v>
      </c>
      <c r="AQ8" s="2">
        <v>41720880</v>
      </c>
      <c r="AR8" s="2">
        <v>0.39</v>
      </c>
      <c r="AS8" s="2">
        <v>14.23550088</v>
      </c>
      <c r="AT8" s="2">
        <v>4.8599999999999997E-2</v>
      </c>
      <c r="AU8" s="2">
        <v>6421350</v>
      </c>
      <c r="AV8" s="2">
        <v>651459900</v>
      </c>
      <c r="AX8" s="2">
        <v>-8.0299999999999996E-2</v>
      </c>
      <c r="AY8" s="2">
        <v>336</v>
      </c>
    </row>
    <row r="9" spans="1:51" x14ac:dyDescent="0.2">
      <c r="A9" t="s">
        <v>63</v>
      </c>
      <c r="B9" t="s">
        <v>64</v>
      </c>
      <c r="C9">
        <v>0</v>
      </c>
      <c r="D9">
        <v>0.69152000000000002</v>
      </c>
      <c r="E9">
        <v>0</v>
      </c>
      <c r="F9">
        <v>0</v>
      </c>
      <c r="G9">
        <v>0</v>
      </c>
      <c r="H9">
        <v>3.3950200000000001</v>
      </c>
      <c r="I9">
        <v>0</v>
      </c>
      <c r="J9">
        <v>4.4360799999999996</v>
      </c>
      <c r="K9">
        <v>0</v>
      </c>
      <c r="L9">
        <v>0</v>
      </c>
      <c r="M9">
        <v>75.701980000000006</v>
      </c>
      <c r="N9">
        <v>19.163219999999999</v>
      </c>
      <c r="O9">
        <v>0</v>
      </c>
      <c r="P9">
        <v>28.069089999999999</v>
      </c>
      <c r="Q9">
        <v>0</v>
      </c>
      <c r="R9">
        <v>0</v>
      </c>
      <c r="S9">
        <v>0</v>
      </c>
      <c r="T9">
        <v>0</v>
      </c>
      <c r="U9">
        <v>0</v>
      </c>
      <c r="V9" t="s">
        <v>53</v>
      </c>
      <c r="W9">
        <v>0</v>
      </c>
      <c r="X9">
        <v>3.4167200000000002</v>
      </c>
      <c r="Y9">
        <v>0</v>
      </c>
      <c r="Z9">
        <v>0</v>
      </c>
      <c r="AA9">
        <v>0</v>
      </c>
      <c r="AB9">
        <v>0</v>
      </c>
      <c r="AC9">
        <v>16.381270000000001</v>
      </c>
      <c r="AD9">
        <v>0</v>
      </c>
      <c r="AE9">
        <v>2.4</v>
      </c>
      <c r="AF9">
        <v>0.63080000000000003</v>
      </c>
      <c r="AG9">
        <v>32.6464</v>
      </c>
      <c r="AH9">
        <v>12.87166</v>
      </c>
      <c r="AI9">
        <v>0</v>
      </c>
      <c r="AJ9">
        <v>36517183</v>
      </c>
      <c r="AK9">
        <v>0</v>
      </c>
      <c r="AL9">
        <v>0</v>
      </c>
      <c r="AM9" t="s">
        <v>64</v>
      </c>
      <c r="AN9">
        <v>4.2476500000000001</v>
      </c>
      <c r="AO9">
        <v>733803</v>
      </c>
      <c r="AP9">
        <v>733800</v>
      </c>
      <c r="AQ9">
        <v>16757070</v>
      </c>
      <c r="AR9">
        <v>0.93799999999999994</v>
      </c>
      <c r="AS9">
        <v>4.92158286</v>
      </c>
      <c r="AT9">
        <v>4.3999000000000003E-2</v>
      </c>
      <c r="AU9">
        <v>1972279</v>
      </c>
      <c r="AV9">
        <v>34253134</v>
      </c>
    </row>
    <row r="10" spans="1:51" s="1" customFormat="1" x14ac:dyDescent="0.2">
      <c r="A10" s="1" t="s">
        <v>63</v>
      </c>
      <c r="B10" s="1" t="s">
        <v>65</v>
      </c>
      <c r="C10" s="1">
        <v>0</v>
      </c>
      <c r="D10" s="1">
        <v>1.1499299999999999</v>
      </c>
      <c r="E10" s="1">
        <v>0</v>
      </c>
      <c r="F10" s="1">
        <v>0</v>
      </c>
      <c r="G10" s="1">
        <v>4.9709099999999999</v>
      </c>
      <c r="H10" s="1">
        <v>3.1148099999999999</v>
      </c>
      <c r="I10" s="1">
        <v>11.478009999999999</v>
      </c>
      <c r="J10" s="1">
        <v>21.37622</v>
      </c>
      <c r="K10" s="1">
        <v>0</v>
      </c>
      <c r="L10" s="1">
        <v>59.860030000000002</v>
      </c>
      <c r="M10" s="1">
        <v>59.484569999999998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1.1778599999999999</v>
      </c>
      <c r="V10" s="1" t="s">
        <v>53</v>
      </c>
      <c r="W10" s="1">
        <v>0</v>
      </c>
      <c r="X10" s="1">
        <v>3.2151299999999998</v>
      </c>
      <c r="Y10" s="1">
        <v>0</v>
      </c>
      <c r="Z10" s="1">
        <v>55.980719999999998</v>
      </c>
      <c r="AA10" s="1">
        <v>79.011709999999994</v>
      </c>
      <c r="AB10" s="1">
        <v>0</v>
      </c>
      <c r="AC10" s="1">
        <v>47.2639</v>
      </c>
      <c r="AD10" s="1">
        <v>64.684089999999998</v>
      </c>
      <c r="AE10" s="1">
        <v>4.5999999999999996</v>
      </c>
      <c r="AF10" s="1">
        <v>0.55300000000000005</v>
      </c>
      <c r="AG10" s="1">
        <v>39.77722</v>
      </c>
      <c r="AH10" s="1">
        <v>40.908239999999999</v>
      </c>
      <c r="AI10" s="1">
        <v>0</v>
      </c>
      <c r="AJ10" s="1">
        <v>54804663</v>
      </c>
      <c r="AK10" s="1">
        <v>0</v>
      </c>
      <c r="AL10" s="1">
        <v>0</v>
      </c>
      <c r="AM10" s="1" t="s">
        <v>65</v>
      </c>
      <c r="AN10" s="1">
        <v>17.611540000000002</v>
      </c>
      <c r="AO10" s="1">
        <v>1946629</v>
      </c>
      <c r="AP10" s="1">
        <v>1946630</v>
      </c>
      <c r="AQ10" s="1">
        <v>29422270</v>
      </c>
      <c r="AR10" s="1">
        <v>0.77470000000000006</v>
      </c>
      <c r="AS10" s="1">
        <v>6.7373932200000004</v>
      </c>
      <c r="AT10" s="1">
        <v>4.8899999999999999E-2</v>
      </c>
      <c r="AU10" s="1">
        <v>5568088</v>
      </c>
      <c r="AV10" s="1">
        <v>30400235</v>
      </c>
      <c r="AX10" s="1">
        <v>-1.6798999999999999</v>
      </c>
      <c r="AY10" s="1">
        <v>157</v>
      </c>
    </row>
    <row r="11" spans="1:51" x14ac:dyDescent="0.2">
      <c r="A11" t="s">
        <v>66</v>
      </c>
      <c r="B11" t="s">
        <v>67</v>
      </c>
      <c r="C11">
        <v>0</v>
      </c>
      <c r="D11">
        <v>0</v>
      </c>
      <c r="E11">
        <v>0</v>
      </c>
      <c r="F11">
        <v>0</v>
      </c>
      <c r="G11">
        <v>0.86048000000000002</v>
      </c>
      <c r="H11">
        <v>0.45998</v>
      </c>
      <c r="I11">
        <v>0</v>
      </c>
      <c r="J11">
        <v>0</v>
      </c>
      <c r="K11">
        <v>0</v>
      </c>
      <c r="L11">
        <v>41.18253</v>
      </c>
      <c r="M11">
        <v>40.900939999999999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53</v>
      </c>
      <c r="W11">
        <v>0</v>
      </c>
      <c r="X11">
        <v>0.79688999999999999</v>
      </c>
      <c r="Y11">
        <v>0</v>
      </c>
      <c r="Z11">
        <v>76.516050000000007</v>
      </c>
      <c r="AA11">
        <v>97.265609999999995</v>
      </c>
      <c r="AB11">
        <v>0</v>
      </c>
      <c r="AC11">
        <v>0</v>
      </c>
      <c r="AD11">
        <v>0</v>
      </c>
      <c r="AE11">
        <v>2.62</v>
      </c>
      <c r="AF11">
        <v>6.6100000000000006E-2</v>
      </c>
      <c r="AG11">
        <v>50.942210000000003</v>
      </c>
      <c r="AH11">
        <v>233.0787</v>
      </c>
      <c r="AI11">
        <v>0</v>
      </c>
      <c r="AJ11">
        <v>96309695</v>
      </c>
      <c r="AK11">
        <v>0</v>
      </c>
      <c r="AL11">
        <v>0</v>
      </c>
      <c r="AM11" t="s">
        <v>67</v>
      </c>
      <c r="AN11">
        <v>102.7636</v>
      </c>
      <c r="AO11">
        <v>107436999</v>
      </c>
      <c r="AP11">
        <v>107437000</v>
      </c>
      <c r="AQ11">
        <v>2194277200</v>
      </c>
      <c r="AR11">
        <v>0.41199999999999998</v>
      </c>
      <c r="AS11">
        <v>89.251263210000005</v>
      </c>
      <c r="AT11">
        <v>0.1943</v>
      </c>
      <c r="AU11">
        <v>880370996</v>
      </c>
      <c r="AV11">
        <v>39679596</v>
      </c>
      <c r="AX11">
        <v>-4.4047999999999998</v>
      </c>
      <c r="AY11">
        <v>577</v>
      </c>
    </row>
    <row r="12" spans="1:51" x14ac:dyDescent="0.2">
      <c r="A12" t="s">
        <v>66</v>
      </c>
      <c r="B12" t="s">
        <v>68</v>
      </c>
      <c r="C12">
        <v>0</v>
      </c>
      <c r="D12">
        <v>0.91739999999999999</v>
      </c>
      <c r="E12">
        <v>0</v>
      </c>
      <c r="F12">
        <v>0</v>
      </c>
      <c r="G12">
        <v>0.23891000000000001</v>
      </c>
      <c r="H12">
        <v>0</v>
      </c>
      <c r="I12">
        <v>11.71195</v>
      </c>
      <c r="J12">
        <v>54.346969999999999</v>
      </c>
      <c r="K12">
        <v>0.36674000000000001</v>
      </c>
      <c r="L12">
        <v>6.4928900000000001</v>
      </c>
      <c r="M12">
        <v>5.2003199999999996</v>
      </c>
      <c r="N12">
        <v>0</v>
      </c>
      <c r="O12">
        <v>0</v>
      </c>
      <c r="P12">
        <v>0.90403</v>
      </c>
      <c r="Q12">
        <v>0.46655999999999997</v>
      </c>
      <c r="R12">
        <v>0</v>
      </c>
      <c r="S12">
        <v>0</v>
      </c>
      <c r="T12">
        <v>0</v>
      </c>
      <c r="U12">
        <v>0</v>
      </c>
      <c r="V12" t="s">
        <v>53</v>
      </c>
      <c r="W12">
        <v>0</v>
      </c>
      <c r="X12">
        <v>1.53582</v>
      </c>
      <c r="Y12">
        <v>0</v>
      </c>
      <c r="Z12">
        <v>0</v>
      </c>
      <c r="AA12">
        <v>0</v>
      </c>
      <c r="AB12">
        <v>0</v>
      </c>
      <c r="AC12">
        <v>15.852029999999999</v>
      </c>
      <c r="AD12">
        <v>11.578849999999999</v>
      </c>
      <c r="AE12">
        <v>4.7398999999999996</v>
      </c>
      <c r="AF12">
        <v>0.62</v>
      </c>
      <c r="AG12">
        <v>26.411750000000001</v>
      </c>
      <c r="AH12">
        <v>15.488860000000001</v>
      </c>
      <c r="AI12">
        <v>0</v>
      </c>
      <c r="AJ12">
        <v>29693626</v>
      </c>
      <c r="AK12">
        <v>0</v>
      </c>
      <c r="AL12">
        <v>0</v>
      </c>
      <c r="AM12" t="s">
        <v>68</v>
      </c>
      <c r="AN12">
        <v>32.536439999999999</v>
      </c>
      <c r="AO12">
        <v>2144171</v>
      </c>
      <c r="AP12">
        <v>2144170</v>
      </c>
      <c r="AQ12">
        <v>56390490</v>
      </c>
      <c r="AR12">
        <v>0.91020000000000001</v>
      </c>
      <c r="AS12">
        <v>-9.8781690000000005E-2</v>
      </c>
      <c r="AT12">
        <v>-8.9999999999999998E-4</v>
      </c>
      <c r="AU12">
        <v>2023675</v>
      </c>
      <c r="AV12">
        <v>26385697</v>
      </c>
      <c r="AY12">
        <v>154</v>
      </c>
    </row>
    <row r="13" spans="1:51" x14ac:dyDescent="0.2">
      <c r="A13" t="s">
        <v>66</v>
      </c>
      <c r="B13" t="s">
        <v>69</v>
      </c>
      <c r="C13">
        <v>0</v>
      </c>
      <c r="D13">
        <v>1.0744199999999999</v>
      </c>
      <c r="E13">
        <v>0</v>
      </c>
      <c r="F13">
        <v>0</v>
      </c>
      <c r="G13">
        <v>0.99511000000000005</v>
      </c>
      <c r="H13">
        <v>1.3584400000000001</v>
      </c>
      <c r="I13">
        <v>10.207470000000001</v>
      </c>
      <c r="J13">
        <v>22.15737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0.41841</v>
      </c>
      <c r="V13" t="s">
        <v>53</v>
      </c>
      <c r="W13">
        <v>0</v>
      </c>
      <c r="X13">
        <v>1.64276</v>
      </c>
      <c r="Y13">
        <v>0</v>
      </c>
      <c r="Z13">
        <v>12.23887</v>
      </c>
      <c r="AA13">
        <v>32.461979999999997</v>
      </c>
      <c r="AB13">
        <v>0</v>
      </c>
      <c r="AC13">
        <v>0</v>
      </c>
      <c r="AD13">
        <v>12.44205</v>
      </c>
      <c r="AE13">
        <v>1.49</v>
      </c>
      <c r="AF13">
        <v>0.372</v>
      </c>
      <c r="AG13">
        <v>25.099609999999998</v>
      </c>
      <c r="AH13">
        <v>39.282269999999997</v>
      </c>
      <c r="AI13">
        <v>0</v>
      </c>
      <c r="AJ13">
        <v>41972594</v>
      </c>
      <c r="AK13">
        <v>0</v>
      </c>
      <c r="AL13">
        <v>0</v>
      </c>
      <c r="AM13" t="s">
        <v>69</v>
      </c>
      <c r="AN13">
        <v>18.138380000000002</v>
      </c>
      <c r="AO13">
        <v>491726</v>
      </c>
      <c r="AP13">
        <v>491730</v>
      </c>
      <c r="AQ13">
        <v>13340350</v>
      </c>
      <c r="AR13">
        <v>0.62009999999999998</v>
      </c>
      <c r="AS13">
        <v>3.6956521699999998</v>
      </c>
      <c r="AT13">
        <v>2.2100000000000002E-2</v>
      </c>
      <c r="AU13">
        <v>354613</v>
      </c>
      <c r="AV13">
        <v>26027209</v>
      </c>
      <c r="AX13">
        <v>-0.35260000000000002</v>
      </c>
      <c r="AY13">
        <v>121</v>
      </c>
    </row>
    <row r="14" spans="1:51" x14ac:dyDescent="0.2">
      <c r="A14" t="s">
        <v>66</v>
      </c>
      <c r="B14" t="s">
        <v>70</v>
      </c>
      <c r="C14">
        <v>0</v>
      </c>
      <c r="D14">
        <v>1.2629900000000001</v>
      </c>
      <c r="E14">
        <v>0</v>
      </c>
      <c r="F14">
        <v>0</v>
      </c>
      <c r="G14">
        <v>1.02213</v>
      </c>
      <c r="H14">
        <v>2.7437100000000001</v>
      </c>
      <c r="I14">
        <v>0</v>
      </c>
      <c r="J14">
        <v>13.38073</v>
      </c>
      <c r="K14">
        <v>1.5620499999999999</v>
      </c>
      <c r="L14">
        <v>41.975230000000003</v>
      </c>
      <c r="M14">
        <v>45.30471</v>
      </c>
      <c r="N14">
        <v>0.72518000000000005</v>
      </c>
      <c r="O14">
        <v>0</v>
      </c>
      <c r="P14">
        <v>2.0152600000000001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53</v>
      </c>
      <c r="W14">
        <v>0</v>
      </c>
      <c r="X14">
        <v>3.4461300000000001</v>
      </c>
      <c r="Y14">
        <v>0</v>
      </c>
      <c r="Z14">
        <v>97.978610000000003</v>
      </c>
      <c r="AA14">
        <v>100.1276</v>
      </c>
      <c r="AB14">
        <v>0</v>
      </c>
      <c r="AC14">
        <v>143.6293</v>
      </c>
      <c r="AD14">
        <v>78.199770000000001</v>
      </c>
      <c r="AE14">
        <v>4.8</v>
      </c>
      <c r="AF14">
        <v>0.621</v>
      </c>
      <c r="AG14">
        <v>32.648589999999999</v>
      </c>
      <c r="AH14">
        <v>38.158580000000001</v>
      </c>
      <c r="AI14">
        <v>0</v>
      </c>
      <c r="AJ14">
        <v>40283933</v>
      </c>
      <c r="AK14">
        <v>0</v>
      </c>
      <c r="AL14">
        <v>0</v>
      </c>
      <c r="AM14" t="s">
        <v>70</v>
      </c>
      <c r="AN14">
        <v>11.801589999999999</v>
      </c>
      <c r="AO14">
        <v>2198295</v>
      </c>
      <c r="AP14">
        <v>2198300</v>
      </c>
      <c r="AQ14">
        <v>45582960</v>
      </c>
      <c r="AR14">
        <v>0.87749999999999995</v>
      </c>
      <c r="AS14">
        <v>3.2474408800000001</v>
      </c>
      <c r="AT14">
        <v>2.76E-2</v>
      </c>
      <c r="AU14">
        <v>8102791</v>
      </c>
      <c r="AV14">
        <v>35349122</v>
      </c>
      <c r="AX14">
        <v>-1.3343</v>
      </c>
      <c r="AY14">
        <v>24</v>
      </c>
    </row>
    <row r="15" spans="1:51" x14ac:dyDescent="0.2">
      <c r="A15" t="s">
        <v>66</v>
      </c>
      <c r="B15" t="s">
        <v>71</v>
      </c>
      <c r="C15">
        <v>0</v>
      </c>
      <c r="D15">
        <v>12.4315</v>
      </c>
      <c r="E15">
        <v>0</v>
      </c>
      <c r="F15">
        <v>0</v>
      </c>
      <c r="G15">
        <v>1.5638799999999999</v>
      </c>
      <c r="H15">
        <v>1.03908</v>
      </c>
      <c r="I15">
        <v>1.9212400000000001</v>
      </c>
      <c r="J15">
        <v>89.833569999999995</v>
      </c>
      <c r="K15">
        <v>0</v>
      </c>
      <c r="L15">
        <v>40.659370000000003</v>
      </c>
      <c r="M15">
        <v>41.177120000000002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2.2814899999999998</v>
      </c>
      <c r="V15" t="s">
        <v>55</v>
      </c>
      <c r="W15">
        <v>0</v>
      </c>
      <c r="X15">
        <v>1.3957599999999999</v>
      </c>
      <c r="Y15">
        <v>0</v>
      </c>
      <c r="Z15">
        <v>30.368649999999999</v>
      </c>
      <c r="AA15">
        <v>7.7133000000000003</v>
      </c>
      <c r="AB15">
        <v>0</v>
      </c>
      <c r="AC15">
        <v>0</v>
      </c>
      <c r="AD15">
        <v>25.477820000000001</v>
      </c>
      <c r="AE15">
        <v>2.6</v>
      </c>
      <c r="AF15">
        <v>0.4</v>
      </c>
      <c r="AG15">
        <v>71.187579999999997</v>
      </c>
      <c r="AH15">
        <v>67.937420000000003</v>
      </c>
      <c r="AI15">
        <v>0</v>
      </c>
      <c r="AJ15">
        <v>73563982</v>
      </c>
      <c r="AK15">
        <v>0</v>
      </c>
      <c r="AL15">
        <v>0</v>
      </c>
      <c r="AM15" t="s">
        <v>71</v>
      </c>
      <c r="AN15">
        <v>47.322279999999999</v>
      </c>
      <c r="AO15">
        <v>1695877</v>
      </c>
      <c r="AP15">
        <v>1695880</v>
      </c>
      <c r="AQ15">
        <v>36298500</v>
      </c>
      <c r="AR15">
        <v>0.99780000000000002</v>
      </c>
      <c r="AS15">
        <v>3.1637717099999998</v>
      </c>
      <c r="AT15">
        <v>3.0599999999999999E-2</v>
      </c>
      <c r="AU15">
        <v>1135744</v>
      </c>
      <c r="AV15">
        <v>73402159</v>
      </c>
      <c r="AX15">
        <v>-0.2702</v>
      </c>
      <c r="AY15">
        <v>27</v>
      </c>
    </row>
    <row r="16" spans="1:51" s="1" customFormat="1" x14ac:dyDescent="0.2">
      <c r="A16" s="1" t="s">
        <v>66</v>
      </c>
      <c r="B16" s="1" t="s">
        <v>72</v>
      </c>
      <c r="C16" s="1">
        <v>0</v>
      </c>
      <c r="D16" s="1">
        <v>82.500060000000005</v>
      </c>
      <c r="E16" s="1">
        <v>0</v>
      </c>
      <c r="F16" s="1">
        <v>0</v>
      </c>
      <c r="G16" s="1">
        <v>1.32569</v>
      </c>
      <c r="H16" s="1">
        <v>0.40694999999999998</v>
      </c>
      <c r="I16" s="1">
        <v>53.763440000000003</v>
      </c>
      <c r="J16" s="1">
        <v>1822.5809999999999</v>
      </c>
      <c r="K16" s="1">
        <v>0</v>
      </c>
      <c r="L16" s="1">
        <v>25.836860000000001</v>
      </c>
      <c r="M16" s="1">
        <v>32.058320000000002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1.22834</v>
      </c>
      <c r="V16" s="1" t="s">
        <v>73</v>
      </c>
      <c r="W16" s="1">
        <v>0</v>
      </c>
      <c r="X16" s="1">
        <v>0.98726999999999998</v>
      </c>
      <c r="Y16" s="1">
        <v>0</v>
      </c>
      <c r="Z16" s="1">
        <v>56.096350000000001</v>
      </c>
      <c r="AA16" s="1">
        <v>69.606319999999997</v>
      </c>
      <c r="AB16" s="1">
        <v>0</v>
      </c>
      <c r="AC16" s="1">
        <v>0</v>
      </c>
      <c r="AD16" s="1">
        <v>4.9341600000000003</v>
      </c>
      <c r="AE16" s="1">
        <v>1.64</v>
      </c>
      <c r="AF16" s="1">
        <v>0.36120000000000002</v>
      </c>
      <c r="AG16" s="1">
        <v>50.494309999999999</v>
      </c>
      <c r="AH16" s="1">
        <v>75.507679999999993</v>
      </c>
      <c r="AI16" s="1">
        <v>0</v>
      </c>
      <c r="AJ16" s="1">
        <v>82162310</v>
      </c>
      <c r="AK16" s="1">
        <v>0</v>
      </c>
      <c r="AL16" s="1">
        <v>0</v>
      </c>
      <c r="AM16" s="1" t="s">
        <v>72</v>
      </c>
      <c r="AN16" s="1">
        <v>94.798659999999998</v>
      </c>
      <c r="AO16" s="1">
        <v>941593</v>
      </c>
      <c r="AP16" s="1">
        <v>941590</v>
      </c>
      <c r="AQ16" s="1">
        <v>15450240</v>
      </c>
      <c r="AR16" s="1">
        <v>0.65490000000000004</v>
      </c>
      <c r="AS16" s="1">
        <v>7.71381579</v>
      </c>
      <c r="AT16" s="1">
        <v>4.6899999999999997E-2</v>
      </c>
      <c r="AU16" s="1">
        <v>1684500</v>
      </c>
      <c r="AV16" s="1">
        <v>41237481</v>
      </c>
      <c r="AX16" s="1">
        <v>-0.21249999999999999</v>
      </c>
      <c r="AY16" s="1">
        <v>28</v>
      </c>
    </row>
    <row r="17" spans="1:51" x14ac:dyDescent="0.2">
      <c r="A17" t="s">
        <v>74</v>
      </c>
      <c r="B17" t="s">
        <v>75</v>
      </c>
      <c r="C17">
        <v>0</v>
      </c>
      <c r="D17">
        <v>4.4928600000000003</v>
      </c>
      <c r="E17">
        <v>0</v>
      </c>
      <c r="F17">
        <v>0</v>
      </c>
      <c r="G17">
        <v>221.05330000000001</v>
      </c>
      <c r="H17">
        <v>0</v>
      </c>
      <c r="I17">
        <v>12.556940000000001</v>
      </c>
      <c r="J17">
        <v>112.54989999999999</v>
      </c>
      <c r="K17">
        <v>0</v>
      </c>
      <c r="L17">
        <v>17.073630000000001</v>
      </c>
      <c r="M17">
        <v>61.697989999999997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2.4857300000000002</v>
      </c>
      <c r="V17" t="s">
        <v>62</v>
      </c>
      <c r="W17">
        <v>0</v>
      </c>
      <c r="X17">
        <v>0.13714999999999999</v>
      </c>
      <c r="Y17">
        <v>0</v>
      </c>
      <c r="Z17">
        <v>0</v>
      </c>
      <c r="AA17">
        <v>46.780859999999997</v>
      </c>
      <c r="AB17">
        <v>0</v>
      </c>
      <c r="AC17">
        <v>35.707999999999998</v>
      </c>
      <c r="AD17">
        <v>0</v>
      </c>
      <c r="AE17">
        <v>1.0882000000000001</v>
      </c>
      <c r="AF17">
        <v>0.21110000000000001</v>
      </c>
      <c r="AG17">
        <v>70.522649999999999</v>
      </c>
      <c r="AH17">
        <v>79.925479999999993</v>
      </c>
      <c r="AI17">
        <v>0</v>
      </c>
      <c r="AJ17">
        <v>99327673</v>
      </c>
      <c r="AK17">
        <v>0</v>
      </c>
      <c r="AL17">
        <v>0</v>
      </c>
      <c r="AM17" t="s">
        <v>75</v>
      </c>
      <c r="AN17">
        <v>52.952219999999997</v>
      </c>
      <c r="AO17">
        <v>6644304</v>
      </c>
      <c r="AP17">
        <v>6644300</v>
      </c>
      <c r="AQ17">
        <v>84440680</v>
      </c>
      <c r="AR17">
        <v>0.78480000000000005</v>
      </c>
      <c r="AS17">
        <v>10.53521127</v>
      </c>
      <c r="AT17">
        <v>7.4800000000000005E-2</v>
      </c>
      <c r="AU17">
        <v>9929526</v>
      </c>
      <c r="AV17">
        <v>77952379</v>
      </c>
      <c r="AX17">
        <v>-0.17330000000000001</v>
      </c>
      <c r="AY17">
        <v>2</v>
      </c>
    </row>
    <row r="18" spans="1:51" s="1" customFormat="1" x14ac:dyDescent="0.2">
      <c r="A18" s="1" t="s">
        <v>74</v>
      </c>
      <c r="B18" s="1" t="s">
        <v>76</v>
      </c>
      <c r="C18" s="1">
        <v>0</v>
      </c>
      <c r="D18" s="1">
        <v>23.895910000000001</v>
      </c>
      <c r="E18" s="1">
        <v>0</v>
      </c>
      <c r="F18" s="1">
        <v>0</v>
      </c>
      <c r="G18" s="1">
        <v>1.7696700000000001</v>
      </c>
      <c r="H18" s="1">
        <v>0</v>
      </c>
      <c r="I18" s="1">
        <v>384.20139999999998</v>
      </c>
      <c r="J18" s="1">
        <v>384.20139999999998</v>
      </c>
      <c r="K18" s="1">
        <v>5.1304299999999996</v>
      </c>
      <c r="L18" s="1">
        <v>95.770290000000003</v>
      </c>
      <c r="M18" s="1">
        <v>95.901210000000006</v>
      </c>
      <c r="N18" s="1">
        <v>3.99369</v>
      </c>
      <c r="O18" s="1">
        <v>0</v>
      </c>
      <c r="P18" s="1">
        <v>4.0987900000000002</v>
      </c>
      <c r="Q18" s="1">
        <v>0</v>
      </c>
      <c r="R18" s="1">
        <v>0</v>
      </c>
      <c r="S18" s="1">
        <v>0</v>
      </c>
      <c r="T18" s="1">
        <v>0</v>
      </c>
      <c r="U18" s="1">
        <v>0.89902000000000004</v>
      </c>
      <c r="V18" s="1" t="s">
        <v>53</v>
      </c>
      <c r="W18" s="1">
        <v>0</v>
      </c>
      <c r="X18" s="1">
        <v>1.9585999999999999</v>
      </c>
      <c r="Y18" s="1">
        <v>0</v>
      </c>
      <c r="Z18" s="1">
        <v>0</v>
      </c>
      <c r="AA18" s="1">
        <v>0</v>
      </c>
      <c r="AB18" s="1">
        <v>0</v>
      </c>
      <c r="AC18" s="1">
        <v>17.687069999999999</v>
      </c>
      <c r="AD18" s="1">
        <v>0</v>
      </c>
      <c r="AE18" s="1">
        <v>2.36</v>
      </c>
      <c r="AF18" s="1">
        <v>0.38</v>
      </c>
      <c r="AG18" s="1">
        <v>16.024360000000001</v>
      </c>
      <c r="AH18" s="1">
        <v>16.002800000000001</v>
      </c>
      <c r="AI18" s="1">
        <v>0</v>
      </c>
      <c r="AJ18" s="1">
        <v>18004904</v>
      </c>
      <c r="AK18" s="1">
        <v>0</v>
      </c>
      <c r="AL18" s="1">
        <v>0</v>
      </c>
      <c r="AM18" s="1" t="s">
        <v>76</v>
      </c>
      <c r="AN18" s="1">
        <v>79.347440000000006</v>
      </c>
      <c r="AO18" s="1">
        <v>957905</v>
      </c>
      <c r="AP18" s="1">
        <v>957910</v>
      </c>
      <c r="AQ18" s="1">
        <v>49981680</v>
      </c>
      <c r="AR18" s="1">
        <v>0.91859999999999997</v>
      </c>
      <c r="AS18" s="1">
        <v>3.2134831500000001</v>
      </c>
      <c r="AT18" s="1">
        <v>2.86E-2</v>
      </c>
      <c r="AU18" s="1">
        <v>2682680</v>
      </c>
      <c r="AV18" s="1">
        <v>16539301</v>
      </c>
      <c r="AX18" s="1">
        <v>-0.29049999999999998</v>
      </c>
      <c r="AY18" s="1">
        <v>22</v>
      </c>
    </row>
    <row r="19" spans="1:51" x14ac:dyDescent="0.2">
      <c r="A19" t="s">
        <v>77</v>
      </c>
      <c r="B19" t="s">
        <v>78</v>
      </c>
      <c r="C19">
        <v>0</v>
      </c>
      <c r="D19">
        <v>0</v>
      </c>
      <c r="E19">
        <v>0</v>
      </c>
      <c r="F19">
        <v>0</v>
      </c>
      <c r="G19">
        <v>22.810500000000001</v>
      </c>
      <c r="H19">
        <v>3.1163099999999999</v>
      </c>
      <c r="I19">
        <v>0</v>
      </c>
      <c r="J19">
        <v>0</v>
      </c>
      <c r="K19">
        <v>0</v>
      </c>
      <c r="L19">
        <v>0</v>
      </c>
      <c r="M19">
        <v>108.8657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0.76368000000000003</v>
      </c>
      <c r="V19" t="s">
        <v>53</v>
      </c>
      <c r="W19">
        <v>0</v>
      </c>
      <c r="X19">
        <v>3.5403899999999999</v>
      </c>
      <c r="Y19">
        <v>0</v>
      </c>
      <c r="Z19">
        <v>0</v>
      </c>
      <c r="AA19">
        <v>0</v>
      </c>
      <c r="AB19">
        <v>0</v>
      </c>
      <c r="AC19">
        <v>193.86969999999999</v>
      </c>
      <c r="AD19">
        <v>0</v>
      </c>
      <c r="AE19">
        <v>1.78</v>
      </c>
      <c r="AF19">
        <v>0.34970000000000001</v>
      </c>
      <c r="AG19">
        <v>228.47</v>
      </c>
      <c r="AH19">
        <v>119.52200000000001</v>
      </c>
      <c r="AI19">
        <v>0</v>
      </c>
      <c r="AJ19">
        <v>245666611</v>
      </c>
      <c r="AK19">
        <v>0</v>
      </c>
      <c r="AL19">
        <v>0</v>
      </c>
      <c r="AM19" t="s">
        <v>78</v>
      </c>
      <c r="AN19">
        <v>776.88199999999995</v>
      </c>
      <c r="AO19">
        <v>25805597</v>
      </c>
      <c r="AP19">
        <v>25805600</v>
      </c>
      <c r="AQ19">
        <v>116662440</v>
      </c>
      <c r="AR19">
        <v>0.95</v>
      </c>
      <c r="AS19">
        <v>2.1505376300000001</v>
      </c>
      <c r="AT19">
        <v>0.02</v>
      </c>
      <c r="AU19">
        <v>31283506</v>
      </c>
      <c r="AV19">
        <v>233383650</v>
      </c>
      <c r="AX19">
        <v>-0.51719999999999999</v>
      </c>
      <c r="AY19">
        <v>191</v>
      </c>
    </row>
    <row r="20" spans="1:51" s="1" customFormat="1" x14ac:dyDescent="0.2">
      <c r="A20" s="1" t="s">
        <v>77</v>
      </c>
      <c r="B20" s="1" t="s">
        <v>79</v>
      </c>
      <c r="C20" s="1">
        <v>0</v>
      </c>
      <c r="D20" s="1">
        <v>1.4244699999999999</v>
      </c>
      <c r="E20" s="1">
        <v>0</v>
      </c>
      <c r="F20" s="1">
        <v>0</v>
      </c>
      <c r="G20" s="1">
        <v>0.75046999999999997</v>
      </c>
      <c r="H20" s="1">
        <v>1.69862</v>
      </c>
      <c r="I20" s="1">
        <v>0.64653000000000005</v>
      </c>
      <c r="J20" s="1">
        <v>1.16201</v>
      </c>
      <c r="K20" s="1">
        <v>0</v>
      </c>
      <c r="L20" s="1">
        <v>22.277159999999999</v>
      </c>
      <c r="M20" s="1">
        <v>30.563469999999999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 t="s">
        <v>53</v>
      </c>
      <c r="W20" s="1">
        <v>0</v>
      </c>
      <c r="X20" s="1">
        <v>2.1981199999999999</v>
      </c>
      <c r="Y20" s="1">
        <v>0</v>
      </c>
      <c r="Z20" s="1">
        <v>0</v>
      </c>
      <c r="AA20" s="1">
        <v>70.545640000000006</v>
      </c>
      <c r="AB20" s="1">
        <v>0</v>
      </c>
      <c r="AC20" s="1">
        <v>0</v>
      </c>
      <c r="AD20" s="1">
        <v>0</v>
      </c>
      <c r="AE20" s="1">
        <v>3.92</v>
      </c>
      <c r="AF20" s="1">
        <v>0.42009999999999997</v>
      </c>
      <c r="AG20" s="1">
        <v>49.026060000000001</v>
      </c>
      <c r="AH20" s="1">
        <v>59.075249999999997</v>
      </c>
      <c r="AI20" s="1">
        <v>0</v>
      </c>
      <c r="AJ20" s="1">
        <v>66162019</v>
      </c>
      <c r="AK20" s="1">
        <v>0</v>
      </c>
      <c r="AL20" s="1">
        <v>0</v>
      </c>
      <c r="AM20" s="1" t="s">
        <v>79</v>
      </c>
      <c r="AN20" s="1">
        <v>1.14866</v>
      </c>
      <c r="AO20" s="1">
        <v>1135520</v>
      </c>
      <c r="AP20" s="1">
        <v>1135520</v>
      </c>
      <c r="AQ20" s="1">
        <v>21288320</v>
      </c>
      <c r="AR20" s="1">
        <v>0.7671</v>
      </c>
      <c r="AS20" s="1">
        <v>3.5222672099999999</v>
      </c>
      <c r="AT20" s="1">
        <v>2.6100000000000002E-2</v>
      </c>
      <c r="AU20" s="1">
        <v>1275120</v>
      </c>
      <c r="AV20" s="1">
        <v>50752870</v>
      </c>
      <c r="AX20" s="1">
        <v>-1.1373</v>
      </c>
      <c r="AY20" s="1">
        <v>403</v>
      </c>
    </row>
    <row r="21" spans="1:51" x14ac:dyDescent="0.2">
      <c r="A21" t="s">
        <v>80</v>
      </c>
      <c r="B21" t="s">
        <v>81</v>
      </c>
      <c r="C21">
        <v>0</v>
      </c>
      <c r="D21">
        <v>0</v>
      </c>
      <c r="E21">
        <v>0</v>
      </c>
      <c r="F21">
        <v>0</v>
      </c>
      <c r="G21">
        <v>0.1905</v>
      </c>
      <c r="H21">
        <v>0</v>
      </c>
      <c r="I21">
        <v>0</v>
      </c>
      <c r="J21">
        <v>0</v>
      </c>
      <c r="K21">
        <v>0</v>
      </c>
      <c r="L21">
        <v>73.194839999999999</v>
      </c>
      <c r="M21">
        <v>72.358109999999996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t="s">
        <v>53</v>
      </c>
      <c r="W21">
        <v>0</v>
      </c>
      <c r="X21">
        <v>8.5620000000000002E-2</v>
      </c>
      <c r="Y21">
        <v>0.15</v>
      </c>
      <c r="Z21">
        <v>0</v>
      </c>
      <c r="AA21">
        <v>0</v>
      </c>
      <c r="AB21">
        <v>0</v>
      </c>
      <c r="AC21">
        <v>7.10616</v>
      </c>
      <c r="AD21">
        <v>0</v>
      </c>
      <c r="AE21">
        <v>1.6</v>
      </c>
      <c r="AF21">
        <v>0.15</v>
      </c>
      <c r="AG21">
        <v>11.70096</v>
      </c>
      <c r="AH21">
        <v>5.3876499999999998</v>
      </c>
      <c r="AI21">
        <v>0</v>
      </c>
      <c r="AJ21">
        <v>19953880</v>
      </c>
      <c r="AK21">
        <v>0</v>
      </c>
      <c r="AL21">
        <v>0</v>
      </c>
      <c r="AM21" t="s">
        <v>81</v>
      </c>
      <c r="AN21">
        <v>135.7328</v>
      </c>
      <c r="AO21">
        <v>563056</v>
      </c>
      <c r="AP21">
        <v>563060</v>
      </c>
      <c r="AQ21">
        <v>56157860</v>
      </c>
      <c r="AR21">
        <v>0.68</v>
      </c>
      <c r="AS21">
        <v>15.961800820000001</v>
      </c>
      <c r="AT21">
        <v>9.3600000000000003E-2</v>
      </c>
      <c r="AU21">
        <v>1082868</v>
      </c>
      <c r="AV21">
        <v>13568652</v>
      </c>
      <c r="AX21">
        <v>-7.0110000000000001</v>
      </c>
      <c r="AY21">
        <v>9</v>
      </c>
    </row>
    <row r="22" spans="1:51" x14ac:dyDescent="0.2">
      <c r="A22" t="s">
        <v>80</v>
      </c>
      <c r="B22" t="s">
        <v>82</v>
      </c>
      <c r="C22">
        <v>0</v>
      </c>
      <c r="D22">
        <v>0.10521999999999999</v>
      </c>
      <c r="E22">
        <v>0</v>
      </c>
      <c r="F22">
        <v>0</v>
      </c>
      <c r="G22">
        <v>0.40856999999999999</v>
      </c>
      <c r="H22">
        <v>0</v>
      </c>
      <c r="I22">
        <v>83.224680000000006</v>
      </c>
      <c r="J22">
        <v>83.292199999999994</v>
      </c>
      <c r="K22">
        <v>0.72675000000000001</v>
      </c>
      <c r="L22">
        <v>68.087760000000003</v>
      </c>
      <c r="M22">
        <v>68.539119999999997</v>
      </c>
      <c r="N22">
        <v>0</v>
      </c>
      <c r="O22">
        <v>0</v>
      </c>
      <c r="P22">
        <v>20.692329999999998</v>
      </c>
      <c r="Q22">
        <v>0</v>
      </c>
      <c r="R22">
        <v>0</v>
      </c>
      <c r="S22">
        <v>0</v>
      </c>
      <c r="T22">
        <v>0</v>
      </c>
      <c r="U22">
        <v>2.5874299999999999</v>
      </c>
      <c r="V22" t="s">
        <v>53</v>
      </c>
      <c r="W22">
        <v>6.80837</v>
      </c>
      <c r="X22">
        <v>1.64927</v>
      </c>
      <c r="Y22">
        <v>0</v>
      </c>
      <c r="Z22">
        <v>0</v>
      </c>
      <c r="AA22">
        <v>0</v>
      </c>
      <c r="AB22">
        <v>0</v>
      </c>
      <c r="AC22">
        <v>195.833</v>
      </c>
      <c r="AD22">
        <v>0</v>
      </c>
      <c r="AE22">
        <v>3.31</v>
      </c>
      <c r="AF22">
        <v>0.43009999999999998</v>
      </c>
      <c r="AG22">
        <v>54.709800000000001</v>
      </c>
      <c r="AH22">
        <v>56.293790000000001</v>
      </c>
      <c r="AI22">
        <v>0</v>
      </c>
      <c r="AJ22">
        <v>81668600</v>
      </c>
      <c r="AK22">
        <v>0</v>
      </c>
      <c r="AL22">
        <v>0</v>
      </c>
      <c r="AM22" t="s">
        <v>82</v>
      </c>
      <c r="AN22">
        <v>45.442300000000003</v>
      </c>
      <c r="AO22">
        <v>2076794</v>
      </c>
      <c r="AP22">
        <v>2076790</v>
      </c>
      <c r="AQ22">
        <v>39786190</v>
      </c>
      <c r="AR22">
        <v>0.72589999999999999</v>
      </c>
      <c r="AS22">
        <v>8.3594566399999994</v>
      </c>
      <c r="AT22">
        <v>5.6000000000000001E-2</v>
      </c>
      <c r="AU22">
        <v>3224918</v>
      </c>
      <c r="AV22">
        <v>59283237</v>
      </c>
      <c r="AX22">
        <v>-1.2964</v>
      </c>
      <c r="AY22">
        <v>58</v>
      </c>
    </row>
    <row r="23" spans="1:51" x14ac:dyDescent="0.2">
      <c r="A23" t="s">
        <v>80</v>
      </c>
      <c r="B23" t="s">
        <v>83</v>
      </c>
      <c r="C23">
        <v>0</v>
      </c>
      <c r="D23">
        <v>0.34216000000000002</v>
      </c>
      <c r="E23">
        <v>0</v>
      </c>
      <c r="F23">
        <v>3.3610099999999998</v>
      </c>
      <c r="G23">
        <v>3.3219099999999999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72.561049999999994</v>
      </c>
      <c r="O23">
        <v>98.836709999999997</v>
      </c>
      <c r="P23">
        <v>72.561049999999994</v>
      </c>
      <c r="Q23">
        <v>98.798810000000003</v>
      </c>
      <c r="R23">
        <v>9.7392299999999992</v>
      </c>
      <c r="S23">
        <v>9.7596299999999996</v>
      </c>
      <c r="T23">
        <v>9.7596299999999996</v>
      </c>
      <c r="U23">
        <v>1.8772899999999999</v>
      </c>
      <c r="V23" t="s">
        <v>53</v>
      </c>
      <c r="W23">
        <v>0</v>
      </c>
      <c r="X23">
        <v>0.39982000000000001</v>
      </c>
      <c r="Y23">
        <v>3.8E-3</v>
      </c>
      <c r="Z23">
        <v>0</v>
      </c>
      <c r="AA23">
        <v>0</v>
      </c>
      <c r="AB23">
        <v>0.22523000000000001</v>
      </c>
      <c r="AC23">
        <v>0</v>
      </c>
      <c r="AD23">
        <v>0</v>
      </c>
      <c r="AE23">
        <v>2.15</v>
      </c>
      <c r="AF23">
        <v>0.46</v>
      </c>
      <c r="AG23">
        <v>24.981000000000002</v>
      </c>
      <c r="AH23">
        <v>22.507760000000001</v>
      </c>
      <c r="AI23">
        <v>0</v>
      </c>
      <c r="AJ23">
        <v>33000000</v>
      </c>
      <c r="AK23">
        <v>0</v>
      </c>
      <c r="AL23">
        <v>0</v>
      </c>
      <c r="AM23" t="s">
        <v>83</v>
      </c>
      <c r="AN23">
        <v>0</v>
      </c>
      <c r="AO23">
        <v>172147</v>
      </c>
      <c r="AP23">
        <v>172150</v>
      </c>
      <c r="AQ23">
        <v>4341890</v>
      </c>
      <c r="AR23">
        <v>0.79</v>
      </c>
      <c r="AS23">
        <v>4.3593130799999997</v>
      </c>
      <c r="AT23">
        <v>3.3000000000000002E-2</v>
      </c>
      <c r="AU23">
        <v>226111</v>
      </c>
      <c r="AV23">
        <v>24981000</v>
      </c>
      <c r="AW23">
        <v>3.3614564800000002</v>
      </c>
      <c r="AX23">
        <v>0.22520000000000001</v>
      </c>
    </row>
    <row r="24" spans="1:51" x14ac:dyDescent="0.2">
      <c r="A24" t="s">
        <v>80</v>
      </c>
      <c r="B24" t="s">
        <v>84</v>
      </c>
      <c r="C24">
        <v>0</v>
      </c>
      <c r="D24">
        <v>0.43236000000000002</v>
      </c>
      <c r="E24">
        <v>0</v>
      </c>
      <c r="F24">
        <v>0</v>
      </c>
      <c r="G24">
        <v>0.43712000000000001</v>
      </c>
      <c r="H24">
        <v>0</v>
      </c>
      <c r="I24">
        <v>257.74950000000001</v>
      </c>
      <c r="J24">
        <v>258.834</v>
      </c>
      <c r="K24">
        <v>0</v>
      </c>
      <c r="L24">
        <v>51.18065</v>
      </c>
      <c r="M24">
        <v>58.58831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2.3625699999999998</v>
      </c>
      <c r="V24" t="s">
        <v>53</v>
      </c>
      <c r="W24">
        <v>0</v>
      </c>
      <c r="X24">
        <v>1.6926000000000001</v>
      </c>
      <c r="Y24">
        <v>0</v>
      </c>
      <c r="Z24">
        <v>0</v>
      </c>
      <c r="AA24">
        <v>0</v>
      </c>
      <c r="AB24">
        <v>0</v>
      </c>
      <c r="AC24">
        <v>57.113289999999999</v>
      </c>
      <c r="AD24">
        <v>0</v>
      </c>
      <c r="AE24">
        <v>1.38</v>
      </c>
      <c r="AF24">
        <v>0.17749999999999999</v>
      </c>
      <c r="AG24">
        <v>131.56290000000001</v>
      </c>
      <c r="AH24">
        <v>359.8974</v>
      </c>
      <c r="AI24">
        <v>0</v>
      </c>
      <c r="AJ24">
        <v>366981556</v>
      </c>
      <c r="AK24">
        <v>0</v>
      </c>
      <c r="AL24">
        <v>0</v>
      </c>
      <c r="AM24" t="s">
        <v>84</v>
      </c>
      <c r="AN24">
        <v>72.131960000000007</v>
      </c>
      <c r="AO24">
        <v>4767525</v>
      </c>
      <c r="AP24">
        <v>4767530</v>
      </c>
      <c r="AQ24">
        <v>106860320</v>
      </c>
      <c r="AR24">
        <v>0.41699999999999998</v>
      </c>
      <c r="AS24">
        <v>16.317991630000002</v>
      </c>
      <c r="AT24">
        <v>5.8500000000000003E-2</v>
      </c>
      <c r="AU24">
        <v>18993546</v>
      </c>
      <c r="AV24">
        <v>153031494</v>
      </c>
      <c r="AX24">
        <v>-1.9158999999999999</v>
      </c>
      <c r="AY24">
        <v>362</v>
      </c>
    </row>
    <row r="25" spans="1:51" s="1" customFormat="1" x14ac:dyDescent="0.2">
      <c r="A25" s="1" t="s">
        <v>80</v>
      </c>
      <c r="B25" s="1" t="s">
        <v>85</v>
      </c>
      <c r="C25" s="1">
        <v>0</v>
      </c>
      <c r="D25" s="1">
        <v>0.47311999999999999</v>
      </c>
      <c r="E25" s="1">
        <v>0</v>
      </c>
      <c r="F25" s="1">
        <v>0</v>
      </c>
      <c r="G25" s="1">
        <v>0.59923000000000004</v>
      </c>
      <c r="H25" s="1">
        <v>1.00691</v>
      </c>
      <c r="I25" s="1">
        <v>5.0505000000000004</v>
      </c>
      <c r="J25" s="1">
        <v>20.456099999999999</v>
      </c>
      <c r="K25" s="1">
        <v>0</v>
      </c>
      <c r="L25" s="1">
        <v>45.390529999999998</v>
      </c>
      <c r="M25" s="1">
        <v>31.931180000000001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2.9285100000000002</v>
      </c>
      <c r="V25" s="1" t="s">
        <v>53</v>
      </c>
      <c r="W25" s="1">
        <v>0</v>
      </c>
      <c r="X25" s="1">
        <v>1.2995000000000001</v>
      </c>
      <c r="Y25" s="1">
        <v>3.5000000000000003E-2</v>
      </c>
      <c r="Z25" s="1">
        <v>0</v>
      </c>
      <c r="AA25" s="1">
        <v>0</v>
      </c>
      <c r="AB25" s="1">
        <v>0</v>
      </c>
      <c r="AC25" s="1">
        <v>44.702950000000001</v>
      </c>
      <c r="AD25" s="1">
        <v>0</v>
      </c>
      <c r="AE25" s="1">
        <v>1.46</v>
      </c>
      <c r="AF25" s="1">
        <v>0.30080000000000001</v>
      </c>
      <c r="AG25" s="1">
        <v>66.11833</v>
      </c>
      <c r="AH25" s="1">
        <v>66.286060000000006</v>
      </c>
      <c r="AI25" s="1">
        <v>0</v>
      </c>
      <c r="AJ25" s="1">
        <v>72542071</v>
      </c>
      <c r="AK25" s="1">
        <v>0</v>
      </c>
      <c r="AL25" s="1">
        <v>0</v>
      </c>
      <c r="AM25" s="1" t="s">
        <v>85</v>
      </c>
      <c r="AN25" s="1">
        <v>16.982199999999999</v>
      </c>
      <c r="AO25" s="1">
        <v>343696</v>
      </c>
      <c r="AP25" s="1">
        <v>343700</v>
      </c>
      <c r="AQ25" s="1">
        <v>16888440</v>
      </c>
      <c r="AR25" s="1">
        <v>0.94779999999999998</v>
      </c>
      <c r="AS25" s="1">
        <v>4.6136865299999998</v>
      </c>
      <c r="AT25" s="1">
        <v>4.1799999999999997E-2</v>
      </c>
      <c r="AU25" s="1">
        <v>393651</v>
      </c>
      <c r="AV25" s="1">
        <v>68755308</v>
      </c>
      <c r="AX25" s="1">
        <v>-1.1512633400000001</v>
      </c>
      <c r="AY25" s="1">
        <v>75</v>
      </c>
    </row>
    <row r="26" spans="1:51" x14ac:dyDescent="0.2">
      <c r="A26" t="s">
        <v>86</v>
      </c>
      <c r="B26" t="s">
        <v>87</v>
      </c>
      <c r="C26">
        <v>0</v>
      </c>
      <c r="D26">
        <v>0</v>
      </c>
      <c r="E26">
        <v>0</v>
      </c>
      <c r="F26">
        <v>0</v>
      </c>
      <c r="G26">
        <v>0.1003</v>
      </c>
      <c r="H26">
        <v>0.80596999999999996</v>
      </c>
      <c r="I26">
        <v>0</v>
      </c>
      <c r="J26">
        <v>0</v>
      </c>
      <c r="K26">
        <v>0</v>
      </c>
      <c r="L26">
        <v>24.01454</v>
      </c>
      <c r="M26">
        <v>30.164390000000001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1.8469199999999999</v>
      </c>
      <c r="V26" t="s">
        <v>53</v>
      </c>
      <c r="W26">
        <v>0</v>
      </c>
      <c r="X26">
        <v>0.92915999999999999</v>
      </c>
      <c r="Y26">
        <v>0</v>
      </c>
      <c r="Z26">
        <v>0</v>
      </c>
      <c r="AA26">
        <v>37.86486</v>
      </c>
      <c r="AB26">
        <v>0</v>
      </c>
      <c r="AC26">
        <v>10.55551</v>
      </c>
      <c r="AD26">
        <v>0</v>
      </c>
      <c r="AE26">
        <v>2</v>
      </c>
      <c r="AF26">
        <v>0.23150000000000001</v>
      </c>
      <c r="AG26">
        <v>28.946280000000002</v>
      </c>
      <c r="AH26">
        <v>40.364069999999998</v>
      </c>
      <c r="AI26">
        <v>0</v>
      </c>
      <c r="AJ26">
        <v>71766358</v>
      </c>
      <c r="AK26">
        <v>0</v>
      </c>
      <c r="AL26">
        <v>0</v>
      </c>
      <c r="AM26" t="s">
        <v>87</v>
      </c>
      <c r="AN26">
        <v>101.56359999999999</v>
      </c>
      <c r="AO26">
        <v>790231</v>
      </c>
      <c r="AP26">
        <v>790230</v>
      </c>
      <c r="AQ26">
        <v>42332900</v>
      </c>
      <c r="AR26">
        <v>0.44990000000000002</v>
      </c>
      <c r="AS26">
        <v>15.12282497</v>
      </c>
      <c r="AT26">
        <v>5.91E-2</v>
      </c>
      <c r="AU26">
        <v>5287917</v>
      </c>
      <c r="AV26">
        <v>32287703</v>
      </c>
      <c r="AX26">
        <v>-4.3918999999999997</v>
      </c>
      <c r="AY26">
        <v>871</v>
      </c>
    </row>
    <row r="27" spans="1:51" s="1" customFormat="1" x14ac:dyDescent="0.2">
      <c r="A27" s="1" t="s">
        <v>86</v>
      </c>
      <c r="B27" s="1" t="s">
        <v>88</v>
      </c>
      <c r="C27" s="1">
        <v>0</v>
      </c>
      <c r="D27" s="1">
        <v>2.34354</v>
      </c>
      <c r="E27" s="1">
        <v>0</v>
      </c>
      <c r="F27" s="1">
        <v>0</v>
      </c>
      <c r="G27" s="1">
        <v>64.951849999999993</v>
      </c>
      <c r="H27" s="1">
        <v>0.66679999999999995</v>
      </c>
      <c r="I27" s="1">
        <v>0</v>
      </c>
      <c r="J27" s="1">
        <v>0.82311999999999996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 t="s">
        <v>55</v>
      </c>
      <c r="W27" s="1">
        <v>0</v>
      </c>
      <c r="X27" s="1">
        <v>0.67281000000000002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3.75</v>
      </c>
      <c r="AF27" s="1">
        <v>0.65010000000000001</v>
      </c>
      <c r="AG27" s="1">
        <v>44.55697</v>
      </c>
      <c r="AH27" s="1">
        <v>12.39288</v>
      </c>
      <c r="AI27" s="1">
        <v>0</v>
      </c>
      <c r="AJ27" s="1">
        <v>51362500</v>
      </c>
      <c r="AK27" s="1">
        <v>0</v>
      </c>
      <c r="AL27" s="1">
        <v>0</v>
      </c>
      <c r="AM27" s="1" t="s">
        <v>88</v>
      </c>
      <c r="AN27" s="1">
        <v>0.41210000000000002</v>
      </c>
      <c r="AO27" s="1">
        <v>25360164</v>
      </c>
      <c r="AP27" s="1">
        <v>25360160</v>
      </c>
      <c r="AQ27" s="1">
        <v>105900270</v>
      </c>
      <c r="AR27" s="1">
        <v>0.85809999999999997</v>
      </c>
      <c r="AS27" s="1">
        <v>-1.08357349</v>
      </c>
      <c r="AT27" s="1">
        <v>-9.4000000000000004E-3</v>
      </c>
      <c r="AU27" s="1">
        <v>1715306</v>
      </c>
      <c r="AV27" s="1">
        <v>44074161</v>
      </c>
      <c r="AX27" s="1">
        <v>-0.374</v>
      </c>
      <c r="AY27" s="1">
        <v>97</v>
      </c>
    </row>
    <row r="28" spans="1:51" x14ac:dyDescent="0.2">
      <c r="A28" t="s">
        <v>89</v>
      </c>
      <c r="B28" t="s">
        <v>90</v>
      </c>
      <c r="C28">
        <v>0</v>
      </c>
      <c r="D28">
        <v>0</v>
      </c>
      <c r="E28">
        <v>41.38908</v>
      </c>
      <c r="F28">
        <v>0</v>
      </c>
      <c r="G28">
        <v>2.0250000000000001E-2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0.64715999999999996</v>
      </c>
      <c r="R28">
        <v>0</v>
      </c>
      <c r="S28">
        <v>0</v>
      </c>
      <c r="T28">
        <v>0</v>
      </c>
      <c r="U28">
        <v>1.41384</v>
      </c>
      <c r="V28" t="s">
        <v>53</v>
      </c>
      <c r="W28">
        <v>0</v>
      </c>
      <c r="X28">
        <v>0.94377999999999995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1.8594999999999999</v>
      </c>
      <c r="AF28">
        <v>0.40100000000000002</v>
      </c>
      <c r="AG28">
        <v>83.481769999999997</v>
      </c>
      <c r="AH28">
        <v>63.798430000000003</v>
      </c>
      <c r="AI28">
        <v>0</v>
      </c>
      <c r="AJ28">
        <v>110642614</v>
      </c>
      <c r="AK28">
        <v>0</v>
      </c>
      <c r="AL28">
        <v>0</v>
      </c>
      <c r="AM28" t="s">
        <v>90</v>
      </c>
      <c r="AN28">
        <v>355.55509999999998</v>
      </c>
      <c r="AO28">
        <v>2309912</v>
      </c>
      <c r="AP28">
        <v>2309910</v>
      </c>
      <c r="AQ28">
        <v>30197400</v>
      </c>
      <c r="AR28">
        <v>0.56910000000000005</v>
      </c>
      <c r="AS28">
        <v>13.706293710000001</v>
      </c>
      <c r="AT28">
        <v>6.8599999999999994E-2</v>
      </c>
      <c r="AU28">
        <v>3146758</v>
      </c>
      <c r="AV28">
        <v>63390567</v>
      </c>
      <c r="AX28">
        <v>-0.62529999999999997</v>
      </c>
      <c r="AY28">
        <v>55000</v>
      </c>
    </row>
    <row r="29" spans="1:51" s="1" customFormat="1" x14ac:dyDescent="0.2">
      <c r="A29" s="1" t="s">
        <v>89</v>
      </c>
      <c r="B29" s="1" t="s">
        <v>91</v>
      </c>
      <c r="C29" s="1">
        <v>0</v>
      </c>
      <c r="D29" s="1">
        <v>4.2031400000000003</v>
      </c>
      <c r="E29" s="1">
        <v>0</v>
      </c>
      <c r="F29" s="1">
        <v>0</v>
      </c>
      <c r="G29" s="1">
        <v>23.29936</v>
      </c>
      <c r="H29" s="1">
        <v>8.6848299999999998</v>
      </c>
      <c r="I29" s="1">
        <v>0</v>
      </c>
      <c r="J29" s="1">
        <v>0</v>
      </c>
      <c r="K29" s="1">
        <v>0</v>
      </c>
      <c r="L29" s="1">
        <v>105.4277</v>
      </c>
      <c r="M29" s="1">
        <v>54.931080000000001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 t="s">
        <v>53</v>
      </c>
      <c r="W29" s="1">
        <v>0</v>
      </c>
      <c r="X29" s="1">
        <v>9.7945700000000002</v>
      </c>
      <c r="Y29" s="1">
        <v>0</v>
      </c>
      <c r="Z29" s="1">
        <v>71.19</v>
      </c>
      <c r="AA29" s="1">
        <v>63.338369999999998</v>
      </c>
      <c r="AB29" s="1">
        <v>0</v>
      </c>
      <c r="AC29" s="1">
        <v>0</v>
      </c>
      <c r="AD29" s="1">
        <v>114.523</v>
      </c>
      <c r="AE29" s="1">
        <v>0.74</v>
      </c>
      <c r="AF29" s="1">
        <v>0.16500000000000001</v>
      </c>
      <c r="AG29" s="1">
        <v>44.923270000000002</v>
      </c>
      <c r="AH29" s="1">
        <v>84.889679999999998</v>
      </c>
      <c r="AI29" s="1">
        <v>0</v>
      </c>
      <c r="AJ29" s="1">
        <v>88327312</v>
      </c>
      <c r="AK29" s="1">
        <v>0</v>
      </c>
      <c r="AL29" s="1">
        <v>0</v>
      </c>
      <c r="AM29" s="1" t="s">
        <v>91</v>
      </c>
      <c r="AN29" s="1">
        <v>0</v>
      </c>
      <c r="AO29" s="1">
        <v>50919019</v>
      </c>
      <c r="AP29" s="1">
        <v>50919020</v>
      </c>
      <c r="AQ29" s="1">
        <v>244044990</v>
      </c>
      <c r="AR29" s="1">
        <v>0.55000000000000004</v>
      </c>
      <c r="AS29" s="1">
        <v>8.1399921400000004</v>
      </c>
      <c r="AT29" s="1">
        <v>4.1399999999999999E-2</v>
      </c>
      <c r="AU29" s="1">
        <v>55041704</v>
      </c>
      <c r="AV29" s="1">
        <v>48580015</v>
      </c>
      <c r="AX29" s="1">
        <v>-0.1164</v>
      </c>
      <c r="AY29" s="1">
        <v>22</v>
      </c>
    </row>
    <row r="30" spans="1:51" x14ac:dyDescent="0.2">
      <c r="A30" t="s">
        <v>92</v>
      </c>
      <c r="B30" t="s">
        <v>93</v>
      </c>
      <c r="C30">
        <v>0</v>
      </c>
      <c r="D30">
        <v>0</v>
      </c>
      <c r="E30">
        <v>0</v>
      </c>
      <c r="F30">
        <v>0</v>
      </c>
      <c r="G30">
        <v>103.27200000000001</v>
      </c>
      <c r="H30">
        <v>1.3638699999999999</v>
      </c>
      <c r="I30">
        <v>0</v>
      </c>
      <c r="J30">
        <v>0</v>
      </c>
      <c r="K30">
        <v>0</v>
      </c>
      <c r="L30">
        <v>0</v>
      </c>
      <c r="M30">
        <v>0</v>
      </c>
      <c r="N30">
        <v>17183.82</v>
      </c>
      <c r="O30">
        <v>0</v>
      </c>
      <c r="P30">
        <v>18032.349999999999</v>
      </c>
      <c r="Q30">
        <v>0</v>
      </c>
      <c r="R30">
        <v>0</v>
      </c>
      <c r="S30">
        <v>0</v>
      </c>
      <c r="T30">
        <v>0</v>
      </c>
      <c r="U30">
        <v>0</v>
      </c>
      <c r="V30" t="s">
        <v>55</v>
      </c>
      <c r="W30">
        <v>0</v>
      </c>
      <c r="X30">
        <v>1.4534199999999999</v>
      </c>
      <c r="Y30">
        <v>0</v>
      </c>
      <c r="Z30">
        <v>0</v>
      </c>
      <c r="AA30">
        <v>154.79679999999999</v>
      </c>
      <c r="AB30">
        <v>0</v>
      </c>
      <c r="AC30">
        <v>0</v>
      </c>
      <c r="AD30">
        <v>0</v>
      </c>
      <c r="AE30">
        <v>10.14</v>
      </c>
      <c r="AF30">
        <v>0.97</v>
      </c>
      <c r="AG30">
        <v>43.064430000000002</v>
      </c>
      <c r="AH30">
        <v>42.418379999999999</v>
      </c>
      <c r="AI30">
        <v>0</v>
      </c>
      <c r="AJ30">
        <v>42638050</v>
      </c>
      <c r="AK30">
        <v>0</v>
      </c>
      <c r="AL30">
        <v>0</v>
      </c>
      <c r="AM30" t="s">
        <v>93</v>
      </c>
      <c r="AN30">
        <v>0</v>
      </c>
      <c r="AO30">
        <v>2703156</v>
      </c>
      <c r="AP30">
        <v>2703160</v>
      </c>
      <c r="AQ30">
        <v>44429970</v>
      </c>
      <c r="AR30">
        <v>0.99990000000000001</v>
      </c>
      <c r="AS30">
        <v>-1</v>
      </c>
      <c r="AT30">
        <v>-1.01E-2</v>
      </c>
      <c r="AU30">
        <v>8726004</v>
      </c>
      <c r="AV30">
        <v>29090491</v>
      </c>
      <c r="AX30">
        <v>-5.8975999999999997</v>
      </c>
      <c r="AY30">
        <v>25</v>
      </c>
    </row>
    <row r="31" spans="1:51" x14ac:dyDescent="0.2">
      <c r="A31" t="s">
        <v>92</v>
      </c>
      <c r="B31" t="s">
        <v>94</v>
      </c>
      <c r="C31">
        <v>0</v>
      </c>
      <c r="D31">
        <v>0</v>
      </c>
      <c r="E31">
        <v>0</v>
      </c>
      <c r="F31">
        <v>0</v>
      </c>
      <c r="G31">
        <v>0.31241999999999998</v>
      </c>
      <c r="H31">
        <v>1.2523200000000001</v>
      </c>
      <c r="I31">
        <v>0</v>
      </c>
      <c r="J31">
        <v>0</v>
      </c>
      <c r="K31">
        <v>0</v>
      </c>
      <c r="L31">
        <v>6.6090099999999996</v>
      </c>
      <c r="M31">
        <v>0.79503000000000001</v>
      </c>
      <c r="N31">
        <v>0</v>
      </c>
      <c r="O31">
        <v>0</v>
      </c>
      <c r="P31">
        <v>14.526809999999999</v>
      </c>
      <c r="Q31">
        <v>0</v>
      </c>
      <c r="R31">
        <v>0</v>
      </c>
      <c r="S31">
        <v>0</v>
      </c>
      <c r="T31">
        <v>0</v>
      </c>
      <c r="U31">
        <v>1.76264</v>
      </c>
      <c r="V31" t="s">
        <v>53</v>
      </c>
      <c r="W31">
        <v>0</v>
      </c>
      <c r="X31">
        <v>2.4822500000000001</v>
      </c>
      <c r="Y31">
        <v>0</v>
      </c>
      <c r="Z31">
        <v>0</v>
      </c>
      <c r="AA31">
        <v>93.651960000000003</v>
      </c>
      <c r="AB31">
        <v>0</v>
      </c>
      <c r="AC31">
        <v>5.5424699999999998</v>
      </c>
      <c r="AD31">
        <v>0</v>
      </c>
      <c r="AE31">
        <v>6.4589999999999996</v>
      </c>
      <c r="AF31">
        <v>0.45500000000000002</v>
      </c>
      <c r="AG31">
        <v>16.039390000000001</v>
      </c>
      <c r="AH31">
        <v>21.72176</v>
      </c>
      <c r="AI31">
        <v>0</v>
      </c>
      <c r="AJ31">
        <v>21754223</v>
      </c>
      <c r="AK31">
        <v>0</v>
      </c>
      <c r="AL31">
        <v>0</v>
      </c>
      <c r="AM31" t="s">
        <v>94</v>
      </c>
      <c r="AN31">
        <v>124.7214</v>
      </c>
      <c r="AO31">
        <v>2289139</v>
      </c>
      <c r="AP31">
        <v>2289140</v>
      </c>
      <c r="AQ31">
        <v>115034580</v>
      </c>
      <c r="AR31">
        <v>0.91500000000000004</v>
      </c>
      <c r="AS31">
        <v>24.101451239999999</v>
      </c>
      <c r="AT31">
        <v>0.1777</v>
      </c>
      <c r="AU31">
        <v>13050732</v>
      </c>
      <c r="AV31">
        <v>19905093</v>
      </c>
      <c r="AX31">
        <v>-8.6106999999999996</v>
      </c>
      <c r="AY31">
        <v>252</v>
      </c>
    </row>
    <row r="32" spans="1:51" x14ac:dyDescent="0.2">
      <c r="A32" t="s">
        <v>92</v>
      </c>
      <c r="B32" t="s">
        <v>95</v>
      </c>
      <c r="C32">
        <v>0</v>
      </c>
      <c r="D32">
        <v>0</v>
      </c>
      <c r="E32">
        <v>0</v>
      </c>
      <c r="F32">
        <v>0</v>
      </c>
      <c r="G32">
        <v>0.56135999999999997</v>
      </c>
      <c r="H32">
        <v>0.52966999999999997</v>
      </c>
      <c r="I32">
        <v>0</v>
      </c>
      <c r="J32">
        <v>0</v>
      </c>
      <c r="K32">
        <v>0</v>
      </c>
      <c r="L32">
        <v>56.892949999999999</v>
      </c>
      <c r="M32">
        <v>59.15437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1.51441</v>
      </c>
      <c r="V32" t="s">
        <v>53</v>
      </c>
      <c r="W32">
        <v>0</v>
      </c>
      <c r="X32">
        <v>0.65527999999999997</v>
      </c>
      <c r="Y32">
        <v>0</v>
      </c>
      <c r="Z32">
        <v>11.18613</v>
      </c>
      <c r="AA32">
        <v>0</v>
      </c>
      <c r="AB32">
        <v>0</v>
      </c>
      <c r="AC32">
        <v>0</v>
      </c>
      <c r="AD32">
        <v>0</v>
      </c>
      <c r="AE32">
        <v>1.98</v>
      </c>
      <c r="AF32">
        <v>0.4501</v>
      </c>
      <c r="AG32">
        <v>31.99353</v>
      </c>
      <c r="AH32">
        <v>49.008609999999997</v>
      </c>
      <c r="AI32">
        <v>0</v>
      </c>
      <c r="AJ32">
        <v>49756656</v>
      </c>
      <c r="AK32">
        <v>0</v>
      </c>
      <c r="AL32">
        <v>0</v>
      </c>
      <c r="AM32" t="s">
        <v>95</v>
      </c>
      <c r="AN32">
        <v>202.9659</v>
      </c>
      <c r="AO32">
        <v>1277033</v>
      </c>
      <c r="AP32">
        <v>1277030</v>
      </c>
      <c r="AQ32">
        <v>88872240</v>
      </c>
      <c r="AR32">
        <v>0.67600000000000005</v>
      </c>
      <c r="AS32">
        <v>5.13219285</v>
      </c>
      <c r="AT32">
        <v>3.3000000000000002E-2</v>
      </c>
      <c r="AU32">
        <v>1909887</v>
      </c>
      <c r="AV32">
        <v>33635529</v>
      </c>
      <c r="AX32">
        <v>-0.43940000000000001</v>
      </c>
      <c r="AY32">
        <v>213</v>
      </c>
    </row>
    <row r="33" spans="1:51" x14ac:dyDescent="0.2">
      <c r="A33" t="s">
        <v>92</v>
      </c>
      <c r="B33" t="s">
        <v>96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t="s">
        <v>53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2.54</v>
      </c>
      <c r="AF33">
        <v>0.17100000000000001</v>
      </c>
      <c r="AG33">
        <v>0</v>
      </c>
      <c r="AH33">
        <v>0</v>
      </c>
      <c r="AI33">
        <v>0</v>
      </c>
      <c r="AJ33">
        <v>96892537</v>
      </c>
      <c r="AK33">
        <v>0</v>
      </c>
      <c r="AL33">
        <v>0</v>
      </c>
      <c r="AM33" t="s">
        <v>96</v>
      </c>
      <c r="AN33">
        <v>0</v>
      </c>
      <c r="AO33">
        <v>94065202</v>
      </c>
      <c r="AP33">
        <v>0</v>
      </c>
      <c r="AQ33">
        <v>0</v>
      </c>
      <c r="AR33">
        <v>0.51800000000000002</v>
      </c>
      <c r="AS33">
        <v>31.13924051</v>
      </c>
      <c r="AT33">
        <v>0.123</v>
      </c>
      <c r="AU33">
        <v>195411728</v>
      </c>
      <c r="AV33">
        <v>50190315</v>
      </c>
    </row>
    <row r="34" spans="1:51" x14ac:dyDescent="0.2">
      <c r="A34" t="s">
        <v>92</v>
      </c>
      <c r="B34" t="s">
        <v>97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t="s">
        <v>53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3.88</v>
      </c>
      <c r="AF34">
        <v>0.68</v>
      </c>
      <c r="AG34">
        <v>0</v>
      </c>
      <c r="AH34">
        <v>0</v>
      </c>
      <c r="AI34">
        <v>0</v>
      </c>
      <c r="AJ34">
        <v>22647127</v>
      </c>
      <c r="AK34">
        <v>0</v>
      </c>
      <c r="AL34">
        <v>0</v>
      </c>
      <c r="AM34" t="s">
        <v>97</v>
      </c>
      <c r="AN34">
        <v>0</v>
      </c>
      <c r="AO34">
        <v>2515723</v>
      </c>
      <c r="AP34">
        <v>0</v>
      </c>
      <c r="AQ34">
        <v>0</v>
      </c>
      <c r="AR34">
        <v>0.99</v>
      </c>
      <c r="AS34">
        <v>5.0955414000000001</v>
      </c>
      <c r="AT34">
        <v>4.8000000000000001E-2</v>
      </c>
      <c r="AU34">
        <v>2071274</v>
      </c>
      <c r="AV34">
        <v>22420629</v>
      </c>
      <c r="AX34">
        <v>-3.16631106</v>
      </c>
      <c r="AY34">
        <v>110</v>
      </c>
    </row>
    <row r="35" spans="1:51" x14ac:dyDescent="0.2">
      <c r="A35" t="s">
        <v>92</v>
      </c>
      <c r="B35" t="s">
        <v>98</v>
      </c>
      <c r="C35">
        <v>0</v>
      </c>
      <c r="D35">
        <v>0</v>
      </c>
      <c r="E35">
        <v>0</v>
      </c>
      <c r="F35">
        <v>0</v>
      </c>
      <c r="G35">
        <v>28.143940000000001</v>
      </c>
      <c r="H35">
        <v>0</v>
      </c>
      <c r="I35">
        <v>4.8719799999999998</v>
      </c>
      <c r="J35">
        <v>4.8719799999999998</v>
      </c>
      <c r="K35">
        <v>0</v>
      </c>
      <c r="L35">
        <v>0</v>
      </c>
      <c r="M35">
        <v>0</v>
      </c>
      <c r="N35">
        <v>874.06010000000003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0.26633000000000001</v>
      </c>
      <c r="V35" t="s">
        <v>55</v>
      </c>
      <c r="W35">
        <v>0</v>
      </c>
      <c r="X35">
        <v>1.0486800000000001</v>
      </c>
      <c r="Y35">
        <v>0</v>
      </c>
      <c r="Z35">
        <v>82.342010000000002</v>
      </c>
      <c r="AA35">
        <v>108.3691</v>
      </c>
      <c r="AB35">
        <v>0</v>
      </c>
      <c r="AC35">
        <v>0</v>
      </c>
      <c r="AD35">
        <v>6928.6</v>
      </c>
      <c r="AE35">
        <v>12.6</v>
      </c>
      <c r="AF35">
        <v>0.66510000000000002</v>
      </c>
      <c r="AG35">
        <v>9.8906299999999998</v>
      </c>
      <c r="AH35">
        <v>6.5945400000000003</v>
      </c>
      <c r="AI35">
        <v>0</v>
      </c>
      <c r="AJ35">
        <v>12032391</v>
      </c>
      <c r="AK35">
        <v>0</v>
      </c>
      <c r="AL35">
        <v>0</v>
      </c>
      <c r="AM35" t="s">
        <v>98</v>
      </c>
      <c r="AN35">
        <v>4.6456400000000002</v>
      </c>
      <c r="AO35">
        <v>4676776</v>
      </c>
      <c r="AP35">
        <v>4676780</v>
      </c>
      <c r="AQ35">
        <v>38247040</v>
      </c>
      <c r="AR35">
        <v>0.84179999999999999</v>
      </c>
      <c r="AS35">
        <v>2.40875912</v>
      </c>
      <c r="AT35">
        <v>1.9800000000000002E-2</v>
      </c>
      <c r="AU35">
        <v>10157312</v>
      </c>
      <c r="AV35">
        <v>10128874</v>
      </c>
      <c r="AX35">
        <v>-21.4163</v>
      </c>
      <c r="AY35">
        <v>3</v>
      </c>
    </row>
    <row r="36" spans="1:51" x14ac:dyDescent="0.2">
      <c r="A36" t="s">
        <v>92</v>
      </c>
      <c r="B36" t="s">
        <v>99</v>
      </c>
      <c r="C36">
        <v>0</v>
      </c>
      <c r="D36">
        <v>0.50968999999999998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1.7653700000000001</v>
      </c>
      <c r="V36" t="s">
        <v>53</v>
      </c>
      <c r="W36">
        <v>0</v>
      </c>
      <c r="X36">
        <v>4.3834999999999997</v>
      </c>
      <c r="Y36">
        <v>0</v>
      </c>
      <c r="Z36">
        <v>67.193709999999996</v>
      </c>
      <c r="AA36">
        <v>94.584069999999997</v>
      </c>
      <c r="AB36">
        <v>0</v>
      </c>
      <c r="AC36">
        <v>0</v>
      </c>
      <c r="AD36">
        <v>0</v>
      </c>
      <c r="AE36">
        <v>11.997</v>
      </c>
      <c r="AF36">
        <v>0.4975</v>
      </c>
      <c r="AG36">
        <v>17.255050000000001</v>
      </c>
      <c r="AH36">
        <v>18.557400000000001</v>
      </c>
      <c r="AI36">
        <v>0</v>
      </c>
      <c r="AJ36">
        <v>21171836</v>
      </c>
      <c r="AK36">
        <v>0</v>
      </c>
      <c r="AL36">
        <v>0</v>
      </c>
      <c r="AM36" t="s">
        <v>99</v>
      </c>
      <c r="AN36">
        <v>0</v>
      </c>
      <c r="AO36">
        <v>5984014</v>
      </c>
      <c r="AP36">
        <v>5984010</v>
      </c>
      <c r="AQ36">
        <v>56833740</v>
      </c>
      <c r="AR36">
        <v>0.92230000000000001</v>
      </c>
      <c r="AS36">
        <v>13.16564417</v>
      </c>
      <c r="AT36">
        <v>0.10730000000000001</v>
      </c>
      <c r="AU36">
        <v>9483664</v>
      </c>
      <c r="AV36">
        <v>19526751</v>
      </c>
      <c r="AX36">
        <v>-9.5547000000000004</v>
      </c>
      <c r="AY36">
        <v>6</v>
      </c>
    </row>
    <row r="37" spans="1:51" x14ac:dyDescent="0.2">
      <c r="A37" t="s">
        <v>92</v>
      </c>
      <c r="B37" t="s">
        <v>100</v>
      </c>
      <c r="C37">
        <v>0</v>
      </c>
      <c r="D37">
        <v>0.62117999999999995</v>
      </c>
      <c r="E37">
        <v>0</v>
      </c>
      <c r="F37">
        <v>0</v>
      </c>
      <c r="G37">
        <v>0.34863</v>
      </c>
      <c r="H37">
        <v>0.69284999999999997</v>
      </c>
      <c r="I37">
        <v>101.6919</v>
      </c>
      <c r="J37">
        <v>116.1883</v>
      </c>
      <c r="K37">
        <v>0</v>
      </c>
      <c r="L37">
        <v>88.426379999999995</v>
      </c>
      <c r="M37">
        <v>81.304789999999997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1.6111599999999999</v>
      </c>
      <c r="V37" t="s">
        <v>53</v>
      </c>
      <c r="W37">
        <v>0</v>
      </c>
      <c r="X37">
        <v>0.79537999999999998</v>
      </c>
      <c r="Y37">
        <v>0</v>
      </c>
      <c r="Z37">
        <v>0</v>
      </c>
      <c r="AA37">
        <v>0</v>
      </c>
      <c r="AB37">
        <v>0</v>
      </c>
      <c r="AC37">
        <v>67.652910000000006</v>
      </c>
      <c r="AD37">
        <v>0</v>
      </c>
      <c r="AE37">
        <v>1.71</v>
      </c>
      <c r="AF37">
        <v>0.33</v>
      </c>
      <c r="AG37">
        <v>47.178249999999998</v>
      </c>
      <c r="AH37">
        <v>102.8503</v>
      </c>
      <c r="AI37">
        <v>0</v>
      </c>
      <c r="AJ37">
        <v>107223287</v>
      </c>
      <c r="AK37">
        <v>0</v>
      </c>
      <c r="AL37">
        <v>0</v>
      </c>
      <c r="AM37" t="s">
        <v>100</v>
      </c>
      <c r="AN37">
        <v>53.744019999999999</v>
      </c>
      <c r="AO37">
        <v>12307573</v>
      </c>
      <c r="AP37">
        <v>12307570</v>
      </c>
      <c r="AQ37">
        <v>65622620</v>
      </c>
      <c r="AR37">
        <v>0.47399999999999998</v>
      </c>
      <c r="AS37">
        <v>7.7272727300000001</v>
      </c>
      <c r="AT37">
        <v>3.4000000000000002E-2</v>
      </c>
      <c r="AU37">
        <v>19139307</v>
      </c>
      <c r="AV37">
        <v>50823702</v>
      </c>
      <c r="AX37">
        <v>-2.3681000000000001</v>
      </c>
      <c r="AY37">
        <v>125</v>
      </c>
    </row>
    <row r="38" spans="1:51" x14ac:dyDescent="0.2">
      <c r="A38" t="s">
        <v>92</v>
      </c>
      <c r="B38" t="s">
        <v>101</v>
      </c>
      <c r="C38">
        <v>0</v>
      </c>
      <c r="D38">
        <v>0.83111999999999997</v>
      </c>
      <c r="E38">
        <v>0</v>
      </c>
      <c r="F38">
        <v>0</v>
      </c>
      <c r="G38">
        <v>153.30760000000001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3.04975</v>
      </c>
      <c r="V38" t="s">
        <v>53</v>
      </c>
      <c r="W38">
        <v>0</v>
      </c>
      <c r="X38">
        <v>8.4022799999999993</v>
      </c>
      <c r="Y38">
        <v>0</v>
      </c>
      <c r="Z38">
        <v>86.022080000000003</v>
      </c>
      <c r="AA38">
        <v>90.53107</v>
      </c>
      <c r="AB38">
        <v>0</v>
      </c>
      <c r="AC38">
        <v>0</v>
      </c>
      <c r="AD38">
        <v>0</v>
      </c>
      <c r="AE38">
        <v>1.48</v>
      </c>
      <c r="AF38">
        <v>0.26390000000000002</v>
      </c>
      <c r="AG38">
        <v>38.940130000000003</v>
      </c>
      <c r="AH38">
        <v>93.301490000000001</v>
      </c>
      <c r="AI38">
        <v>0</v>
      </c>
      <c r="AJ38">
        <v>92894139</v>
      </c>
      <c r="AK38">
        <v>0</v>
      </c>
      <c r="AL38">
        <v>0</v>
      </c>
      <c r="AM38" t="s">
        <v>101</v>
      </c>
      <c r="AN38">
        <v>0</v>
      </c>
      <c r="AO38">
        <v>10839390</v>
      </c>
      <c r="AP38">
        <v>10839390</v>
      </c>
      <c r="AQ38">
        <v>124829670</v>
      </c>
      <c r="AR38">
        <v>0.53</v>
      </c>
      <c r="AS38">
        <v>27.098321339999998</v>
      </c>
      <c r="AT38">
        <v>0.113</v>
      </c>
      <c r="AU38">
        <v>40460707</v>
      </c>
      <c r="AV38">
        <v>49233873</v>
      </c>
      <c r="AX38">
        <v>-0.55369999999999997</v>
      </c>
      <c r="AY38">
        <v>35</v>
      </c>
    </row>
    <row r="39" spans="1:51" x14ac:dyDescent="0.2">
      <c r="A39" t="s">
        <v>92</v>
      </c>
      <c r="B39" t="s">
        <v>102</v>
      </c>
      <c r="C39">
        <v>0</v>
      </c>
      <c r="D39">
        <v>0.97640000000000005</v>
      </c>
      <c r="E39">
        <v>0</v>
      </c>
      <c r="F39">
        <v>0</v>
      </c>
      <c r="G39">
        <v>9.7454499999999999</v>
      </c>
      <c r="H39">
        <v>0.28016000000000002</v>
      </c>
      <c r="I39">
        <v>0</v>
      </c>
      <c r="J39">
        <v>47.004890000000003</v>
      </c>
      <c r="K39">
        <v>0</v>
      </c>
      <c r="L39">
        <v>62.882480000000001</v>
      </c>
      <c r="M39">
        <v>63.555619999999998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1.7598</v>
      </c>
      <c r="V39" t="s">
        <v>53</v>
      </c>
      <c r="W39">
        <v>0</v>
      </c>
      <c r="X39">
        <v>0.2979</v>
      </c>
      <c r="Y39">
        <v>0</v>
      </c>
      <c r="Z39">
        <v>1.7080500000000001</v>
      </c>
      <c r="AA39">
        <v>65.244429999999994</v>
      </c>
      <c r="AB39">
        <v>0</v>
      </c>
      <c r="AC39">
        <v>163.0266</v>
      </c>
      <c r="AD39">
        <v>0</v>
      </c>
      <c r="AE39">
        <v>5.3</v>
      </c>
      <c r="AF39">
        <v>0.63</v>
      </c>
      <c r="AG39">
        <v>12.727169999999999</v>
      </c>
      <c r="AH39">
        <v>15.84549</v>
      </c>
      <c r="AI39">
        <v>0</v>
      </c>
      <c r="AJ39">
        <v>17676621</v>
      </c>
      <c r="AK39">
        <v>0</v>
      </c>
      <c r="AL39">
        <v>0</v>
      </c>
      <c r="AM39" t="s">
        <v>102</v>
      </c>
      <c r="AN39">
        <v>31.97505</v>
      </c>
      <c r="AO39">
        <v>2134535</v>
      </c>
      <c r="AP39">
        <v>2134540</v>
      </c>
      <c r="AQ39">
        <v>15570630</v>
      </c>
      <c r="AR39">
        <v>0.84989999999999999</v>
      </c>
      <c r="AS39">
        <v>18.041666670000001</v>
      </c>
      <c r="AT39">
        <v>0.12989999999999999</v>
      </c>
      <c r="AU39">
        <v>4182543</v>
      </c>
      <c r="AV39">
        <v>15023342</v>
      </c>
      <c r="AX39">
        <v>-5.1276999999999999</v>
      </c>
      <c r="AY39">
        <v>32</v>
      </c>
    </row>
    <row r="40" spans="1:51" x14ac:dyDescent="0.2">
      <c r="A40" t="s">
        <v>92</v>
      </c>
      <c r="B40" t="s">
        <v>103</v>
      </c>
      <c r="C40">
        <v>0</v>
      </c>
      <c r="D40">
        <v>1.0344100000000001</v>
      </c>
      <c r="E40">
        <v>0</v>
      </c>
      <c r="F40">
        <v>0</v>
      </c>
      <c r="G40">
        <v>3356.9969999999998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1.9113199999999999</v>
      </c>
      <c r="V40" t="s">
        <v>53</v>
      </c>
      <c r="W40">
        <v>0</v>
      </c>
      <c r="X40">
        <v>59.572980000000001</v>
      </c>
      <c r="Y40">
        <v>0</v>
      </c>
      <c r="Z40">
        <v>0</v>
      </c>
      <c r="AA40">
        <v>95.813389999999998</v>
      </c>
      <c r="AB40">
        <v>0</v>
      </c>
      <c r="AC40">
        <v>0</v>
      </c>
      <c r="AD40">
        <v>0</v>
      </c>
      <c r="AE40">
        <v>5.52</v>
      </c>
      <c r="AF40">
        <v>0.46560000000000001</v>
      </c>
      <c r="AG40">
        <v>30.212969999999999</v>
      </c>
      <c r="AH40">
        <v>32.956879999999998</v>
      </c>
      <c r="AI40">
        <v>0</v>
      </c>
      <c r="AJ40">
        <v>34920219</v>
      </c>
      <c r="AK40">
        <v>0</v>
      </c>
      <c r="AL40">
        <v>0</v>
      </c>
      <c r="AM40" t="s">
        <v>103</v>
      </c>
      <c r="AN40">
        <v>0</v>
      </c>
      <c r="AO40">
        <v>13542385</v>
      </c>
      <c r="AP40">
        <v>13542390</v>
      </c>
      <c r="AQ40">
        <v>76986560</v>
      </c>
      <c r="AR40">
        <v>0.85250000000000004</v>
      </c>
      <c r="AS40">
        <v>-1.4678686999999999</v>
      </c>
      <c r="AT40">
        <v>-1.2699999999999999E-2</v>
      </c>
      <c r="AU40">
        <v>4682837</v>
      </c>
      <c r="AV40">
        <v>29769471</v>
      </c>
      <c r="AX40">
        <v>-0.83230000000000004</v>
      </c>
      <c r="AY40">
        <v>3</v>
      </c>
    </row>
    <row r="41" spans="1:51" x14ac:dyDescent="0.2">
      <c r="A41" t="s">
        <v>92</v>
      </c>
      <c r="B41" t="s">
        <v>104</v>
      </c>
      <c r="C41">
        <v>0</v>
      </c>
      <c r="D41">
        <v>1.06033</v>
      </c>
      <c r="E41">
        <v>0</v>
      </c>
      <c r="F41">
        <v>0</v>
      </c>
      <c r="G41">
        <v>0.24317</v>
      </c>
      <c r="H41">
        <v>1.22424</v>
      </c>
      <c r="I41">
        <v>28.49933</v>
      </c>
      <c r="J41">
        <v>32.700270000000003</v>
      </c>
      <c r="K41">
        <v>0</v>
      </c>
      <c r="L41">
        <v>28.169239999999999</v>
      </c>
      <c r="M41">
        <v>32.160420000000002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t="s">
        <v>53</v>
      </c>
      <c r="W41">
        <v>0</v>
      </c>
      <c r="X41">
        <v>2.0007999999999999</v>
      </c>
      <c r="Y41">
        <v>0</v>
      </c>
      <c r="Z41">
        <v>0</v>
      </c>
      <c r="AA41">
        <v>0</v>
      </c>
      <c r="AB41">
        <v>0</v>
      </c>
      <c r="AC41">
        <v>49.488489999999999</v>
      </c>
      <c r="AD41">
        <v>0</v>
      </c>
      <c r="AE41">
        <v>3.7</v>
      </c>
      <c r="AF41">
        <v>0.52300000000000002</v>
      </c>
      <c r="AG41">
        <v>11.95241</v>
      </c>
      <c r="AH41">
        <v>10.69467</v>
      </c>
      <c r="AI41">
        <v>0</v>
      </c>
      <c r="AJ41">
        <v>14719711</v>
      </c>
      <c r="AK41">
        <v>0</v>
      </c>
      <c r="AL41">
        <v>0</v>
      </c>
      <c r="AM41" t="s">
        <v>104</v>
      </c>
      <c r="AN41">
        <v>24.642199999999999</v>
      </c>
      <c r="AO41">
        <v>179788</v>
      </c>
      <c r="AP41">
        <v>179790</v>
      </c>
      <c r="AQ41">
        <v>4341740</v>
      </c>
      <c r="AR41">
        <v>0.85970000000000002</v>
      </c>
      <c r="AS41">
        <v>5.8743842400000004</v>
      </c>
      <c r="AT41">
        <v>4.7699999999999999E-2</v>
      </c>
      <c r="AU41">
        <v>181266</v>
      </c>
      <c r="AV41">
        <v>12654526</v>
      </c>
      <c r="AX41">
        <v>-0.40450000000000003</v>
      </c>
      <c r="AY41">
        <v>195</v>
      </c>
    </row>
    <row r="42" spans="1:51" x14ac:dyDescent="0.2">
      <c r="A42" t="s">
        <v>92</v>
      </c>
      <c r="B42" t="s">
        <v>105</v>
      </c>
      <c r="C42">
        <v>0</v>
      </c>
      <c r="D42">
        <v>1.0758300000000001</v>
      </c>
      <c r="E42">
        <v>0</v>
      </c>
      <c r="F42">
        <v>0</v>
      </c>
      <c r="G42">
        <v>0</v>
      </c>
      <c r="H42">
        <v>0</v>
      </c>
      <c r="I42">
        <v>12.43393</v>
      </c>
      <c r="J42">
        <v>20.594090000000001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3.9030399999999998</v>
      </c>
      <c r="V42" t="s">
        <v>53</v>
      </c>
      <c r="W42">
        <v>0</v>
      </c>
      <c r="X42">
        <v>3.3527399999999998</v>
      </c>
      <c r="Y42">
        <v>0</v>
      </c>
      <c r="Z42">
        <v>64.590969999999999</v>
      </c>
      <c r="AA42">
        <v>79.833659999999995</v>
      </c>
      <c r="AB42">
        <v>0</v>
      </c>
      <c r="AC42">
        <v>0</v>
      </c>
      <c r="AD42">
        <v>0</v>
      </c>
      <c r="AE42">
        <v>1.96</v>
      </c>
      <c r="AF42">
        <v>0.32750000000000001</v>
      </c>
      <c r="AG42">
        <v>59.433160000000001</v>
      </c>
      <c r="AH42">
        <v>101.7003</v>
      </c>
      <c r="AI42">
        <v>0</v>
      </c>
      <c r="AJ42">
        <v>79685658</v>
      </c>
      <c r="AK42">
        <v>0</v>
      </c>
      <c r="AL42">
        <v>0</v>
      </c>
      <c r="AM42" t="s">
        <v>105</v>
      </c>
      <c r="AN42">
        <v>17.077200000000001</v>
      </c>
      <c r="AO42">
        <v>2822978</v>
      </c>
      <c r="AP42">
        <v>2822980</v>
      </c>
      <c r="AQ42">
        <v>87961060</v>
      </c>
      <c r="AR42">
        <v>0.80510000000000004</v>
      </c>
      <c r="AS42">
        <v>38.26206423</v>
      </c>
      <c r="AT42">
        <v>0.2228</v>
      </c>
      <c r="AU42">
        <v>79848749</v>
      </c>
      <c r="AV42">
        <v>55216495</v>
      </c>
      <c r="AX42">
        <v>-0.95550000000000002</v>
      </c>
      <c r="AY42">
        <v>56</v>
      </c>
    </row>
    <row r="43" spans="1:51" x14ac:dyDescent="0.2">
      <c r="A43" t="s">
        <v>92</v>
      </c>
      <c r="B43" t="s">
        <v>106</v>
      </c>
      <c r="C43">
        <v>0</v>
      </c>
      <c r="D43">
        <v>1.3334999999999999</v>
      </c>
      <c r="E43">
        <v>0</v>
      </c>
      <c r="F43">
        <v>0</v>
      </c>
      <c r="G43">
        <v>5.6637599999999999</v>
      </c>
      <c r="H43">
        <v>4.1254799999999996</v>
      </c>
      <c r="I43">
        <v>6.0846200000000001</v>
      </c>
      <c r="J43">
        <v>6.7159199999999997</v>
      </c>
      <c r="K43">
        <v>0</v>
      </c>
      <c r="L43">
        <v>43.141910000000003</v>
      </c>
      <c r="M43">
        <v>34.343429999999998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1.17974</v>
      </c>
      <c r="V43" t="s">
        <v>55</v>
      </c>
      <c r="W43">
        <v>0</v>
      </c>
      <c r="X43">
        <v>4.3737000000000004</v>
      </c>
      <c r="Y43">
        <v>0</v>
      </c>
      <c r="Z43">
        <v>24.467490000000002</v>
      </c>
      <c r="AA43">
        <v>72.775850000000005</v>
      </c>
      <c r="AB43">
        <v>0</v>
      </c>
      <c r="AC43">
        <v>358.33330000000001</v>
      </c>
      <c r="AD43">
        <v>0</v>
      </c>
      <c r="AE43">
        <v>7.5</v>
      </c>
      <c r="AF43">
        <v>0.749</v>
      </c>
      <c r="AG43">
        <v>11.93355</v>
      </c>
      <c r="AH43">
        <v>10.209949999999999</v>
      </c>
      <c r="AI43">
        <v>0</v>
      </c>
      <c r="AJ43">
        <v>15030757</v>
      </c>
      <c r="AK43">
        <v>0</v>
      </c>
      <c r="AL43">
        <v>0</v>
      </c>
      <c r="AM43" t="s">
        <v>106</v>
      </c>
      <c r="AN43">
        <v>7.13063</v>
      </c>
      <c r="AO43">
        <v>2883957</v>
      </c>
      <c r="AP43">
        <v>2883960</v>
      </c>
      <c r="AQ43">
        <v>14722530</v>
      </c>
      <c r="AR43">
        <v>0.85099999999999998</v>
      </c>
      <c r="AS43">
        <v>7.0440251600000003</v>
      </c>
      <c r="AT43">
        <v>5.6000000000000001E-2</v>
      </c>
      <c r="AU43">
        <v>3196760</v>
      </c>
      <c r="AV43">
        <v>14401303</v>
      </c>
      <c r="AX43">
        <v>-3.6543000000000001</v>
      </c>
      <c r="AY43">
        <v>6</v>
      </c>
    </row>
    <row r="44" spans="1:51" x14ac:dyDescent="0.2">
      <c r="A44" t="s">
        <v>92</v>
      </c>
      <c r="B44" t="s">
        <v>107</v>
      </c>
      <c r="C44">
        <v>0</v>
      </c>
      <c r="D44">
        <v>1.40656</v>
      </c>
      <c r="E44">
        <v>0</v>
      </c>
      <c r="F44">
        <v>0</v>
      </c>
      <c r="G44">
        <v>4.86829</v>
      </c>
      <c r="H44">
        <v>4.6508399999999996</v>
      </c>
      <c r="I44">
        <v>0</v>
      </c>
      <c r="J44">
        <v>0</v>
      </c>
      <c r="K44">
        <v>0</v>
      </c>
      <c r="L44">
        <v>21.916170000000001</v>
      </c>
      <c r="M44">
        <v>30.408159999999999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2.24499</v>
      </c>
      <c r="V44" t="s">
        <v>53</v>
      </c>
      <c r="W44">
        <v>0</v>
      </c>
      <c r="X44">
        <v>5.1911199999999997</v>
      </c>
      <c r="Y44">
        <v>0</v>
      </c>
      <c r="Z44">
        <v>86.551630000000003</v>
      </c>
      <c r="AA44">
        <v>94.903009999999995</v>
      </c>
      <c r="AB44">
        <v>0</v>
      </c>
      <c r="AC44">
        <v>213.09899999999999</v>
      </c>
      <c r="AD44">
        <v>0</v>
      </c>
      <c r="AE44">
        <v>1.64</v>
      </c>
      <c r="AF44">
        <v>0.28199999999999997</v>
      </c>
      <c r="AG44">
        <v>16.260090000000002</v>
      </c>
      <c r="AH44">
        <v>32.508609999999997</v>
      </c>
      <c r="AI44">
        <v>0</v>
      </c>
      <c r="AJ44">
        <v>36954755</v>
      </c>
      <c r="AK44">
        <v>0</v>
      </c>
      <c r="AL44">
        <v>0</v>
      </c>
      <c r="AM44" t="s">
        <v>107</v>
      </c>
      <c r="AN44">
        <v>0</v>
      </c>
      <c r="AO44">
        <v>7853611</v>
      </c>
      <c r="AP44">
        <v>7853610</v>
      </c>
      <c r="AQ44">
        <v>47845190</v>
      </c>
      <c r="AR44">
        <v>0.52849999999999997</v>
      </c>
      <c r="AS44">
        <v>20.113636360000001</v>
      </c>
      <c r="AT44">
        <v>8.8499999999999995E-2</v>
      </c>
      <c r="AU44">
        <v>49357812</v>
      </c>
      <c r="AV44">
        <v>19530612</v>
      </c>
      <c r="AX44">
        <v>-1.2622</v>
      </c>
      <c r="AY44">
        <v>48</v>
      </c>
    </row>
    <row r="45" spans="1:51" x14ac:dyDescent="0.2">
      <c r="A45" t="s">
        <v>92</v>
      </c>
      <c r="B45" t="s">
        <v>108</v>
      </c>
      <c r="C45">
        <v>0</v>
      </c>
      <c r="D45">
        <v>1.4440299999999999</v>
      </c>
      <c r="E45">
        <v>0</v>
      </c>
      <c r="F45">
        <v>0</v>
      </c>
      <c r="G45">
        <v>4.7075699999999996</v>
      </c>
      <c r="H45">
        <v>1.51573</v>
      </c>
      <c r="I45">
        <v>0.38834999999999997</v>
      </c>
      <c r="J45">
        <v>71.520259999999993</v>
      </c>
      <c r="K45">
        <v>0</v>
      </c>
      <c r="L45">
        <v>52.374250000000004</v>
      </c>
      <c r="M45">
        <v>44.389150000000001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t="s">
        <v>53</v>
      </c>
      <c r="W45">
        <v>0</v>
      </c>
      <c r="X45">
        <v>1.6010899999999999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1.48</v>
      </c>
      <c r="AF45">
        <v>0.22220000000000001</v>
      </c>
      <c r="AG45">
        <v>24.301749999999998</v>
      </c>
      <c r="AH45">
        <v>53.557580000000002</v>
      </c>
      <c r="AI45">
        <v>0</v>
      </c>
      <c r="AJ45">
        <v>62057584</v>
      </c>
      <c r="AK45">
        <v>0</v>
      </c>
      <c r="AL45">
        <v>0</v>
      </c>
      <c r="AM45" t="s">
        <v>108</v>
      </c>
      <c r="AN45">
        <v>41.697850000000003</v>
      </c>
      <c r="AO45">
        <v>4007868</v>
      </c>
      <c r="AP45">
        <v>4007870</v>
      </c>
      <c r="AQ45">
        <v>65050550</v>
      </c>
      <c r="AR45">
        <v>0.47499999999999998</v>
      </c>
      <c r="AS45">
        <v>21.29724208</v>
      </c>
      <c r="AT45">
        <v>8.3400000000000002E-2</v>
      </c>
      <c r="AU45">
        <v>17004196</v>
      </c>
      <c r="AV45">
        <v>29477360</v>
      </c>
      <c r="AY45">
        <v>97</v>
      </c>
    </row>
    <row r="46" spans="1:51" x14ac:dyDescent="0.2">
      <c r="A46" t="s">
        <v>92</v>
      </c>
      <c r="B46" t="s">
        <v>109</v>
      </c>
      <c r="C46">
        <v>0</v>
      </c>
      <c r="D46">
        <v>1.55637</v>
      </c>
      <c r="E46">
        <v>0</v>
      </c>
      <c r="F46">
        <v>0</v>
      </c>
      <c r="G46">
        <v>60.100340000000003</v>
      </c>
      <c r="H46">
        <v>0</v>
      </c>
      <c r="I46">
        <v>24.797899999999998</v>
      </c>
      <c r="J46">
        <v>27.029979999999998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2.2882199999999999</v>
      </c>
      <c r="V46" t="s">
        <v>53</v>
      </c>
      <c r="W46">
        <v>0</v>
      </c>
      <c r="X46">
        <v>3.66859</v>
      </c>
      <c r="Y46">
        <v>0</v>
      </c>
      <c r="Z46">
        <v>0</v>
      </c>
      <c r="AA46">
        <v>6.4077200000000003</v>
      </c>
      <c r="AB46">
        <v>0</v>
      </c>
      <c r="AC46">
        <v>0</v>
      </c>
      <c r="AD46">
        <v>0</v>
      </c>
      <c r="AE46">
        <v>6.5</v>
      </c>
      <c r="AF46">
        <v>0.43049999999999999</v>
      </c>
      <c r="AG46">
        <v>30.050170000000001</v>
      </c>
      <c r="AH46">
        <v>36.950850000000003</v>
      </c>
      <c r="AI46">
        <v>0</v>
      </c>
      <c r="AJ46">
        <v>37417716</v>
      </c>
      <c r="AK46">
        <v>0</v>
      </c>
      <c r="AL46">
        <v>0</v>
      </c>
      <c r="AM46" t="s">
        <v>109</v>
      </c>
      <c r="AN46">
        <v>21.27843</v>
      </c>
      <c r="AO46">
        <v>2576091</v>
      </c>
      <c r="AP46">
        <v>2576090</v>
      </c>
      <c r="AQ46">
        <v>36113530</v>
      </c>
      <c r="AR46">
        <v>0.81410000000000005</v>
      </c>
      <c r="AS46">
        <v>1.3696924399999999</v>
      </c>
      <c r="AT46">
        <v>1.0999999999999999E-2</v>
      </c>
      <c r="AU46">
        <v>6011499</v>
      </c>
      <c r="AV46">
        <v>30461750</v>
      </c>
      <c r="AX46">
        <v>-0.74480000000000002</v>
      </c>
      <c r="AY46">
        <v>29</v>
      </c>
    </row>
    <row r="47" spans="1:51" x14ac:dyDescent="0.2">
      <c r="A47" t="s">
        <v>92</v>
      </c>
      <c r="B47" t="s">
        <v>110</v>
      </c>
      <c r="C47">
        <v>0</v>
      </c>
      <c r="D47">
        <v>1.60168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1.4349099999999999</v>
      </c>
      <c r="V47" t="s">
        <v>53</v>
      </c>
      <c r="W47">
        <v>0</v>
      </c>
      <c r="X47">
        <v>14.16583</v>
      </c>
      <c r="Y47">
        <v>0</v>
      </c>
      <c r="Z47">
        <v>98.207999999999998</v>
      </c>
      <c r="AA47">
        <v>99.834299999999999</v>
      </c>
      <c r="AB47">
        <v>0</v>
      </c>
      <c r="AC47">
        <v>0</v>
      </c>
      <c r="AD47">
        <v>0</v>
      </c>
      <c r="AE47">
        <v>2.46</v>
      </c>
      <c r="AF47">
        <v>0.39019999999999999</v>
      </c>
      <c r="AG47">
        <v>111.95829999999999</v>
      </c>
      <c r="AH47">
        <v>156.50700000000001</v>
      </c>
      <c r="AI47">
        <v>0</v>
      </c>
      <c r="AJ47">
        <v>191648251</v>
      </c>
      <c r="AK47">
        <v>0</v>
      </c>
      <c r="AL47">
        <v>0</v>
      </c>
      <c r="AM47" t="s">
        <v>110</v>
      </c>
      <c r="AN47">
        <v>0</v>
      </c>
      <c r="AO47">
        <v>21862661</v>
      </c>
      <c r="AP47">
        <v>21862660</v>
      </c>
      <c r="AQ47">
        <v>231331630</v>
      </c>
      <c r="AR47">
        <v>0.8206</v>
      </c>
      <c r="AS47">
        <v>14.76923077</v>
      </c>
      <c r="AT47">
        <v>0.1056</v>
      </c>
      <c r="AU47">
        <v>50755650</v>
      </c>
      <c r="AV47">
        <v>157266349</v>
      </c>
      <c r="AX47">
        <v>-3.5529000000000002</v>
      </c>
      <c r="AY47">
        <v>16</v>
      </c>
    </row>
    <row r="48" spans="1:51" x14ac:dyDescent="0.2">
      <c r="A48" t="s">
        <v>92</v>
      </c>
      <c r="B48" t="s">
        <v>111</v>
      </c>
      <c r="C48">
        <v>0</v>
      </c>
      <c r="D48">
        <v>1.84809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1.8182799999999999</v>
      </c>
      <c r="V48" t="s">
        <v>53</v>
      </c>
      <c r="W48">
        <v>0</v>
      </c>
      <c r="X48">
        <v>4.3948999999999998</v>
      </c>
      <c r="Y48">
        <v>0</v>
      </c>
      <c r="Z48">
        <v>3.1829700000000001</v>
      </c>
      <c r="AA48">
        <v>0</v>
      </c>
      <c r="AB48">
        <v>0</v>
      </c>
      <c r="AC48">
        <v>0</v>
      </c>
      <c r="AD48">
        <v>0</v>
      </c>
      <c r="AE48">
        <v>1.9382999999999999</v>
      </c>
      <c r="AF48">
        <v>0.37090000000000001</v>
      </c>
      <c r="AG48">
        <v>27.370889999999999</v>
      </c>
      <c r="AH48">
        <v>27.038820000000001</v>
      </c>
      <c r="AI48">
        <v>0</v>
      </c>
      <c r="AJ48">
        <v>30412100</v>
      </c>
      <c r="AK48">
        <v>0</v>
      </c>
      <c r="AL48">
        <v>0</v>
      </c>
      <c r="AM48" t="s">
        <v>111</v>
      </c>
      <c r="AN48">
        <v>0</v>
      </c>
      <c r="AO48">
        <v>1373118</v>
      </c>
      <c r="AP48">
        <v>1373120</v>
      </c>
      <c r="AQ48">
        <v>7321380</v>
      </c>
      <c r="AR48">
        <v>0.85</v>
      </c>
      <c r="AS48">
        <v>-5.5555555600000002</v>
      </c>
      <c r="AT48">
        <v>-0.05</v>
      </c>
      <c r="AU48">
        <v>1968453</v>
      </c>
      <c r="AV48">
        <v>25850285</v>
      </c>
      <c r="AX48">
        <v>-0.88300000000000001</v>
      </c>
      <c r="AY48">
        <v>10</v>
      </c>
    </row>
    <row r="49" spans="1:51" x14ac:dyDescent="0.2">
      <c r="A49" t="s">
        <v>92</v>
      </c>
      <c r="B49" t="s">
        <v>112</v>
      </c>
      <c r="C49">
        <v>0</v>
      </c>
      <c r="D49">
        <v>1.85127</v>
      </c>
      <c r="E49">
        <v>0</v>
      </c>
      <c r="F49">
        <v>0</v>
      </c>
      <c r="G49">
        <v>2.7517499999999999</v>
      </c>
      <c r="H49">
        <v>1.16228</v>
      </c>
      <c r="I49">
        <v>5.1999199999999997</v>
      </c>
      <c r="J49">
        <v>19.297249999999998</v>
      </c>
      <c r="K49">
        <v>0</v>
      </c>
      <c r="L49">
        <v>12.014139999999999</v>
      </c>
      <c r="M49">
        <v>15.211449999999999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1.64103</v>
      </c>
      <c r="V49" t="s">
        <v>53</v>
      </c>
      <c r="W49">
        <v>0</v>
      </c>
      <c r="X49">
        <v>1.32074</v>
      </c>
      <c r="Y49">
        <v>0</v>
      </c>
      <c r="Z49">
        <v>33.259990000000002</v>
      </c>
      <c r="AA49">
        <v>20.857119999999998</v>
      </c>
      <c r="AB49">
        <v>0</v>
      </c>
      <c r="AC49">
        <v>9.5297400000000003</v>
      </c>
      <c r="AD49">
        <v>0</v>
      </c>
      <c r="AE49">
        <v>1.51</v>
      </c>
      <c r="AF49">
        <v>0.27</v>
      </c>
      <c r="AG49">
        <v>50.715609999999998</v>
      </c>
      <c r="AH49">
        <v>92.905299999999997</v>
      </c>
      <c r="AI49">
        <v>0</v>
      </c>
      <c r="AJ49">
        <v>93657628</v>
      </c>
      <c r="AK49">
        <v>0</v>
      </c>
      <c r="AL49">
        <v>0</v>
      </c>
      <c r="AM49" t="s">
        <v>112</v>
      </c>
      <c r="AN49">
        <v>16.17577</v>
      </c>
      <c r="AO49">
        <v>3637920</v>
      </c>
      <c r="AP49">
        <v>3637920</v>
      </c>
      <c r="AQ49">
        <v>99478020</v>
      </c>
      <c r="AR49">
        <v>0.61519999999999997</v>
      </c>
      <c r="AS49">
        <v>13.61034164</v>
      </c>
      <c r="AT49">
        <v>7.3700000000000002E-2</v>
      </c>
      <c r="AU49">
        <v>15320655</v>
      </c>
      <c r="AV49">
        <v>57618156</v>
      </c>
      <c r="AX49">
        <v>-0.49740000000000001</v>
      </c>
      <c r="AY49">
        <v>171</v>
      </c>
    </row>
    <row r="50" spans="1:51" x14ac:dyDescent="0.2">
      <c r="A50" t="s">
        <v>92</v>
      </c>
      <c r="B50" t="s">
        <v>113</v>
      </c>
      <c r="C50">
        <v>0</v>
      </c>
      <c r="D50">
        <v>2.0365099999999998</v>
      </c>
      <c r="E50">
        <v>0</v>
      </c>
      <c r="F50">
        <v>0</v>
      </c>
      <c r="G50">
        <v>0</v>
      </c>
      <c r="H50">
        <v>7.4288499999999997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1.59815</v>
      </c>
      <c r="V50" t="s">
        <v>53</v>
      </c>
      <c r="W50">
        <v>10.35881</v>
      </c>
      <c r="X50">
        <v>7.8866800000000001</v>
      </c>
      <c r="Y50">
        <v>0</v>
      </c>
      <c r="Z50">
        <v>0</v>
      </c>
      <c r="AA50">
        <v>13.671670000000001</v>
      </c>
      <c r="AB50">
        <v>0</v>
      </c>
      <c r="AC50">
        <v>0</v>
      </c>
      <c r="AD50">
        <v>0</v>
      </c>
      <c r="AE50">
        <v>0.89500000000000002</v>
      </c>
      <c r="AF50">
        <v>0.35499999999999998</v>
      </c>
      <c r="AG50">
        <v>156.7927</v>
      </c>
      <c r="AH50">
        <v>221.14510000000001</v>
      </c>
      <c r="AI50">
        <v>0</v>
      </c>
      <c r="AJ50">
        <v>229901307</v>
      </c>
      <c r="AK50">
        <v>0</v>
      </c>
      <c r="AL50">
        <v>0</v>
      </c>
      <c r="AM50" t="s">
        <v>113</v>
      </c>
      <c r="AN50">
        <v>0</v>
      </c>
      <c r="AO50">
        <v>12648130</v>
      </c>
      <c r="AP50">
        <v>12648130</v>
      </c>
      <c r="AQ50">
        <v>65381660</v>
      </c>
      <c r="AR50">
        <v>0.70809999999999995</v>
      </c>
      <c r="AS50">
        <v>3.8269794699999999</v>
      </c>
      <c r="AT50">
        <v>2.6100000000000002E-2</v>
      </c>
      <c r="AU50">
        <v>3895927</v>
      </c>
      <c r="AV50">
        <v>162792898</v>
      </c>
      <c r="AX50">
        <v>-9.2899999999999996E-2</v>
      </c>
      <c r="AY50">
        <v>20</v>
      </c>
    </row>
    <row r="51" spans="1:51" x14ac:dyDescent="0.2">
      <c r="A51" t="s">
        <v>92</v>
      </c>
      <c r="B51" t="s">
        <v>114</v>
      </c>
      <c r="C51">
        <v>0</v>
      </c>
      <c r="D51">
        <v>2.1305299999999998</v>
      </c>
      <c r="E51">
        <v>0</v>
      </c>
      <c r="F51">
        <v>0</v>
      </c>
      <c r="G51">
        <v>24.828859999999999</v>
      </c>
      <c r="H51">
        <v>12.7685</v>
      </c>
      <c r="I51">
        <v>0.50172000000000005</v>
      </c>
      <c r="J51">
        <v>1.32691</v>
      </c>
      <c r="K51">
        <v>0</v>
      </c>
      <c r="L51">
        <v>6.7484700000000002</v>
      </c>
      <c r="M51">
        <v>74.21875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1.9628099999999999</v>
      </c>
      <c r="V51" t="s">
        <v>53</v>
      </c>
      <c r="W51">
        <v>0</v>
      </c>
      <c r="X51">
        <v>12.974959999999999</v>
      </c>
      <c r="Y51">
        <v>0</v>
      </c>
      <c r="Z51">
        <v>70.635429999999999</v>
      </c>
      <c r="AA51">
        <v>0</v>
      </c>
      <c r="AB51">
        <v>0</v>
      </c>
      <c r="AC51">
        <v>88.235290000000006</v>
      </c>
      <c r="AD51">
        <v>0</v>
      </c>
      <c r="AE51">
        <v>1.54</v>
      </c>
      <c r="AF51">
        <v>0.28999999999999998</v>
      </c>
      <c r="AG51">
        <v>32.376840000000001</v>
      </c>
      <c r="AH51">
        <v>58.734679999999997</v>
      </c>
      <c r="AI51">
        <v>0</v>
      </c>
      <c r="AJ51">
        <v>62678613</v>
      </c>
      <c r="AK51">
        <v>0</v>
      </c>
      <c r="AL51">
        <v>0</v>
      </c>
      <c r="AM51" t="s">
        <v>114</v>
      </c>
      <c r="AN51">
        <v>1.3095300000000001</v>
      </c>
      <c r="AO51">
        <v>4251258</v>
      </c>
      <c r="AP51">
        <v>4251260</v>
      </c>
      <c r="AQ51">
        <v>50508010</v>
      </c>
      <c r="AR51">
        <v>0.51680000000000004</v>
      </c>
      <c r="AS51">
        <v>0.36900369</v>
      </c>
      <c r="AT51">
        <v>1.9E-3</v>
      </c>
      <c r="AU51">
        <v>7306908</v>
      </c>
      <c r="AV51">
        <v>32392300</v>
      </c>
      <c r="AX51">
        <v>-0.18558862000000001</v>
      </c>
      <c r="AY51">
        <v>11</v>
      </c>
    </row>
    <row r="52" spans="1:51" x14ac:dyDescent="0.2">
      <c r="A52" t="s">
        <v>92</v>
      </c>
      <c r="B52" t="s">
        <v>115</v>
      </c>
      <c r="C52">
        <v>0</v>
      </c>
      <c r="D52">
        <v>2.1981000000000002</v>
      </c>
      <c r="E52">
        <v>0</v>
      </c>
      <c r="F52">
        <v>0</v>
      </c>
      <c r="G52">
        <v>3.1313399999999998</v>
      </c>
      <c r="H52">
        <v>5.0705999999999998</v>
      </c>
      <c r="I52">
        <v>0</v>
      </c>
      <c r="J52">
        <v>0.74917</v>
      </c>
      <c r="K52">
        <v>0</v>
      </c>
      <c r="L52">
        <v>61.538460000000001</v>
      </c>
      <c r="M52">
        <v>75.299539999999993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3.75299</v>
      </c>
      <c r="V52" t="s">
        <v>53</v>
      </c>
      <c r="W52">
        <v>0</v>
      </c>
      <c r="X52">
        <v>5.3319999999999999</v>
      </c>
      <c r="Y52">
        <v>0</v>
      </c>
      <c r="Z52">
        <v>12.20154</v>
      </c>
      <c r="AA52">
        <v>0</v>
      </c>
      <c r="AB52">
        <v>0</v>
      </c>
      <c r="AC52">
        <v>0</v>
      </c>
      <c r="AD52">
        <v>14.43662</v>
      </c>
      <c r="AE52">
        <v>1.94</v>
      </c>
      <c r="AF52">
        <v>0.24</v>
      </c>
      <c r="AG52">
        <v>30.530529999999999</v>
      </c>
      <c r="AH52">
        <v>31.25056</v>
      </c>
      <c r="AI52">
        <v>0</v>
      </c>
      <c r="AJ52">
        <v>41782584</v>
      </c>
      <c r="AK52">
        <v>0</v>
      </c>
      <c r="AL52">
        <v>0</v>
      </c>
      <c r="AM52" t="s">
        <v>115</v>
      </c>
      <c r="AN52">
        <v>0.74360000000000004</v>
      </c>
      <c r="AO52">
        <v>1792766</v>
      </c>
      <c r="AP52">
        <v>1792770</v>
      </c>
      <c r="AQ52">
        <v>28689550</v>
      </c>
      <c r="AR52">
        <v>0.78500000000000003</v>
      </c>
      <c r="AS52">
        <v>7.43123033</v>
      </c>
      <c r="AT52">
        <v>5.4300000000000001E-2</v>
      </c>
      <c r="AU52">
        <v>2836723</v>
      </c>
      <c r="AV52">
        <v>32799341</v>
      </c>
      <c r="AX52">
        <v>-0.41070000000000001</v>
      </c>
      <c r="AY52">
        <v>28</v>
      </c>
    </row>
    <row r="53" spans="1:51" x14ac:dyDescent="0.2">
      <c r="A53" t="s">
        <v>92</v>
      </c>
      <c r="B53" t="s">
        <v>116</v>
      </c>
      <c r="C53">
        <v>0</v>
      </c>
      <c r="D53">
        <v>2.7171099999999999</v>
      </c>
      <c r="E53">
        <v>0</v>
      </c>
      <c r="F53">
        <v>0</v>
      </c>
      <c r="G53">
        <v>1.94414</v>
      </c>
      <c r="H53">
        <v>0.13156999999999999</v>
      </c>
      <c r="I53">
        <v>11.9579</v>
      </c>
      <c r="J53">
        <v>63.233690000000003</v>
      </c>
      <c r="K53">
        <v>0</v>
      </c>
      <c r="L53">
        <v>15.30241</v>
      </c>
      <c r="M53">
        <v>1.9661200000000001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0.33249000000000001</v>
      </c>
      <c r="V53" t="s">
        <v>62</v>
      </c>
      <c r="W53">
        <v>0</v>
      </c>
      <c r="X53">
        <v>0.43565999999999999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1.4</v>
      </c>
      <c r="AF53">
        <v>0.25</v>
      </c>
      <c r="AG53">
        <v>21.35398</v>
      </c>
      <c r="AH53">
        <v>21.938089999999999</v>
      </c>
      <c r="AI53">
        <v>0</v>
      </c>
      <c r="AJ53">
        <v>43579557</v>
      </c>
      <c r="AK53">
        <v>0</v>
      </c>
      <c r="AL53">
        <v>0</v>
      </c>
      <c r="AM53" t="s">
        <v>116</v>
      </c>
      <c r="AN53">
        <v>38.738140000000001</v>
      </c>
      <c r="AO53">
        <v>704297</v>
      </c>
      <c r="AP53">
        <v>704300</v>
      </c>
      <c r="AQ53">
        <v>13309780</v>
      </c>
      <c r="AR53">
        <v>0.55759999999999998</v>
      </c>
      <c r="AS53">
        <v>13.795918370000001</v>
      </c>
      <c r="AT53">
        <v>6.7599999999999993E-2</v>
      </c>
      <c r="AU53">
        <v>2778460</v>
      </c>
      <c r="AV53">
        <v>24300208</v>
      </c>
      <c r="AX53">
        <v>-0.46820000000000001</v>
      </c>
      <c r="AY53">
        <v>242</v>
      </c>
    </row>
    <row r="54" spans="1:51" x14ac:dyDescent="0.2">
      <c r="A54" t="s">
        <v>92</v>
      </c>
      <c r="B54" t="s">
        <v>117</v>
      </c>
      <c r="C54">
        <v>0</v>
      </c>
      <c r="D54">
        <v>3.0358800000000001</v>
      </c>
      <c r="E54">
        <v>0</v>
      </c>
      <c r="F54">
        <v>0</v>
      </c>
      <c r="G54">
        <v>0.79129000000000005</v>
      </c>
      <c r="H54">
        <v>1.5004299999999999</v>
      </c>
      <c r="I54">
        <v>132.05529999999999</v>
      </c>
      <c r="J54">
        <v>132.05529999999999</v>
      </c>
      <c r="K54">
        <v>0</v>
      </c>
      <c r="L54">
        <v>49.437829999999998</v>
      </c>
      <c r="M54">
        <v>47.664540000000002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1.47427</v>
      </c>
      <c r="V54" t="s">
        <v>53</v>
      </c>
      <c r="W54">
        <v>0</v>
      </c>
      <c r="X54">
        <v>1.90046</v>
      </c>
      <c r="Y54">
        <v>0</v>
      </c>
      <c r="Z54">
        <v>35.096290000000003</v>
      </c>
      <c r="AA54">
        <v>35.399610000000003</v>
      </c>
      <c r="AB54">
        <v>0</v>
      </c>
      <c r="AC54">
        <v>0</v>
      </c>
      <c r="AD54">
        <v>0</v>
      </c>
      <c r="AE54">
        <v>1.6198999999999999</v>
      </c>
      <c r="AF54">
        <v>0.50029999999999997</v>
      </c>
      <c r="AG54">
        <v>56.93571</v>
      </c>
      <c r="AH54">
        <v>79.833680000000001</v>
      </c>
      <c r="AI54">
        <v>0</v>
      </c>
      <c r="AJ54">
        <v>85940699</v>
      </c>
      <c r="AK54">
        <v>0</v>
      </c>
      <c r="AL54">
        <v>0</v>
      </c>
      <c r="AM54" t="s">
        <v>117</v>
      </c>
      <c r="AN54">
        <v>56.906820000000003</v>
      </c>
      <c r="AO54">
        <v>5256983</v>
      </c>
      <c r="AP54">
        <v>5256980</v>
      </c>
      <c r="AQ54">
        <v>24349640</v>
      </c>
      <c r="AR54">
        <v>0.75</v>
      </c>
      <c r="AS54">
        <v>13.20754717</v>
      </c>
      <c r="AT54">
        <v>8.7499999999999994E-2</v>
      </c>
      <c r="AU54">
        <v>8817577</v>
      </c>
      <c r="AV54">
        <v>58166625</v>
      </c>
      <c r="AX54">
        <v>-0.34010000000000001</v>
      </c>
      <c r="AY54">
        <v>271</v>
      </c>
    </row>
    <row r="55" spans="1:51" x14ac:dyDescent="0.2">
      <c r="A55" t="s">
        <v>92</v>
      </c>
      <c r="B55" t="s">
        <v>118</v>
      </c>
      <c r="C55">
        <v>0</v>
      </c>
      <c r="D55">
        <v>3.1779700000000002</v>
      </c>
      <c r="E55">
        <v>0</v>
      </c>
      <c r="F55">
        <v>0</v>
      </c>
      <c r="G55">
        <v>25.847719999999999</v>
      </c>
      <c r="H55">
        <v>10.42582</v>
      </c>
      <c r="I55">
        <v>0.85706000000000004</v>
      </c>
      <c r="J55">
        <v>1.2855799999999999</v>
      </c>
      <c r="K55">
        <v>0</v>
      </c>
      <c r="L55">
        <v>26.12903</v>
      </c>
      <c r="M55">
        <v>66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 t="s">
        <v>53</v>
      </c>
      <c r="W55">
        <v>0</v>
      </c>
      <c r="X55">
        <v>10.72527</v>
      </c>
      <c r="Y55">
        <v>0</v>
      </c>
      <c r="Z55">
        <v>32.483870000000003</v>
      </c>
      <c r="AA55">
        <v>46.366259999999997</v>
      </c>
      <c r="AB55">
        <v>0</v>
      </c>
      <c r="AC55">
        <v>0</v>
      </c>
      <c r="AD55">
        <v>24.74849</v>
      </c>
      <c r="AE55">
        <v>3.5</v>
      </c>
      <c r="AF55">
        <v>0.53510000000000002</v>
      </c>
      <c r="AG55">
        <v>16.025590000000001</v>
      </c>
      <c r="AH55">
        <v>17.831890000000001</v>
      </c>
      <c r="AI55">
        <v>0</v>
      </c>
      <c r="AJ55">
        <v>19307938</v>
      </c>
      <c r="AK55">
        <v>0</v>
      </c>
      <c r="AL55">
        <v>0</v>
      </c>
      <c r="AM55" t="s">
        <v>118</v>
      </c>
      <c r="AN55">
        <v>1.2692699999999999</v>
      </c>
      <c r="AO55">
        <v>840993</v>
      </c>
      <c r="AP55">
        <v>840990</v>
      </c>
      <c r="AQ55">
        <v>83679410</v>
      </c>
      <c r="AR55">
        <v>0.87960000000000005</v>
      </c>
      <c r="AS55">
        <v>5.9759036099999996</v>
      </c>
      <c r="AT55">
        <v>4.9599999999999998E-2</v>
      </c>
      <c r="AU55">
        <v>2531810</v>
      </c>
      <c r="AV55">
        <v>20088438</v>
      </c>
      <c r="AX55">
        <v>-0.55720000000000003</v>
      </c>
      <c r="AY55">
        <v>10</v>
      </c>
    </row>
    <row r="56" spans="1:51" x14ac:dyDescent="0.2">
      <c r="A56" t="s">
        <v>92</v>
      </c>
      <c r="B56" t="s">
        <v>119</v>
      </c>
      <c r="C56">
        <v>0</v>
      </c>
      <c r="D56">
        <v>3.1881499999999998</v>
      </c>
      <c r="E56">
        <v>0</v>
      </c>
      <c r="F56">
        <v>0</v>
      </c>
      <c r="G56">
        <v>1.7981199999999999</v>
      </c>
      <c r="H56">
        <v>1.0943400000000001</v>
      </c>
      <c r="I56">
        <v>22.669840000000001</v>
      </c>
      <c r="J56">
        <v>116.136</v>
      </c>
      <c r="K56">
        <v>0</v>
      </c>
      <c r="L56">
        <v>36.760489999999997</v>
      </c>
      <c r="M56">
        <v>34.775959999999998</v>
      </c>
      <c r="N56">
        <v>0.18351000000000001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2.0763500000000001</v>
      </c>
      <c r="V56" t="s">
        <v>53</v>
      </c>
      <c r="W56">
        <v>0</v>
      </c>
      <c r="X56">
        <v>1.6818500000000001</v>
      </c>
      <c r="Y56">
        <v>0</v>
      </c>
      <c r="Z56">
        <v>50.532209999999999</v>
      </c>
      <c r="AA56">
        <v>14.65462</v>
      </c>
      <c r="AB56">
        <v>0</v>
      </c>
      <c r="AC56">
        <v>122.5664</v>
      </c>
      <c r="AD56">
        <v>0</v>
      </c>
      <c r="AE56">
        <v>0.96</v>
      </c>
      <c r="AF56">
        <v>0.21099999999999999</v>
      </c>
      <c r="AG56">
        <v>43.949660000000002</v>
      </c>
      <c r="AH56">
        <v>83.150989999999993</v>
      </c>
      <c r="AI56">
        <v>0</v>
      </c>
      <c r="AJ56">
        <v>93509919</v>
      </c>
      <c r="AK56">
        <v>0</v>
      </c>
      <c r="AL56">
        <v>0</v>
      </c>
      <c r="AM56" t="s">
        <v>119</v>
      </c>
      <c r="AN56">
        <v>53.732840000000003</v>
      </c>
      <c r="AO56">
        <v>44116381</v>
      </c>
      <c r="AP56">
        <v>44116380</v>
      </c>
      <c r="AQ56">
        <v>204717760</v>
      </c>
      <c r="AR56">
        <v>0.51500000000000001</v>
      </c>
      <c r="AS56">
        <v>9.5744680899999999</v>
      </c>
      <c r="AT56">
        <v>4.4999999999999998E-2</v>
      </c>
      <c r="AU56">
        <v>25026996</v>
      </c>
      <c r="AV56">
        <v>48157599</v>
      </c>
      <c r="AX56">
        <v>-0.65459999999999996</v>
      </c>
      <c r="AY56">
        <v>157</v>
      </c>
    </row>
    <row r="57" spans="1:51" x14ac:dyDescent="0.2">
      <c r="A57" t="s">
        <v>92</v>
      </c>
      <c r="B57" t="s">
        <v>120</v>
      </c>
      <c r="C57">
        <v>0</v>
      </c>
      <c r="D57">
        <v>3.4840300000000002</v>
      </c>
      <c r="E57">
        <v>0</v>
      </c>
      <c r="F57">
        <v>0</v>
      </c>
      <c r="G57">
        <v>5.8618100000000002</v>
      </c>
      <c r="H57">
        <v>1.50318</v>
      </c>
      <c r="I57">
        <v>6.3027499999999996</v>
      </c>
      <c r="J57">
        <v>86.778750000000002</v>
      </c>
      <c r="K57">
        <v>0</v>
      </c>
      <c r="L57">
        <v>29.845189999999999</v>
      </c>
      <c r="M57">
        <v>33.753259999999997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1.80976</v>
      </c>
      <c r="V57" t="s">
        <v>53</v>
      </c>
      <c r="W57">
        <v>0</v>
      </c>
      <c r="X57">
        <v>1.7239800000000001</v>
      </c>
      <c r="Y57">
        <v>0</v>
      </c>
      <c r="Z57">
        <v>78.321420000000003</v>
      </c>
      <c r="AA57">
        <v>88.679699999999997</v>
      </c>
      <c r="AB57">
        <v>0</v>
      </c>
      <c r="AC57">
        <v>57.025919999999999</v>
      </c>
      <c r="AD57">
        <v>0</v>
      </c>
      <c r="AE57">
        <v>1.3203</v>
      </c>
      <c r="AF57">
        <v>0.21390000000000001</v>
      </c>
      <c r="AG57">
        <v>50.358789999999999</v>
      </c>
      <c r="AH57">
        <v>81.722840000000005</v>
      </c>
      <c r="AI57">
        <v>0</v>
      </c>
      <c r="AJ57">
        <v>84922079</v>
      </c>
      <c r="AK57">
        <v>0</v>
      </c>
      <c r="AL57">
        <v>0</v>
      </c>
      <c r="AM57" t="s">
        <v>120</v>
      </c>
      <c r="AN57">
        <v>46.460720000000002</v>
      </c>
      <c r="AO57">
        <v>46278467</v>
      </c>
      <c r="AP57">
        <v>46278470</v>
      </c>
      <c r="AQ57">
        <v>224479980</v>
      </c>
      <c r="AR57">
        <v>0.66669999999999996</v>
      </c>
      <c r="AS57">
        <v>12.428330519999999</v>
      </c>
      <c r="AT57">
        <v>7.3700000000000002E-2</v>
      </c>
      <c r="AU57">
        <v>48844987</v>
      </c>
      <c r="AV57">
        <v>56617564</v>
      </c>
      <c r="AX57">
        <v>-1.3085</v>
      </c>
      <c r="AY57">
        <v>81</v>
      </c>
    </row>
    <row r="58" spans="1:51" x14ac:dyDescent="0.2">
      <c r="A58" t="s">
        <v>92</v>
      </c>
      <c r="B58" t="s">
        <v>121</v>
      </c>
      <c r="C58">
        <v>0</v>
      </c>
      <c r="D58">
        <v>3.6293500000000001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2.0893799999999998</v>
      </c>
      <c r="V58" t="s">
        <v>53</v>
      </c>
      <c r="W58">
        <v>0</v>
      </c>
      <c r="X58">
        <v>4.4357199999999999</v>
      </c>
      <c r="Y58">
        <v>0</v>
      </c>
      <c r="Z58">
        <v>7.7465400000000004</v>
      </c>
      <c r="AA58">
        <v>39.420859999999998</v>
      </c>
      <c r="AB58">
        <v>0</v>
      </c>
      <c r="AC58">
        <v>0</v>
      </c>
      <c r="AD58">
        <v>0</v>
      </c>
      <c r="AE58">
        <v>1.97</v>
      </c>
      <c r="AF58">
        <v>0.32300000000000001</v>
      </c>
      <c r="AG58">
        <v>53.101129999999998</v>
      </c>
      <c r="AH58">
        <v>55.491700000000002</v>
      </c>
      <c r="AI58">
        <v>0</v>
      </c>
      <c r="AJ58">
        <v>62464564</v>
      </c>
      <c r="AK58">
        <v>0</v>
      </c>
      <c r="AL58">
        <v>0</v>
      </c>
      <c r="AM58" t="s">
        <v>121</v>
      </c>
      <c r="AN58">
        <v>0</v>
      </c>
      <c r="AO58">
        <v>2488945</v>
      </c>
      <c r="AP58">
        <v>2488940</v>
      </c>
      <c r="AQ58">
        <v>37044060</v>
      </c>
      <c r="AR58">
        <v>0.89</v>
      </c>
      <c r="AS58">
        <v>4.6935654600000003</v>
      </c>
      <c r="AT58">
        <v>3.9899999999999998E-2</v>
      </c>
      <c r="AU58">
        <v>2003970</v>
      </c>
      <c r="AV58">
        <v>55593494</v>
      </c>
      <c r="AX58">
        <v>-0.33250000000000002</v>
      </c>
      <c r="AY58">
        <v>16</v>
      </c>
    </row>
    <row r="59" spans="1:51" x14ac:dyDescent="0.2">
      <c r="A59" t="s">
        <v>92</v>
      </c>
      <c r="B59" t="s">
        <v>122</v>
      </c>
      <c r="C59">
        <v>0</v>
      </c>
      <c r="D59">
        <v>6.0008100000000004</v>
      </c>
      <c r="E59">
        <v>0</v>
      </c>
      <c r="F59">
        <v>0</v>
      </c>
      <c r="G59">
        <v>0</v>
      </c>
      <c r="H59">
        <v>3.1861899999999999</v>
      </c>
      <c r="I59">
        <v>10.10741</v>
      </c>
      <c r="J59">
        <v>10.10741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1.5755999999999999</v>
      </c>
      <c r="V59" t="s">
        <v>53</v>
      </c>
      <c r="W59">
        <v>27.727679999999999</v>
      </c>
      <c r="X59">
        <v>3.4172799999999999</v>
      </c>
      <c r="Y59">
        <v>0</v>
      </c>
      <c r="Z59">
        <v>0</v>
      </c>
      <c r="AA59">
        <v>66.715999999999994</v>
      </c>
      <c r="AB59">
        <v>0</v>
      </c>
      <c r="AC59">
        <v>0</v>
      </c>
      <c r="AD59">
        <v>0</v>
      </c>
      <c r="AE59">
        <v>2.25</v>
      </c>
      <c r="AF59">
        <v>0.59899999999999998</v>
      </c>
      <c r="AG59">
        <v>26.913060000000002</v>
      </c>
      <c r="AH59">
        <v>31.797499999999999</v>
      </c>
      <c r="AI59">
        <v>0</v>
      </c>
      <c r="AJ59">
        <v>33641324</v>
      </c>
      <c r="AK59">
        <v>0</v>
      </c>
      <c r="AL59">
        <v>0</v>
      </c>
      <c r="AM59" t="s">
        <v>122</v>
      </c>
      <c r="AN59">
        <v>9.1795899999999993</v>
      </c>
      <c r="AO59">
        <v>759182</v>
      </c>
      <c r="AP59">
        <v>759180</v>
      </c>
      <c r="AQ59">
        <v>7639200</v>
      </c>
      <c r="AR59">
        <v>0.89</v>
      </c>
      <c r="AS59">
        <v>11.25</v>
      </c>
      <c r="AT59">
        <v>0.09</v>
      </c>
      <c r="AU59">
        <v>1393341</v>
      </c>
      <c r="AV59">
        <v>29940757</v>
      </c>
      <c r="AX59">
        <v>-1.8304</v>
      </c>
      <c r="AY59">
        <v>15</v>
      </c>
    </row>
    <row r="60" spans="1:51" x14ac:dyDescent="0.2">
      <c r="A60" t="s">
        <v>92</v>
      </c>
      <c r="B60" t="s">
        <v>123</v>
      </c>
      <c r="C60">
        <v>0</v>
      </c>
      <c r="D60">
        <v>7.2548899999999996</v>
      </c>
      <c r="E60">
        <v>0</v>
      </c>
      <c r="F60">
        <v>0</v>
      </c>
      <c r="G60">
        <v>4.80016</v>
      </c>
      <c r="H60">
        <v>2.6971099999999999</v>
      </c>
      <c r="I60">
        <v>0</v>
      </c>
      <c r="J60">
        <v>0</v>
      </c>
      <c r="K60">
        <v>0</v>
      </c>
      <c r="L60">
        <v>52.661810000000003</v>
      </c>
      <c r="M60">
        <v>52.265099999999997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1.73227</v>
      </c>
      <c r="V60" t="s">
        <v>53</v>
      </c>
      <c r="W60">
        <v>0</v>
      </c>
      <c r="X60">
        <v>3.1182699999999999</v>
      </c>
      <c r="Y60">
        <v>0</v>
      </c>
      <c r="Z60">
        <v>25.535769999999999</v>
      </c>
      <c r="AA60">
        <v>14.4856</v>
      </c>
      <c r="AB60">
        <v>0</v>
      </c>
      <c r="AC60">
        <v>4.6072800000000003</v>
      </c>
      <c r="AD60">
        <v>20.850380000000001</v>
      </c>
      <c r="AE60">
        <v>1.06</v>
      </c>
      <c r="AF60">
        <v>0.35199999999999998</v>
      </c>
      <c r="AG60">
        <v>46.796790000000001</v>
      </c>
      <c r="AH60">
        <v>86.107590000000002</v>
      </c>
      <c r="AI60">
        <v>0</v>
      </c>
      <c r="AJ60">
        <v>87226074</v>
      </c>
      <c r="AK60">
        <v>0</v>
      </c>
      <c r="AL60">
        <v>0</v>
      </c>
      <c r="AM60" t="s">
        <v>123</v>
      </c>
      <c r="AN60">
        <v>0</v>
      </c>
      <c r="AO60">
        <v>2300290</v>
      </c>
      <c r="AP60">
        <v>2300290</v>
      </c>
      <c r="AQ60">
        <v>28959400</v>
      </c>
      <c r="AR60">
        <v>0.53049999999999997</v>
      </c>
      <c r="AS60">
        <v>-1.11835974</v>
      </c>
      <c r="AT60">
        <v>-6.0000000000000001E-3</v>
      </c>
      <c r="AU60">
        <v>39780284</v>
      </c>
      <c r="AV60">
        <v>46273446</v>
      </c>
      <c r="AX60">
        <v>-4.9299999999999997E-2</v>
      </c>
      <c r="AY60">
        <v>53</v>
      </c>
    </row>
    <row r="61" spans="1:51" x14ac:dyDescent="0.2">
      <c r="A61" t="s">
        <v>92</v>
      </c>
      <c r="B61" t="s">
        <v>124</v>
      </c>
      <c r="C61">
        <v>0</v>
      </c>
      <c r="D61">
        <v>7.5768300000000002</v>
      </c>
      <c r="E61">
        <v>0</v>
      </c>
      <c r="F61">
        <v>0</v>
      </c>
      <c r="G61">
        <v>454.66449999999998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1.9025000000000001</v>
      </c>
      <c r="V61" t="s">
        <v>53</v>
      </c>
      <c r="W61">
        <v>0</v>
      </c>
      <c r="X61">
        <v>2.6911700000000001</v>
      </c>
      <c r="Y61">
        <v>0</v>
      </c>
      <c r="Z61">
        <v>92.970820000000003</v>
      </c>
      <c r="AA61">
        <v>95.388559999999998</v>
      </c>
      <c r="AB61">
        <v>0</v>
      </c>
      <c r="AC61">
        <v>17.857140000000001</v>
      </c>
      <c r="AD61">
        <v>0</v>
      </c>
      <c r="AE61">
        <v>1.56</v>
      </c>
      <c r="AF61">
        <v>0.19009999999999999</v>
      </c>
      <c r="AG61">
        <v>92.751559999999998</v>
      </c>
      <c r="AH61">
        <v>183.7688</v>
      </c>
      <c r="AI61">
        <v>0</v>
      </c>
      <c r="AJ61">
        <v>184948267</v>
      </c>
      <c r="AK61">
        <v>0</v>
      </c>
      <c r="AL61">
        <v>0</v>
      </c>
      <c r="AM61" t="s">
        <v>124</v>
      </c>
      <c r="AN61">
        <v>0</v>
      </c>
      <c r="AO61">
        <v>42647345</v>
      </c>
      <c r="AP61">
        <v>42647350</v>
      </c>
      <c r="AQ61">
        <v>335056940</v>
      </c>
      <c r="AR61">
        <v>0.83</v>
      </c>
      <c r="AS61">
        <v>65.503489529999996</v>
      </c>
      <c r="AT61">
        <v>0.32850000000000001</v>
      </c>
      <c r="AU61">
        <v>264762391</v>
      </c>
      <c r="AV61">
        <v>153506840</v>
      </c>
      <c r="AX61">
        <v>-0.16159999999999999</v>
      </c>
      <c r="AY61">
        <v>19</v>
      </c>
    </row>
    <row r="62" spans="1:51" s="1" customFormat="1" x14ac:dyDescent="0.2">
      <c r="A62" s="1" t="s">
        <v>92</v>
      </c>
      <c r="B62" s="1" t="s">
        <v>125</v>
      </c>
      <c r="C62" s="1">
        <v>0</v>
      </c>
      <c r="D62" s="1">
        <v>12.86411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4.89764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0.43559999999999999</v>
      </c>
      <c r="V62" s="1" t="s">
        <v>53</v>
      </c>
      <c r="W62" s="1">
        <v>0</v>
      </c>
      <c r="X62" s="1">
        <v>9.5505300000000002</v>
      </c>
      <c r="Y62" s="1">
        <v>0</v>
      </c>
      <c r="Z62" s="1">
        <v>1.1012999999999999</v>
      </c>
      <c r="AA62" s="1">
        <v>9.4013000000000009</v>
      </c>
      <c r="AB62" s="1">
        <v>0</v>
      </c>
      <c r="AC62" s="1">
        <v>0</v>
      </c>
      <c r="AD62" s="1">
        <v>0</v>
      </c>
      <c r="AE62" s="1">
        <v>2.09</v>
      </c>
      <c r="AF62" s="1">
        <v>0.36</v>
      </c>
      <c r="AG62" s="1">
        <v>47.709629999999997</v>
      </c>
      <c r="AH62" s="1">
        <v>85.393259999999998</v>
      </c>
      <c r="AI62" s="1">
        <v>0</v>
      </c>
      <c r="AJ62" s="1">
        <v>91766928</v>
      </c>
      <c r="AK62" s="1">
        <v>0</v>
      </c>
      <c r="AL62" s="1">
        <v>0</v>
      </c>
      <c r="AM62" s="1" t="s">
        <v>125</v>
      </c>
      <c r="AN62" s="1">
        <v>4.6689699999999998</v>
      </c>
      <c r="AO62" s="1">
        <v>17655583</v>
      </c>
      <c r="AP62" s="1">
        <v>17655580</v>
      </c>
      <c r="AQ62" s="1">
        <v>156587510</v>
      </c>
      <c r="AR62" s="1">
        <v>0.57999999999999996</v>
      </c>
      <c r="AS62" s="1">
        <v>11.559915370000001</v>
      </c>
      <c r="AT62" s="1">
        <v>6.0100000000000001E-2</v>
      </c>
      <c r="AU62" s="1">
        <v>40253380</v>
      </c>
      <c r="AV62" s="1">
        <v>43612578</v>
      </c>
      <c r="AX62" s="1">
        <v>-0.50209999999999999</v>
      </c>
      <c r="AY62" s="1">
        <v>7</v>
      </c>
    </row>
    <row r="63" spans="1:51" x14ac:dyDescent="0.2">
      <c r="A63" t="s">
        <v>126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 t="s">
        <v>53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9.1199999999999992</v>
      </c>
      <c r="AF63">
        <v>0.24260000000000001</v>
      </c>
      <c r="AG63">
        <v>0</v>
      </c>
      <c r="AH63">
        <v>0</v>
      </c>
      <c r="AI63">
        <v>0</v>
      </c>
      <c r="AJ63">
        <v>220318704</v>
      </c>
      <c r="AK63">
        <v>0</v>
      </c>
      <c r="AL63">
        <v>0</v>
      </c>
      <c r="AM63" t="s">
        <v>127</v>
      </c>
      <c r="AN63">
        <v>0</v>
      </c>
      <c r="AO63">
        <v>4294426</v>
      </c>
      <c r="AP63">
        <v>0</v>
      </c>
      <c r="AQ63">
        <v>0</v>
      </c>
      <c r="AR63">
        <v>0.89949999999999997</v>
      </c>
      <c r="AS63">
        <v>11.049382720000001</v>
      </c>
      <c r="AT63">
        <v>8.9499999999999996E-2</v>
      </c>
      <c r="AU63">
        <v>6928214</v>
      </c>
      <c r="AV63">
        <v>196863928</v>
      </c>
      <c r="AX63">
        <v>-2.6822136200000002</v>
      </c>
      <c r="AY63">
        <v>694</v>
      </c>
    </row>
    <row r="64" spans="1:51" x14ac:dyDescent="0.2">
      <c r="A64" t="s">
        <v>126</v>
      </c>
      <c r="B64" t="s">
        <v>128</v>
      </c>
      <c r="C64">
        <v>0</v>
      </c>
      <c r="D64">
        <v>3.2472300000000001</v>
      </c>
      <c r="E64">
        <v>66.042159999999996</v>
      </c>
      <c r="F64">
        <v>0</v>
      </c>
      <c r="G64">
        <v>1.15785</v>
      </c>
      <c r="H64">
        <v>0.45852999999999999</v>
      </c>
      <c r="I64">
        <v>41.23527</v>
      </c>
      <c r="J64">
        <v>142.55840000000001</v>
      </c>
      <c r="K64">
        <v>0</v>
      </c>
      <c r="L64">
        <v>52.166139999999999</v>
      </c>
      <c r="M64">
        <v>43.735460000000003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1.06219</v>
      </c>
      <c r="V64" t="s">
        <v>53</v>
      </c>
      <c r="W64">
        <v>0</v>
      </c>
      <c r="X64">
        <v>0.60436000000000001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1.05</v>
      </c>
      <c r="AF64">
        <v>0.20050000000000001</v>
      </c>
      <c r="AG64">
        <v>15.36537</v>
      </c>
      <c r="AH64">
        <v>10.4064</v>
      </c>
      <c r="AI64">
        <v>0</v>
      </c>
      <c r="AJ64">
        <v>25617486</v>
      </c>
      <c r="AK64">
        <v>0</v>
      </c>
      <c r="AL64">
        <v>0</v>
      </c>
      <c r="AM64" t="s">
        <v>128</v>
      </c>
      <c r="AN64">
        <v>58.77281</v>
      </c>
      <c r="AO64">
        <v>413554</v>
      </c>
      <c r="AP64">
        <v>413550</v>
      </c>
      <c r="AQ64">
        <v>13642940</v>
      </c>
      <c r="AR64">
        <v>0.71</v>
      </c>
      <c r="AS64">
        <v>18.372790930000001</v>
      </c>
      <c r="AT64">
        <v>0.11020000000000001</v>
      </c>
      <c r="AU64">
        <v>993600</v>
      </c>
      <c r="AV64">
        <v>18188425</v>
      </c>
      <c r="AX64">
        <v>-0.1038</v>
      </c>
      <c r="AY64">
        <v>63</v>
      </c>
    </row>
    <row r="65" spans="1:51" s="1" customFormat="1" x14ac:dyDescent="0.2">
      <c r="A65" s="1" t="s">
        <v>126</v>
      </c>
      <c r="B65" s="1" t="s">
        <v>129</v>
      </c>
      <c r="C65" s="1">
        <v>0</v>
      </c>
      <c r="D65" s="1">
        <v>3.40985</v>
      </c>
      <c r="E65" s="1">
        <v>0</v>
      </c>
      <c r="F65" s="1">
        <v>0</v>
      </c>
      <c r="G65" s="1">
        <v>0.25103999999999999</v>
      </c>
      <c r="H65" s="1">
        <v>1.2543599999999999</v>
      </c>
      <c r="I65" s="1">
        <v>28.306789999999999</v>
      </c>
      <c r="J65" s="1">
        <v>44.49033</v>
      </c>
      <c r="K65" s="1">
        <v>0</v>
      </c>
      <c r="L65" s="1">
        <v>18.15343</v>
      </c>
      <c r="M65" s="1">
        <v>13.06395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2.5031400000000001</v>
      </c>
      <c r="V65" s="1" t="s">
        <v>53</v>
      </c>
      <c r="W65" s="1">
        <v>0</v>
      </c>
      <c r="X65" s="1">
        <v>1.4076</v>
      </c>
      <c r="Y65" s="1">
        <v>0</v>
      </c>
      <c r="Z65" s="1">
        <v>0</v>
      </c>
      <c r="AA65" s="1">
        <v>0</v>
      </c>
      <c r="AB65" s="1">
        <v>0</v>
      </c>
      <c r="AC65" s="1">
        <v>74.901290000000003</v>
      </c>
      <c r="AD65" s="1">
        <v>0</v>
      </c>
      <c r="AE65" s="1">
        <v>1.95</v>
      </c>
      <c r="AF65" s="1">
        <v>0.40050000000000002</v>
      </c>
      <c r="AG65" s="1">
        <v>34.530569999999997</v>
      </c>
      <c r="AH65" s="1">
        <v>31.69237</v>
      </c>
      <c r="AI65" s="1">
        <v>0</v>
      </c>
      <c r="AJ65" s="1">
        <v>45554841</v>
      </c>
      <c r="AK65" s="1">
        <v>0</v>
      </c>
      <c r="AL65" s="1">
        <v>0</v>
      </c>
      <c r="AM65" s="1" t="s">
        <v>129</v>
      </c>
      <c r="AN65" s="1">
        <v>18.687010000000001</v>
      </c>
      <c r="AO65" s="1">
        <v>606690</v>
      </c>
      <c r="AP65" s="1">
        <v>606690</v>
      </c>
      <c r="AQ65" s="1">
        <v>13714630</v>
      </c>
      <c r="AR65" s="1">
        <v>0.8125</v>
      </c>
      <c r="AS65" s="1">
        <v>7.18997361</v>
      </c>
      <c r="AT65" s="1">
        <v>5.45E-2</v>
      </c>
      <c r="AU65" s="1">
        <v>1142182</v>
      </c>
      <c r="AV65" s="1">
        <v>37013275</v>
      </c>
      <c r="AX65" s="1">
        <v>-0.55679999999999996</v>
      </c>
      <c r="AY65" s="1">
        <v>225</v>
      </c>
    </row>
    <row r="66" spans="1:51" s="2" customFormat="1" x14ac:dyDescent="0.2">
      <c r="A66" s="2" t="s">
        <v>130</v>
      </c>
      <c r="B66" s="2" t="s">
        <v>131</v>
      </c>
      <c r="C66" s="2">
        <v>5.4250000000000001E-3</v>
      </c>
      <c r="D66" s="2">
        <v>0.40251999999999999</v>
      </c>
      <c r="E66" s="2">
        <v>62.36497</v>
      </c>
      <c r="F66" s="2">
        <v>0.54830000000000001</v>
      </c>
      <c r="G66" s="2">
        <v>0.49856</v>
      </c>
      <c r="H66" s="2">
        <v>0</v>
      </c>
      <c r="I66" s="2">
        <v>21.452780000000001</v>
      </c>
      <c r="J66" s="2">
        <v>206.65899999999999</v>
      </c>
      <c r="K66" s="2">
        <v>0.70618999999999998</v>
      </c>
      <c r="L66" s="2">
        <v>37.211500000000001</v>
      </c>
      <c r="M66" s="2">
        <v>47.743119999999998</v>
      </c>
      <c r="N66" s="2">
        <v>18.278970000000001</v>
      </c>
      <c r="O66" s="2">
        <v>0</v>
      </c>
      <c r="P66" s="2">
        <v>45.239429999999999</v>
      </c>
      <c r="Q66" s="2">
        <v>13.299239999999999</v>
      </c>
      <c r="R66" s="2">
        <v>0</v>
      </c>
      <c r="S66" s="2">
        <v>0</v>
      </c>
      <c r="T66" s="2">
        <v>0</v>
      </c>
      <c r="U66" s="2">
        <v>1.02504</v>
      </c>
      <c r="V66" s="2" t="s">
        <v>53</v>
      </c>
      <c r="W66" s="2">
        <v>0</v>
      </c>
      <c r="X66" s="2">
        <v>0.21121999999999999</v>
      </c>
      <c r="Y66" s="2">
        <v>0</v>
      </c>
      <c r="Z66" s="2">
        <v>101.0659</v>
      </c>
      <c r="AA66" s="2">
        <v>0</v>
      </c>
      <c r="AB66" s="2">
        <v>0.92905000000000004</v>
      </c>
      <c r="AC66" s="2">
        <v>117.3302</v>
      </c>
      <c r="AD66" s="2">
        <v>0</v>
      </c>
      <c r="AE66" s="2">
        <v>8.4928000000000008</v>
      </c>
      <c r="AF66" s="2">
        <v>0.39</v>
      </c>
      <c r="AG66" s="2">
        <v>34.79965</v>
      </c>
      <c r="AH66" s="2">
        <v>61.465580000000003</v>
      </c>
      <c r="AI66" s="2">
        <v>0</v>
      </c>
      <c r="AJ66" s="2">
        <v>68314985</v>
      </c>
      <c r="AK66" s="2">
        <v>0</v>
      </c>
      <c r="AL66" s="2">
        <v>0</v>
      </c>
      <c r="AM66" s="2" t="s">
        <v>131</v>
      </c>
      <c r="AN66" s="2">
        <v>67.390479999999997</v>
      </c>
      <c r="AO66" s="2">
        <v>7108755</v>
      </c>
      <c r="AP66" s="2">
        <v>7108750</v>
      </c>
      <c r="AQ66" s="2">
        <v>140077540</v>
      </c>
      <c r="AR66" s="2">
        <v>0.56499999999999995</v>
      </c>
      <c r="AS66" s="2">
        <v>10.914801730000001</v>
      </c>
      <c r="AT66" s="2">
        <v>5.5599999999999997E-2</v>
      </c>
      <c r="AU66" s="2">
        <v>12579107</v>
      </c>
      <c r="AV66" s="2">
        <v>38597975</v>
      </c>
      <c r="AX66" s="2">
        <v>-3.6265999999999998</v>
      </c>
      <c r="AY66" s="2">
        <v>38</v>
      </c>
    </row>
    <row r="67" spans="1:51" x14ac:dyDescent="0.2">
      <c r="A67" t="s">
        <v>132</v>
      </c>
      <c r="B67" t="s">
        <v>133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t="s">
        <v>53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1.1399999999999999</v>
      </c>
      <c r="AF67">
        <v>0.27129999999999999</v>
      </c>
      <c r="AG67">
        <v>0</v>
      </c>
      <c r="AH67">
        <v>0</v>
      </c>
      <c r="AI67">
        <v>0</v>
      </c>
      <c r="AJ67">
        <v>315163600</v>
      </c>
      <c r="AK67">
        <v>0</v>
      </c>
      <c r="AL67">
        <v>0</v>
      </c>
      <c r="AM67" t="s">
        <v>133</v>
      </c>
      <c r="AN67">
        <v>0</v>
      </c>
      <c r="AO67">
        <v>758836</v>
      </c>
      <c r="AP67">
        <v>0</v>
      </c>
      <c r="AQ67">
        <v>0</v>
      </c>
      <c r="AR67">
        <v>0.76870000000000005</v>
      </c>
      <c r="AS67">
        <v>-0.16883117</v>
      </c>
      <c r="AT67">
        <v>-1.2999999999999999E-3</v>
      </c>
      <c r="AU67">
        <v>426203</v>
      </c>
      <c r="AV67">
        <v>242266567</v>
      </c>
      <c r="AX67">
        <v>-2.1785510000000001E-2</v>
      </c>
      <c r="AY67">
        <v>17</v>
      </c>
    </row>
    <row r="68" spans="1:51" x14ac:dyDescent="0.2">
      <c r="A68" t="s">
        <v>132</v>
      </c>
      <c r="B68" t="s">
        <v>134</v>
      </c>
      <c r="C68">
        <v>0</v>
      </c>
      <c r="D68">
        <v>0.49478</v>
      </c>
      <c r="E68">
        <v>0</v>
      </c>
      <c r="F68">
        <v>0</v>
      </c>
      <c r="G68">
        <v>1.15038</v>
      </c>
      <c r="H68">
        <v>0.82711000000000001</v>
      </c>
      <c r="I68">
        <v>18.883849999999999</v>
      </c>
      <c r="J68">
        <v>44.397460000000002</v>
      </c>
      <c r="K68">
        <v>0</v>
      </c>
      <c r="L68">
        <v>24.238959999999999</v>
      </c>
      <c r="M68">
        <v>8.2047000000000008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t="s">
        <v>53</v>
      </c>
      <c r="W68">
        <v>24.49418</v>
      </c>
      <c r="X68">
        <v>0.93691000000000002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1.92</v>
      </c>
      <c r="AF68">
        <v>0.3</v>
      </c>
      <c r="AG68">
        <v>16.312850000000001</v>
      </c>
      <c r="AH68">
        <v>10.79533</v>
      </c>
      <c r="AI68">
        <v>0</v>
      </c>
      <c r="AJ68">
        <v>24135000</v>
      </c>
      <c r="AK68">
        <v>0</v>
      </c>
      <c r="AL68">
        <v>0</v>
      </c>
      <c r="AM68" t="s">
        <v>134</v>
      </c>
      <c r="AN68">
        <v>29.826339999999998</v>
      </c>
      <c r="AO68">
        <v>494698</v>
      </c>
      <c r="AP68">
        <v>494700</v>
      </c>
      <c r="AQ68">
        <v>19476680</v>
      </c>
      <c r="AR68">
        <v>0.76700000000000002</v>
      </c>
      <c r="AS68">
        <v>13.4783252</v>
      </c>
      <c r="AT68">
        <v>9.11E-2</v>
      </c>
      <c r="AU68">
        <v>2957222</v>
      </c>
      <c r="AV68">
        <v>18511545</v>
      </c>
      <c r="AX68">
        <v>-0.66749999999999998</v>
      </c>
      <c r="AY68">
        <v>139</v>
      </c>
    </row>
    <row r="69" spans="1:51" x14ac:dyDescent="0.2">
      <c r="A69" t="s">
        <v>132</v>
      </c>
      <c r="B69" t="s">
        <v>135</v>
      </c>
      <c r="C69">
        <v>0</v>
      </c>
      <c r="D69">
        <v>1.0549999999999999</v>
      </c>
      <c r="E69">
        <v>0</v>
      </c>
      <c r="F69">
        <v>0</v>
      </c>
      <c r="G69">
        <v>0</v>
      </c>
      <c r="H69">
        <v>0</v>
      </c>
      <c r="I69">
        <v>4.1274199999999999</v>
      </c>
      <c r="J69">
        <v>4.3116899999999996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0.99775000000000003</v>
      </c>
      <c r="V69" t="s">
        <v>55</v>
      </c>
      <c r="W69">
        <v>1.2564</v>
      </c>
      <c r="X69">
        <v>9.47715</v>
      </c>
      <c r="Y69">
        <v>0</v>
      </c>
      <c r="Z69">
        <v>9.5391600000000007</v>
      </c>
      <c r="AA69">
        <v>81.300809999999998</v>
      </c>
      <c r="AB69">
        <v>0</v>
      </c>
      <c r="AC69">
        <v>0</v>
      </c>
      <c r="AD69">
        <v>0</v>
      </c>
      <c r="AE69">
        <v>1.24</v>
      </c>
      <c r="AF69">
        <v>0.21210000000000001</v>
      </c>
      <c r="AG69">
        <v>58.495840000000001</v>
      </c>
      <c r="AH69">
        <v>114.9528</v>
      </c>
      <c r="AI69">
        <v>0</v>
      </c>
      <c r="AJ69">
        <v>120548611</v>
      </c>
      <c r="AK69">
        <v>0</v>
      </c>
      <c r="AL69">
        <v>0</v>
      </c>
      <c r="AM69" t="s">
        <v>135</v>
      </c>
      <c r="AN69">
        <v>4.1334600000000004</v>
      </c>
      <c r="AO69">
        <v>3298910</v>
      </c>
      <c r="AP69">
        <v>3298910</v>
      </c>
      <c r="AQ69">
        <v>25780310</v>
      </c>
      <c r="AR69">
        <v>0.50629999999999997</v>
      </c>
      <c r="AS69">
        <v>3.3265306099999998</v>
      </c>
      <c r="AT69">
        <v>1.6299999999999999E-2</v>
      </c>
      <c r="AU69">
        <v>2587218</v>
      </c>
      <c r="AV69">
        <v>61033959</v>
      </c>
      <c r="AX69">
        <v>-2.1036869999999999E-2</v>
      </c>
    </row>
    <row r="70" spans="1:51" x14ac:dyDescent="0.2">
      <c r="A70" t="s">
        <v>132</v>
      </c>
      <c r="B70" t="s">
        <v>136</v>
      </c>
      <c r="C70">
        <v>0</v>
      </c>
      <c r="D70">
        <v>1.206</v>
      </c>
      <c r="E70">
        <v>0</v>
      </c>
      <c r="F70">
        <v>0</v>
      </c>
      <c r="G70">
        <v>0</v>
      </c>
      <c r="H70">
        <v>0</v>
      </c>
      <c r="I70">
        <v>0.39882000000000001</v>
      </c>
      <c r="J70">
        <v>0.53915000000000002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1.11174</v>
      </c>
      <c r="V70" t="s">
        <v>53</v>
      </c>
      <c r="W70">
        <v>0</v>
      </c>
      <c r="X70">
        <v>3.7873100000000002</v>
      </c>
      <c r="Y70">
        <v>0</v>
      </c>
      <c r="Z70">
        <v>23.251850000000001</v>
      </c>
      <c r="AA70">
        <v>0</v>
      </c>
      <c r="AB70">
        <v>0</v>
      </c>
      <c r="AC70">
        <v>0</v>
      </c>
      <c r="AD70">
        <v>0</v>
      </c>
      <c r="AE70">
        <v>2.4900000000000002</v>
      </c>
      <c r="AF70">
        <v>0.30599999999999999</v>
      </c>
      <c r="AG70">
        <v>177.29179999999999</v>
      </c>
      <c r="AH70">
        <v>497.50369999999998</v>
      </c>
      <c r="AI70">
        <v>0</v>
      </c>
      <c r="AJ70">
        <v>509046631</v>
      </c>
      <c r="AK70">
        <v>0</v>
      </c>
      <c r="AL70">
        <v>0</v>
      </c>
      <c r="AM70" t="s">
        <v>136</v>
      </c>
      <c r="AN70">
        <v>0.53625</v>
      </c>
      <c r="AO70">
        <v>10314583</v>
      </c>
      <c r="AP70">
        <v>10314580</v>
      </c>
      <c r="AQ70">
        <v>304607230</v>
      </c>
      <c r="AR70">
        <v>0.41320000000000001</v>
      </c>
      <c r="AS70">
        <v>17.386363639999999</v>
      </c>
      <c r="AT70">
        <v>6.1199999999999997E-2</v>
      </c>
      <c r="AU70">
        <v>85826784</v>
      </c>
      <c r="AV70">
        <v>210338220</v>
      </c>
      <c r="AX70">
        <v>-0.11117349999999999</v>
      </c>
    </row>
    <row r="71" spans="1:51" x14ac:dyDescent="0.2">
      <c r="A71" t="s">
        <v>132</v>
      </c>
      <c r="B71" t="s">
        <v>137</v>
      </c>
      <c r="C71">
        <v>0</v>
      </c>
      <c r="D71">
        <v>1.31935</v>
      </c>
      <c r="E71">
        <v>0</v>
      </c>
      <c r="F71">
        <v>0</v>
      </c>
      <c r="G71">
        <v>0</v>
      </c>
      <c r="H71">
        <v>0</v>
      </c>
      <c r="I71">
        <v>0</v>
      </c>
      <c r="J71">
        <v>0.29157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1.7070799999999999</v>
      </c>
      <c r="V71" t="s">
        <v>53</v>
      </c>
      <c r="W71">
        <v>17.66891</v>
      </c>
      <c r="X71">
        <v>34.82591</v>
      </c>
      <c r="Y71">
        <v>0</v>
      </c>
      <c r="Z71">
        <v>81.530969999999996</v>
      </c>
      <c r="AA71">
        <v>96.42577</v>
      </c>
      <c r="AB71">
        <v>0</v>
      </c>
      <c r="AC71">
        <v>0</v>
      </c>
      <c r="AD71">
        <v>0</v>
      </c>
      <c r="AE71">
        <v>0.87990000000000002</v>
      </c>
      <c r="AF71">
        <v>0.13200000000000001</v>
      </c>
      <c r="AG71">
        <v>31.674869999999999</v>
      </c>
      <c r="AH71">
        <v>48.595399999999998</v>
      </c>
      <c r="AI71">
        <v>0</v>
      </c>
      <c r="AJ71">
        <v>58108366</v>
      </c>
      <c r="AK71">
        <v>0</v>
      </c>
      <c r="AL71">
        <v>0</v>
      </c>
      <c r="AM71" t="s">
        <v>137</v>
      </c>
      <c r="AN71">
        <v>0.29071999999999998</v>
      </c>
      <c r="AO71">
        <v>358829</v>
      </c>
      <c r="AP71">
        <v>358830</v>
      </c>
      <c r="AQ71">
        <v>24988750</v>
      </c>
      <c r="AR71">
        <v>0.57899999999999996</v>
      </c>
      <c r="AS71">
        <v>6.2190423800000003</v>
      </c>
      <c r="AT71">
        <v>3.39E-2</v>
      </c>
      <c r="AU71">
        <v>1717920</v>
      </c>
      <c r="AV71">
        <v>33644764</v>
      </c>
      <c r="AX71">
        <v>-1.3299999999999999E-2</v>
      </c>
      <c r="AY71">
        <v>3</v>
      </c>
    </row>
    <row r="72" spans="1:51" x14ac:dyDescent="0.2">
      <c r="A72" t="s">
        <v>132</v>
      </c>
      <c r="B72" t="s">
        <v>138</v>
      </c>
      <c r="C72">
        <v>0</v>
      </c>
      <c r="D72">
        <v>2.5660799999999999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9.8231999999999999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2.44665</v>
      </c>
      <c r="V72" t="s">
        <v>53</v>
      </c>
      <c r="W72">
        <v>0</v>
      </c>
      <c r="X72">
        <v>5.9773500000000004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2.06</v>
      </c>
      <c r="AF72">
        <v>0.31130000000000002</v>
      </c>
      <c r="AG72">
        <v>36.208799999999997</v>
      </c>
      <c r="AH72">
        <v>41.826419999999999</v>
      </c>
      <c r="AI72">
        <v>0</v>
      </c>
      <c r="AJ72">
        <v>54861811</v>
      </c>
      <c r="AK72">
        <v>0</v>
      </c>
      <c r="AL72">
        <v>0</v>
      </c>
      <c r="AM72" t="s">
        <v>138</v>
      </c>
      <c r="AN72">
        <v>0</v>
      </c>
      <c r="AO72">
        <v>13388354</v>
      </c>
      <c r="AP72">
        <v>13388350</v>
      </c>
      <c r="AQ72">
        <v>89586360</v>
      </c>
      <c r="AR72">
        <v>0.61719999999999997</v>
      </c>
      <c r="AS72">
        <v>-6.4848484800000001</v>
      </c>
      <c r="AT72">
        <v>-4.2799999999999998E-2</v>
      </c>
      <c r="AU72">
        <v>5398578</v>
      </c>
      <c r="AV72">
        <v>17805479</v>
      </c>
    </row>
    <row r="73" spans="1:51" x14ac:dyDescent="0.2">
      <c r="A73" t="s">
        <v>132</v>
      </c>
      <c r="B73" t="s">
        <v>139</v>
      </c>
      <c r="C73">
        <v>0</v>
      </c>
      <c r="D73">
        <v>2.6122100000000001</v>
      </c>
      <c r="E73">
        <v>0</v>
      </c>
      <c r="F73">
        <v>0</v>
      </c>
      <c r="G73">
        <v>41.43421</v>
      </c>
      <c r="H73">
        <v>1.6227199999999999</v>
      </c>
      <c r="I73">
        <v>0.19972000000000001</v>
      </c>
      <c r="J73">
        <v>0.31175999999999998</v>
      </c>
      <c r="K73">
        <v>0</v>
      </c>
      <c r="L73">
        <v>14.84774</v>
      </c>
      <c r="M73">
        <v>16.223109999999998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2.16418</v>
      </c>
      <c r="V73" t="s">
        <v>53</v>
      </c>
      <c r="W73">
        <v>0</v>
      </c>
      <c r="X73">
        <v>1.87181</v>
      </c>
      <c r="Y73">
        <v>0</v>
      </c>
      <c r="Z73">
        <v>53.310099999999998</v>
      </c>
      <c r="AA73">
        <v>19.577210000000001</v>
      </c>
      <c r="AB73">
        <v>0</v>
      </c>
      <c r="AC73">
        <v>0</v>
      </c>
      <c r="AD73">
        <v>0</v>
      </c>
      <c r="AE73">
        <v>0.76500000000000001</v>
      </c>
      <c r="AF73">
        <v>0.19</v>
      </c>
      <c r="AG73">
        <v>463.24470000000002</v>
      </c>
      <c r="AH73">
        <v>664.39139999999998</v>
      </c>
      <c r="AI73">
        <v>0</v>
      </c>
      <c r="AJ73">
        <v>677668423</v>
      </c>
      <c r="AK73">
        <v>0</v>
      </c>
      <c r="AL73">
        <v>0</v>
      </c>
      <c r="AM73" t="s">
        <v>139</v>
      </c>
      <c r="AN73">
        <v>0.31079000000000001</v>
      </c>
      <c r="AO73">
        <v>3492119</v>
      </c>
      <c r="AP73">
        <v>3492120</v>
      </c>
      <c r="AQ73">
        <v>61561220</v>
      </c>
      <c r="AR73">
        <v>0.76219999999999999</v>
      </c>
      <c r="AS73">
        <v>13.744217280000001</v>
      </c>
      <c r="AT73">
        <v>9.2100000000000001E-2</v>
      </c>
      <c r="AU73">
        <v>4881901</v>
      </c>
      <c r="AV73">
        <v>516518550</v>
      </c>
      <c r="AX73">
        <v>-1.8042300000000001E-2</v>
      </c>
    </row>
    <row r="74" spans="1:51" x14ac:dyDescent="0.2">
      <c r="A74" t="s">
        <v>132</v>
      </c>
      <c r="B74" t="s">
        <v>140</v>
      </c>
      <c r="C74">
        <v>0</v>
      </c>
      <c r="D74">
        <v>3.3177599999999998</v>
      </c>
      <c r="E74">
        <v>0</v>
      </c>
      <c r="F74">
        <v>0</v>
      </c>
      <c r="G74">
        <v>6.7252000000000001</v>
      </c>
      <c r="H74">
        <v>2.3587799999999999</v>
      </c>
      <c r="I74">
        <v>32.634529999999998</v>
      </c>
      <c r="J74">
        <v>33.86665</v>
      </c>
      <c r="K74">
        <v>0</v>
      </c>
      <c r="L74">
        <v>6.4741799999999996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1.7149099999999999</v>
      </c>
      <c r="V74" t="s">
        <v>62</v>
      </c>
      <c r="W74">
        <v>2.16967</v>
      </c>
      <c r="X74">
        <v>4.7234600000000002</v>
      </c>
      <c r="Y74">
        <v>0</v>
      </c>
      <c r="Z74">
        <v>40.261949999999999</v>
      </c>
      <c r="AA74">
        <v>15.27037</v>
      </c>
      <c r="AB74">
        <v>0</v>
      </c>
      <c r="AC74">
        <v>0</v>
      </c>
      <c r="AD74">
        <v>0</v>
      </c>
      <c r="AE74">
        <v>0.92920000000000003</v>
      </c>
      <c r="AF74">
        <v>0.27100000000000002</v>
      </c>
      <c r="AG74">
        <v>128.80770000000001</v>
      </c>
      <c r="AH74">
        <v>164.0128</v>
      </c>
      <c r="AI74">
        <v>0</v>
      </c>
      <c r="AJ74">
        <v>169667672</v>
      </c>
      <c r="AK74">
        <v>0</v>
      </c>
      <c r="AL74">
        <v>0</v>
      </c>
      <c r="AM74" t="s">
        <v>140</v>
      </c>
      <c r="AN74">
        <v>25.2988</v>
      </c>
      <c r="AO74">
        <v>1756455</v>
      </c>
      <c r="AP74">
        <v>1756450</v>
      </c>
      <c r="AQ74">
        <v>19293490</v>
      </c>
      <c r="AR74">
        <v>0.82899999999999996</v>
      </c>
      <c r="AS74">
        <v>9.0502499299999997</v>
      </c>
      <c r="AT74">
        <v>6.88E-2</v>
      </c>
      <c r="AU74">
        <v>1546880</v>
      </c>
      <c r="AV74">
        <v>140654772</v>
      </c>
      <c r="AX74">
        <v>-4.6415869999999998E-2</v>
      </c>
      <c r="AY74">
        <v>30</v>
      </c>
    </row>
    <row r="75" spans="1:51" x14ac:dyDescent="0.2">
      <c r="A75" t="s">
        <v>132</v>
      </c>
      <c r="B75" t="s">
        <v>141</v>
      </c>
      <c r="C75">
        <v>0</v>
      </c>
      <c r="D75">
        <v>3.6049500000000001</v>
      </c>
      <c r="E75">
        <v>0</v>
      </c>
      <c r="F75">
        <v>0</v>
      </c>
      <c r="G75">
        <v>1.2975000000000001</v>
      </c>
      <c r="H75">
        <v>0.96777000000000002</v>
      </c>
      <c r="I75">
        <v>12.893219999999999</v>
      </c>
      <c r="J75">
        <v>61.989629999999998</v>
      </c>
      <c r="K75">
        <v>8.2651699999999995</v>
      </c>
      <c r="L75">
        <v>20.995360000000002</v>
      </c>
      <c r="M75">
        <v>41.407960000000003</v>
      </c>
      <c r="N75">
        <v>24.195329999999998</v>
      </c>
      <c r="O75">
        <v>0</v>
      </c>
      <c r="P75">
        <v>31.48574</v>
      </c>
      <c r="Q75">
        <v>0</v>
      </c>
      <c r="R75">
        <v>0</v>
      </c>
      <c r="S75">
        <v>0</v>
      </c>
      <c r="T75">
        <v>0</v>
      </c>
      <c r="U75">
        <v>1.79312</v>
      </c>
      <c r="V75" t="s">
        <v>53</v>
      </c>
      <c r="W75">
        <v>0</v>
      </c>
      <c r="X75">
        <v>1.2587699999999999</v>
      </c>
      <c r="Y75">
        <v>0</v>
      </c>
      <c r="Z75">
        <v>0</v>
      </c>
      <c r="AA75">
        <v>358.10879999999997</v>
      </c>
      <c r="AB75">
        <v>0</v>
      </c>
      <c r="AC75">
        <v>14.905709999999999</v>
      </c>
      <c r="AD75">
        <v>75.811099999999996</v>
      </c>
      <c r="AE75">
        <v>1.07</v>
      </c>
      <c r="AF75">
        <v>0.2261</v>
      </c>
      <c r="AG75">
        <v>334.46480000000003</v>
      </c>
      <c r="AH75">
        <v>351.07679999999999</v>
      </c>
      <c r="AI75">
        <v>0</v>
      </c>
      <c r="AJ75">
        <v>354727818</v>
      </c>
      <c r="AK75">
        <v>0</v>
      </c>
      <c r="AL75">
        <v>0</v>
      </c>
      <c r="AM75" t="s">
        <v>141</v>
      </c>
      <c r="AN75">
        <v>38.267650000000003</v>
      </c>
      <c r="AO75">
        <v>1960378</v>
      </c>
      <c r="AP75">
        <v>1960380</v>
      </c>
      <c r="AQ75">
        <v>33554910</v>
      </c>
      <c r="AR75">
        <v>0.9597</v>
      </c>
      <c r="AS75">
        <v>2.4226253999999998</v>
      </c>
      <c r="AT75">
        <v>2.2700000000000001E-2</v>
      </c>
      <c r="AU75">
        <v>2639514</v>
      </c>
      <c r="AV75">
        <v>340432462</v>
      </c>
      <c r="AX75">
        <v>-0.27332959000000001</v>
      </c>
      <c r="AY75">
        <v>821</v>
      </c>
    </row>
    <row r="76" spans="1:51" x14ac:dyDescent="0.2">
      <c r="A76" t="s">
        <v>132</v>
      </c>
      <c r="B76" t="s">
        <v>142</v>
      </c>
      <c r="C76">
        <v>0</v>
      </c>
      <c r="D76">
        <v>5.3083499999999999</v>
      </c>
      <c r="E76">
        <v>0</v>
      </c>
      <c r="F76">
        <v>0</v>
      </c>
      <c r="G76">
        <v>0</v>
      </c>
      <c r="H76">
        <v>0.44170999999999999</v>
      </c>
      <c r="I76">
        <v>0</v>
      </c>
      <c r="J76">
        <v>20.50835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1.0399700000000001</v>
      </c>
      <c r="V76" t="s">
        <v>53</v>
      </c>
      <c r="W76">
        <v>0</v>
      </c>
      <c r="X76">
        <v>0.51026000000000005</v>
      </c>
      <c r="Y76">
        <v>0</v>
      </c>
      <c r="Z76">
        <v>58.29766</v>
      </c>
      <c r="AA76">
        <v>93.6614</v>
      </c>
      <c r="AB76">
        <v>0</v>
      </c>
      <c r="AC76">
        <v>0</v>
      </c>
      <c r="AD76">
        <v>0</v>
      </c>
      <c r="AE76">
        <v>1.0900000000000001</v>
      </c>
      <c r="AF76">
        <v>0.36</v>
      </c>
      <c r="AG76">
        <v>141.43639999999999</v>
      </c>
      <c r="AH76">
        <v>199.8065</v>
      </c>
      <c r="AI76">
        <v>0</v>
      </c>
      <c r="AJ76">
        <v>207716446</v>
      </c>
      <c r="AK76">
        <v>0</v>
      </c>
      <c r="AL76">
        <v>0</v>
      </c>
      <c r="AM76" t="s">
        <v>142</v>
      </c>
      <c r="AN76">
        <v>17.175139999999999</v>
      </c>
      <c r="AO76">
        <v>529816</v>
      </c>
      <c r="AP76">
        <v>529820</v>
      </c>
      <c r="AQ76">
        <v>6883820</v>
      </c>
      <c r="AR76">
        <v>0.66930000000000001</v>
      </c>
      <c r="AS76">
        <v>-1.90532024</v>
      </c>
      <c r="AT76">
        <v>-1.2999999999999999E-2</v>
      </c>
      <c r="AU76">
        <v>645570</v>
      </c>
      <c r="AV76">
        <v>139024319</v>
      </c>
      <c r="AX76">
        <v>-6.4085340000000005E-2</v>
      </c>
    </row>
    <row r="77" spans="1:51" s="1" customFormat="1" x14ac:dyDescent="0.2">
      <c r="A77" s="1" t="s">
        <v>132</v>
      </c>
      <c r="B77" s="1" t="s">
        <v>143</v>
      </c>
      <c r="C77" s="1">
        <v>0</v>
      </c>
      <c r="D77" s="1">
        <v>10.7712</v>
      </c>
      <c r="E77" s="1">
        <v>0</v>
      </c>
      <c r="F77" s="1">
        <v>0</v>
      </c>
      <c r="G77" s="1">
        <v>19.796510000000001</v>
      </c>
      <c r="H77" s="1">
        <v>6.15055</v>
      </c>
      <c r="I77" s="1">
        <v>0</v>
      </c>
      <c r="J77" s="1">
        <v>0</v>
      </c>
      <c r="K77" s="1">
        <v>0</v>
      </c>
      <c r="L77" s="1">
        <v>66.806330000000003</v>
      </c>
      <c r="M77" s="1">
        <v>72.879779999999997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1.2468699999999999</v>
      </c>
      <c r="V77" s="1" t="s">
        <v>62</v>
      </c>
      <c r="W77" s="1">
        <v>0</v>
      </c>
      <c r="X77" s="1">
        <v>6.2723399999999998</v>
      </c>
      <c r="Y77" s="1">
        <v>0</v>
      </c>
      <c r="Z77" s="1">
        <v>42.500599999999999</v>
      </c>
      <c r="AA77" s="1">
        <v>46.547620000000002</v>
      </c>
      <c r="AB77" s="1">
        <v>0</v>
      </c>
      <c r="AC77" s="1">
        <v>75.326800000000006</v>
      </c>
      <c r="AD77" s="1">
        <v>9.7785299999999999</v>
      </c>
      <c r="AE77" s="1">
        <v>0.84799999999999998</v>
      </c>
      <c r="AF77" s="1">
        <v>0.1336</v>
      </c>
      <c r="AG77" s="1">
        <v>127.56870000000001</v>
      </c>
      <c r="AH77" s="1">
        <v>112.7713</v>
      </c>
      <c r="AI77" s="1">
        <v>0</v>
      </c>
      <c r="AJ77" s="1">
        <v>154012652</v>
      </c>
      <c r="AK77" s="1">
        <v>0</v>
      </c>
      <c r="AL77" s="1">
        <v>0</v>
      </c>
      <c r="AM77" s="1" t="s">
        <v>143</v>
      </c>
      <c r="AN77" s="1">
        <v>0</v>
      </c>
      <c r="AO77" s="1">
        <v>2209102</v>
      </c>
      <c r="AP77" s="1">
        <v>2209100</v>
      </c>
      <c r="AQ77" s="1">
        <v>35677100</v>
      </c>
      <c r="AR77" s="1">
        <v>0.82199999999999995</v>
      </c>
      <c r="AS77" s="1">
        <v>-0.76059399000000005</v>
      </c>
      <c r="AT77" s="1">
        <v>-6.3E-3</v>
      </c>
      <c r="AU77" s="1">
        <v>1597505</v>
      </c>
      <c r="AV77" s="1">
        <v>126598686</v>
      </c>
      <c r="AX77" s="1">
        <v>-4.7699999999999999E-2</v>
      </c>
      <c r="AY77" s="1">
        <v>170</v>
      </c>
    </row>
    <row r="78" spans="1:51" x14ac:dyDescent="0.2">
      <c r="A78" t="s">
        <v>144</v>
      </c>
      <c r="B78" t="s">
        <v>145</v>
      </c>
      <c r="C78">
        <v>0</v>
      </c>
      <c r="D78">
        <v>9.3049999999999994E-2</v>
      </c>
      <c r="E78">
        <v>1.1839999999999999</v>
      </c>
      <c r="F78">
        <v>0</v>
      </c>
      <c r="G78">
        <v>0.15415000000000001</v>
      </c>
      <c r="H78">
        <v>1.29464</v>
      </c>
      <c r="I78">
        <v>3.4151899999999999</v>
      </c>
      <c r="J78">
        <v>9.4983000000000004</v>
      </c>
      <c r="K78">
        <v>0.24116000000000001</v>
      </c>
      <c r="L78">
        <v>10.33188</v>
      </c>
      <c r="M78">
        <v>7.6970799999999997</v>
      </c>
      <c r="N78">
        <v>0</v>
      </c>
      <c r="O78">
        <v>0</v>
      </c>
      <c r="P78">
        <v>0.71282000000000001</v>
      </c>
      <c r="Q78">
        <v>0</v>
      </c>
      <c r="R78">
        <v>0</v>
      </c>
      <c r="S78">
        <v>0</v>
      </c>
      <c r="T78">
        <v>0</v>
      </c>
      <c r="U78">
        <v>0.37959999999999999</v>
      </c>
      <c r="V78" t="s">
        <v>55</v>
      </c>
      <c r="W78">
        <v>0</v>
      </c>
      <c r="X78">
        <v>1.8037099999999999</v>
      </c>
      <c r="Y78">
        <v>0</v>
      </c>
      <c r="Z78">
        <v>68.329719999999995</v>
      </c>
      <c r="AA78">
        <v>0</v>
      </c>
      <c r="AB78">
        <v>0</v>
      </c>
      <c r="AC78">
        <v>26.53482</v>
      </c>
      <c r="AD78">
        <v>0</v>
      </c>
      <c r="AE78">
        <v>1.39</v>
      </c>
      <c r="AF78">
        <v>0.39100000000000001</v>
      </c>
      <c r="AG78">
        <v>15.73448</v>
      </c>
      <c r="AH78">
        <v>23.097650000000002</v>
      </c>
      <c r="AI78">
        <v>0</v>
      </c>
      <c r="AJ78">
        <v>28535816</v>
      </c>
      <c r="AK78">
        <v>0</v>
      </c>
      <c r="AL78">
        <v>0</v>
      </c>
      <c r="AM78" t="s">
        <v>145</v>
      </c>
      <c r="AN78">
        <v>8.6743799999999993</v>
      </c>
      <c r="AO78">
        <v>713797</v>
      </c>
      <c r="AP78">
        <v>713800</v>
      </c>
      <c r="AQ78">
        <v>49482130</v>
      </c>
      <c r="AR78">
        <v>0.6119</v>
      </c>
      <c r="AS78">
        <v>10.891627400000001</v>
      </c>
      <c r="AT78">
        <v>6.0100000000000001E-2</v>
      </c>
      <c r="AU78">
        <v>992747</v>
      </c>
      <c r="AV78">
        <v>17461056</v>
      </c>
      <c r="AX78">
        <v>-7.2999999999999995E-2</v>
      </c>
      <c r="AY78">
        <v>428</v>
      </c>
    </row>
    <row r="79" spans="1:51" s="1" customFormat="1" x14ac:dyDescent="0.2">
      <c r="A79" s="1" t="s">
        <v>144</v>
      </c>
      <c r="B79" s="1" t="s">
        <v>146</v>
      </c>
      <c r="C79" s="1">
        <v>0</v>
      </c>
      <c r="D79" s="1">
        <v>2.0559799999999999</v>
      </c>
      <c r="E79" s="1">
        <v>0</v>
      </c>
      <c r="F79" s="1">
        <v>0</v>
      </c>
      <c r="G79" s="1">
        <v>7.8045799999999996</v>
      </c>
      <c r="H79" s="1">
        <v>0.49948999999999999</v>
      </c>
      <c r="I79" s="1">
        <v>70.121009999999998</v>
      </c>
      <c r="J79" s="1">
        <v>171.27170000000001</v>
      </c>
      <c r="K79" s="1">
        <v>0</v>
      </c>
      <c r="L79" s="1">
        <v>10.78481</v>
      </c>
      <c r="M79" s="1">
        <v>20.256509999999999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 t="s">
        <v>53</v>
      </c>
      <c r="W79" s="1">
        <v>0</v>
      </c>
      <c r="X79" s="1">
        <v>0.85311000000000003</v>
      </c>
      <c r="Y79" s="1">
        <v>0</v>
      </c>
      <c r="Z79" s="1">
        <v>0</v>
      </c>
      <c r="AA79" s="1">
        <v>16.456890000000001</v>
      </c>
      <c r="AB79" s="1">
        <v>0</v>
      </c>
      <c r="AC79" s="1">
        <v>0</v>
      </c>
      <c r="AD79" s="1">
        <v>0</v>
      </c>
      <c r="AE79" s="1">
        <v>3.88</v>
      </c>
      <c r="AF79" s="1">
        <v>0.1381</v>
      </c>
      <c r="AG79" s="1">
        <v>419.12130000000002</v>
      </c>
      <c r="AH79" s="1">
        <v>749.63559999999995</v>
      </c>
      <c r="AI79" s="1">
        <v>0</v>
      </c>
      <c r="AJ79" s="1">
        <v>762038780</v>
      </c>
      <c r="AK79" s="1">
        <v>0</v>
      </c>
      <c r="AL79" s="1">
        <v>0</v>
      </c>
      <c r="AM79" s="1" t="s">
        <v>146</v>
      </c>
      <c r="AN79" s="1">
        <v>61.676310000000001</v>
      </c>
      <c r="AO79" s="1">
        <v>203695595</v>
      </c>
      <c r="AP79" s="1">
        <v>203695600</v>
      </c>
      <c r="AQ79" s="1">
        <v>4977928150</v>
      </c>
      <c r="AR79" s="1">
        <v>0.53949999999999998</v>
      </c>
      <c r="AS79" s="1">
        <v>-1.90909091</v>
      </c>
      <c r="AT79" s="1">
        <v>-1.0500000000000001E-2</v>
      </c>
      <c r="AU79" s="1">
        <v>268239687</v>
      </c>
      <c r="AV79" s="1">
        <v>58335056</v>
      </c>
      <c r="AX79" s="1">
        <v>-2.0405000000000002</v>
      </c>
      <c r="AY79" s="1">
        <v>1064</v>
      </c>
    </row>
    <row r="80" spans="1:51" x14ac:dyDescent="0.2">
      <c r="A80" t="s">
        <v>147</v>
      </c>
      <c r="B80" t="s">
        <v>148</v>
      </c>
      <c r="C80">
        <v>0</v>
      </c>
      <c r="D80">
        <v>0</v>
      </c>
      <c r="E80">
        <v>0</v>
      </c>
      <c r="F80">
        <v>13.62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 t="s">
        <v>53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0.99950000000000006</v>
      </c>
      <c r="AF80">
        <v>0.44500000000000001</v>
      </c>
      <c r="AG80">
        <v>0</v>
      </c>
      <c r="AH80">
        <v>0</v>
      </c>
      <c r="AI80">
        <v>0</v>
      </c>
      <c r="AJ80">
        <v>47170086</v>
      </c>
      <c r="AK80">
        <v>0</v>
      </c>
      <c r="AL80">
        <v>0</v>
      </c>
      <c r="AM80" t="s">
        <v>148</v>
      </c>
      <c r="AN80">
        <v>0</v>
      </c>
      <c r="AO80">
        <v>146988</v>
      </c>
      <c r="AP80">
        <v>0</v>
      </c>
      <c r="AQ80">
        <v>0</v>
      </c>
      <c r="AR80">
        <v>0.54879999999999995</v>
      </c>
      <c r="AS80">
        <v>-1.27720813</v>
      </c>
      <c r="AT80">
        <v>-7.1000000000000004E-3</v>
      </c>
      <c r="AU80">
        <v>173556</v>
      </c>
      <c r="AV80">
        <v>25886951</v>
      </c>
      <c r="AW80">
        <v>17.069963789999999</v>
      </c>
      <c r="AX80">
        <v>3.3389479999999999E-2</v>
      </c>
    </row>
    <row r="81" spans="1:51" x14ac:dyDescent="0.2">
      <c r="A81" t="s">
        <v>147</v>
      </c>
      <c r="B81" t="s">
        <v>149</v>
      </c>
      <c r="C81">
        <v>0</v>
      </c>
      <c r="D81">
        <v>0.89753000000000005</v>
      </c>
      <c r="E81">
        <v>0</v>
      </c>
      <c r="F81">
        <v>0</v>
      </c>
      <c r="G81">
        <v>1.6696</v>
      </c>
      <c r="H81">
        <v>7.5780500000000002</v>
      </c>
      <c r="I81">
        <v>4.7030000000000002E-2</v>
      </c>
      <c r="J81">
        <v>0.14369000000000001</v>
      </c>
      <c r="K81">
        <v>0</v>
      </c>
      <c r="L81">
        <v>42.54562</v>
      </c>
      <c r="M81">
        <v>38.009700000000002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1.5013099999999999</v>
      </c>
      <c r="V81" t="s">
        <v>53</v>
      </c>
      <c r="W81">
        <v>0</v>
      </c>
      <c r="X81">
        <v>11.789070000000001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1.53</v>
      </c>
      <c r="AF81">
        <v>0.62480000000000002</v>
      </c>
      <c r="AG81">
        <v>39.945540000000001</v>
      </c>
      <c r="AH81">
        <v>32.131790000000002</v>
      </c>
      <c r="AI81">
        <v>0</v>
      </c>
      <c r="AJ81">
        <v>47959582</v>
      </c>
      <c r="AK81">
        <v>0</v>
      </c>
      <c r="AL81">
        <v>0</v>
      </c>
      <c r="AM81" t="s">
        <v>149</v>
      </c>
      <c r="AN81">
        <v>0.14348</v>
      </c>
      <c r="AO81">
        <v>56330</v>
      </c>
      <c r="AP81">
        <v>56330</v>
      </c>
      <c r="AQ81">
        <v>1982270</v>
      </c>
      <c r="AR81">
        <v>0.87</v>
      </c>
      <c r="AS81">
        <v>4.4543162399999998</v>
      </c>
      <c r="AT81">
        <v>3.7100000000000001E-2</v>
      </c>
      <c r="AU81">
        <v>47537</v>
      </c>
      <c r="AV81">
        <v>41724852</v>
      </c>
      <c r="AX81">
        <v>-7.9500000000000001E-2</v>
      </c>
      <c r="AY81">
        <v>117</v>
      </c>
    </row>
    <row r="82" spans="1:51" s="1" customFormat="1" x14ac:dyDescent="0.2">
      <c r="A82" s="1" t="s">
        <v>147</v>
      </c>
      <c r="B82" s="1" t="s">
        <v>150</v>
      </c>
      <c r="C82" s="1">
        <v>0</v>
      </c>
      <c r="D82" s="1">
        <v>4.2804200000000003</v>
      </c>
      <c r="E82" s="1">
        <v>0</v>
      </c>
      <c r="F82" s="1">
        <v>0</v>
      </c>
      <c r="G82" s="1">
        <v>6.2204100000000002</v>
      </c>
      <c r="H82" s="1">
        <v>0.53259999999999996</v>
      </c>
      <c r="I82" s="1">
        <v>5.5037799999999999</v>
      </c>
      <c r="J82" s="1">
        <v>7.9935600000000004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0.85085</v>
      </c>
      <c r="V82" s="1" t="s">
        <v>53</v>
      </c>
      <c r="W82" s="1">
        <v>0</v>
      </c>
      <c r="X82" s="1">
        <v>0.69003999999999999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0.73440000000000005</v>
      </c>
      <c r="AF82" s="1">
        <v>0.2195</v>
      </c>
      <c r="AG82" s="1">
        <v>37.862560000000002</v>
      </c>
      <c r="AH82" s="1">
        <v>59.845959999999998</v>
      </c>
      <c r="AI82" s="1">
        <v>0</v>
      </c>
      <c r="AJ82" s="1">
        <v>75740259</v>
      </c>
      <c r="AK82" s="1">
        <v>0</v>
      </c>
      <c r="AL82" s="1">
        <v>0</v>
      </c>
      <c r="AM82" s="1" t="s">
        <v>150</v>
      </c>
      <c r="AN82" s="1">
        <v>7.4018800000000002</v>
      </c>
      <c r="AO82" s="1">
        <v>3202288</v>
      </c>
      <c r="AP82" s="1">
        <v>3202290</v>
      </c>
      <c r="AQ82" s="1">
        <v>77750570</v>
      </c>
      <c r="AR82" s="1">
        <v>0.56999999999999995</v>
      </c>
      <c r="AS82" s="1">
        <v>14.022804560000001</v>
      </c>
      <c r="AT82" s="1">
        <v>7.0099999999999996E-2</v>
      </c>
      <c r="AU82" s="1">
        <v>7841492</v>
      </c>
      <c r="AV82" s="1">
        <v>43171971</v>
      </c>
      <c r="AX82" s="1">
        <v>-0.05</v>
      </c>
      <c r="AY82" s="1">
        <v>177</v>
      </c>
    </row>
    <row r="83" spans="1:51" x14ac:dyDescent="0.2">
      <c r="A83" t="s">
        <v>151</v>
      </c>
      <c r="B83" t="s">
        <v>152</v>
      </c>
      <c r="C83">
        <v>0</v>
      </c>
      <c r="D83">
        <v>0.99736999999999998</v>
      </c>
      <c r="E83">
        <v>0</v>
      </c>
      <c r="F83">
        <v>0</v>
      </c>
      <c r="G83">
        <v>4.3830000000000001E-2</v>
      </c>
      <c r="H83">
        <v>0.41328999999999999</v>
      </c>
      <c r="I83">
        <v>271.29230000000001</v>
      </c>
      <c r="J83">
        <v>271.29230000000001</v>
      </c>
      <c r="K83">
        <v>0</v>
      </c>
      <c r="L83">
        <v>6.3247600000000004</v>
      </c>
      <c r="M83">
        <v>4.3302399999999999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3.1613799999999999</v>
      </c>
      <c r="V83" t="s">
        <v>55</v>
      </c>
      <c r="W83">
        <v>0</v>
      </c>
      <c r="X83">
        <v>0.96409</v>
      </c>
      <c r="Y83">
        <v>0</v>
      </c>
      <c r="Z83">
        <v>0</v>
      </c>
      <c r="AA83">
        <v>0</v>
      </c>
      <c r="AB83">
        <v>0</v>
      </c>
      <c r="AC83">
        <v>31.077359999999999</v>
      </c>
      <c r="AD83">
        <v>0</v>
      </c>
      <c r="AE83">
        <v>5.2774999999999999</v>
      </c>
      <c r="AF83">
        <v>0.56999999999999995</v>
      </c>
      <c r="AG83">
        <v>60.699939999999998</v>
      </c>
      <c r="AH83">
        <v>62.596429999999998</v>
      </c>
      <c r="AI83">
        <v>0</v>
      </c>
      <c r="AJ83">
        <v>64947502</v>
      </c>
      <c r="AK83">
        <v>0</v>
      </c>
      <c r="AL83">
        <v>0</v>
      </c>
      <c r="AM83" t="s">
        <v>152</v>
      </c>
      <c r="AN83">
        <v>73.067040000000006</v>
      </c>
      <c r="AO83">
        <v>3190693</v>
      </c>
      <c r="AP83">
        <v>3190690</v>
      </c>
      <c r="AQ83">
        <v>116332340</v>
      </c>
      <c r="AR83">
        <v>0.96289999999999998</v>
      </c>
      <c r="AS83">
        <v>3.0280333800000001</v>
      </c>
      <c r="AT83">
        <v>2.8299999999999999E-2</v>
      </c>
      <c r="AU83">
        <v>2300439</v>
      </c>
      <c r="AV83">
        <v>62537948</v>
      </c>
      <c r="AX83">
        <v>-7.6787999999999998</v>
      </c>
      <c r="AY83">
        <v>14000</v>
      </c>
    </row>
    <row r="84" spans="1:51" x14ac:dyDescent="0.2">
      <c r="A84" t="s">
        <v>151</v>
      </c>
      <c r="B84" t="s">
        <v>153</v>
      </c>
      <c r="C84">
        <v>0</v>
      </c>
      <c r="D84">
        <v>1.07569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t="s">
        <v>53</v>
      </c>
      <c r="W84">
        <v>229.41</v>
      </c>
      <c r="X84">
        <v>4.6541100000000002</v>
      </c>
      <c r="Y84">
        <v>0</v>
      </c>
      <c r="Z84">
        <v>0</v>
      </c>
      <c r="AA84">
        <v>20.49729</v>
      </c>
      <c r="AB84">
        <v>0</v>
      </c>
      <c r="AC84">
        <v>0</v>
      </c>
      <c r="AD84">
        <v>0</v>
      </c>
      <c r="AE84">
        <v>4.4234</v>
      </c>
      <c r="AF84">
        <v>0.45100000000000001</v>
      </c>
      <c r="AG84">
        <v>12.618180000000001</v>
      </c>
      <c r="AH84">
        <v>13.929489999999999</v>
      </c>
      <c r="AI84">
        <v>0</v>
      </c>
      <c r="AJ84">
        <v>15111587</v>
      </c>
      <c r="AK84">
        <v>0</v>
      </c>
      <c r="AL84">
        <v>0</v>
      </c>
      <c r="AM84" t="s">
        <v>153</v>
      </c>
      <c r="AN84">
        <v>0</v>
      </c>
      <c r="AO84">
        <v>2330880</v>
      </c>
      <c r="AP84">
        <v>2330880</v>
      </c>
      <c r="AQ84">
        <v>45997770</v>
      </c>
      <c r="AR84">
        <v>0.86</v>
      </c>
      <c r="AS84">
        <v>2.9940119799999998</v>
      </c>
      <c r="AT84">
        <v>2.5000000000000001E-2</v>
      </c>
      <c r="AU84">
        <v>2424228</v>
      </c>
      <c r="AV84">
        <v>12995976</v>
      </c>
      <c r="AX84">
        <v>-1.2686999999999999</v>
      </c>
      <c r="AY84">
        <v>3</v>
      </c>
    </row>
    <row r="85" spans="1:51" x14ac:dyDescent="0.2">
      <c r="A85" t="s">
        <v>151</v>
      </c>
      <c r="B85" t="s">
        <v>154</v>
      </c>
      <c r="C85">
        <v>0</v>
      </c>
      <c r="D85">
        <v>3.0804399999999998</v>
      </c>
      <c r="E85">
        <v>0</v>
      </c>
      <c r="F85">
        <v>0</v>
      </c>
      <c r="G85">
        <v>0.26817000000000002</v>
      </c>
      <c r="H85">
        <v>0.38238</v>
      </c>
      <c r="I85">
        <v>11.144220000000001</v>
      </c>
      <c r="J85">
        <v>124.8648</v>
      </c>
      <c r="K85">
        <v>0</v>
      </c>
      <c r="L85">
        <v>20.251529999999999</v>
      </c>
      <c r="M85">
        <v>19.798570000000002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 t="s">
        <v>55</v>
      </c>
      <c r="W85">
        <v>0</v>
      </c>
      <c r="X85">
        <v>0.62590000000000001</v>
      </c>
      <c r="Y85">
        <v>0</v>
      </c>
      <c r="Z85">
        <v>70.443650000000005</v>
      </c>
      <c r="AA85">
        <v>0</v>
      </c>
      <c r="AB85">
        <v>0</v>
      </c>
      <c r="AC85">
        <v>12.48068</v>
      </c>
      <c r="AD85">
        <v>0</v>
      </c>
      <c r="AE85">
        <v>2.83</v>
      </c>
      <c r="AF85">
        <v>0.34499999999999997</v>
      </c>
      <c r="AG85">
        <v>24.005949999999999</v>
      </c>
      <c r="AH85">
        <v>10.32854</v>
      </c>
      <c r="AI85">
        <v>0</v>
      </c>
      <c r="AJ85">
        <v>30230383</v>
      </c>
      <c r="AK85">
        <v>0</v>
      </c>
      <c r="AL85">
        <v>0</v>
      </c>
      <c r="AM85" t="s">
        <v>154</v>
      </c>
      <c r="AN85">
        <v>54.729300000000002</v>
      </c>
      <c r="AO85">
        <v>414653</v>
      </c>
      <c r="AP85">
        <v>414650</v>
      </c>
      <c r="AQ85">
        <v>5921440</v>
      </c>
      <c r="AR85">
        <v>0.79200000000000004</v>
      </c>
      <c r="AS85">
        <v>-0.26445032000000002</v>
      </c>
      <c r="AT85">
        <v>-2.0999999999999999E-3</v>
      </c>
      <c r="AU85">
        <v>340521</v>
      </c>
      <c r="AV85">
        <v>23942477</v>
      </c>
      <c r="AX85">
        <v>-0.18279999999999999</v>
      </c>
      <c r="AY85">
        <v>320</v>
      </c>
    </row>
    <row r="86" spans="1:51" s="1" customFormat="1" x14ac:dyDescent="0.2">
      <c r="A86" s="1" t="s">
        <v>151</v>
      </c>
      <c r="B86" s="1" t="s">
        <v>155</v>
      </c>
      <c r="C86" s="1">
        <v>0</v>
      </c>
      <c r="D86" s="1">
        <v>5.6258800000000004</v>
      </c>
      <c r="E86" s="1">
        <v>0</v>
      </c>
      <c r="F86" s="1">
        <v>0</v>
      </c>
      <c r="G86" s="1">
        <v>0.11323</v>
      </c>
      <c r="H86" s="1">
        <v>7.3569999999999997E-2</v>
      </c>
      <c r="I86" s="1">
        <v>475.5718</v>
      </c>
      <c r="J86" s="1">
        <v>2179.355</v>
      </c>
      <c r="K86" s="1">
        <v>0</v>
      </c>
      <c r="L86" s="1">
        <v>38.057490000000001</v>
      </c>
      <c r="M86" s="1">
        <v>37.885509999999996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2.53878</v>
      </c>
      <c r="V86" s="1" t="s">
        <v>62</v>
      </c>
      <c r="W86" s="1">
        <v>0</v>
      </c>
      <c r="X86" s="1">
        <v>0.94625000000000004</v>
      </c>
      <c r="Y86" s="1">
        <v>0</v>
      </c>
      <c r="Z86" s="1">
        <v>33.232599999999998</v>
      </c>
      <c r="AA86" s="1">
        <v>2.3830499999999999</v>
      </c>
      <c r="AB86" s="1">
        <v>0</v>
      </c>
      <c r="AC86" s="1">
        <v>0</v>
      </c>
      <c r="AD86" s="1">
        <v>12.162280000000001</v>
      </c>
      <c r="AE86" s="1">
        <v>1.97</v>
      </c>
      <c r="AF86" s="1">
        <v>0.32079999999999997</v>
      </c>
      <c r="AG86" s="1">
        <v>15.014670000000001</v>
      </c>
      <c r="AH86" s="1">
        <v>4.3226399999999998</v>
      </c>
      <c r="AI86" s="1">
        <v>0</v>
      </c>
      <c r="AJ86" s="1">
        <v>10252911</v>
      </c>
      <c r="AK86" s="1">
        <v>0</v>
      </c>
      <c r="AL86" s="1">
        <v>0</v>
      </c>
      <c r="AM86" s="1" t="s">
        <v>155</v>
      </c>
      <c r="AN86" s="1">
        <v>95.612790000000004</v>
      </c>
      <c r="AO86" s="1">
        <v>974606</v>
      </c>
      <c r="AP86" s="1">
        <v>974610</v>
      </c>
      <c r="AQ86" s="1">
        <v>26071100</v>
      </c>
      <c r="AR86" s="1">
        <v>0.90900000000000003</v>
      </c>
      <c r="AS86" s="1">
        <v>8.7971274699999995</v>
      </c>
      <c r="AT86" s="1">
        <v>7.3499999999999996E-2</v>
      </c>
      <c r="AU86" s="1">
        <v>1972344</v>
      </c>
      <c r="AV86" s="1">
        <v>16335521</v>
      </c>
      <c r="AX86" s="1">
        <v>-0.45800000000000002</v>
      </c>
      <c r="AY86" s="1">
        <v>291</v>
      </c>
    </row>
    <row r="87" spans="1:51" x14ac:dyDescent="0.2">
      <c r="A87" t="s">
        <v>156</v>
      </c>
      <c r="B87" t="s">
        <v>157</v>
      </c>
      <c r="C87">
        <v>0</v>
      </c>
      <c r="D87">
        <v>0</v>
      </c>
      <c r="E87">
        <v>0</v>
      </c>
      <c r="F87">
        <v>0</v>
      </c>
      <c r="G87">
        <v>3.1156700000000002</v>
      </c>
      <c r="H87">
        <v>0.84116000000000002</v>
      </c>
      <c r="I87">
        <v>0</v>
      </c>
      <c r="J87">
        <v>0</v>
      </c>
      <c r="K87">
        <v>0</v>
      </c>
      <c r="L87">
        <v>30.319099999999999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t="s">
        <v>55</v>
      </c>
      <c r="W87">
        <v>0</v>
      </c>
      <c r="X87">
        <v>0.86719000000000002</v>
      </c>
      <c r="Y87">
        <v>0</v>
      </c>
      <c r="Z87">
        <v>12.70096</v>
      </c>
      <c r="AA87">
        <v>14.13921</v>
      </c>
      <c r="AB87">
        <v>0</v>
      </c>
      <c r="AC87">
        <v>22.718070000000001</v>
      </c>
      <c r="AD87">
        <v>0</v>
      </c>
      <c r="AE87">
        <v>2.95</v>
      </c>
      <c r="AF87">
        <v>0.72</v>
      </c>
      <c r="AG87">
        <v>261.26249999999999</v>
      </c>
      <c r="AH87">
        <v>191.345</v>
      </c>
      <c r="AI87">
        <v>0</v>
      </c>
      <c r="AJ87">
        <v>887617391</v>
      </c>
      <c r="AK87">
        <v>0</v>
      </c>
      <c r="AL87">
        <v>0</v>
      </c>
      <c r="AM87" t="s">
        <v>157</v>
      </c>
      <c r="AN87">
        <v>0</v>
      </c>
      <c r="AO87">
        <v>5659146</v>
      </c>
      <c r="AP87">
        <v>5659150</v>
      </c>
      <c r="AQ87">
        <v>132327110</v>
      </c>
      <c r="AR87">
        <v>0.94020000000000004</v>
      </c>
      <c r="AS87">
        <v>5.6404494400000003</v>
      </c>
      <c r="AT87">
        <v>5.0200000000000002E-2</v>
      </c>
      <c r="AU87">
        <v>2954993</v>
      </c>
      <c r="AV87">
        <v>251220000</v>
      </c>
      <c r="AX87">
        <v>-1.7096</v>
      </c>
      <c r="AY87">
        <v>6455</v>
      </c>
    </row>
    <row r="88" spans="1:51" x14ac:dyDescent="0.2">
      <c r="A88" t="s">
        <v>156</v>
      </c>
      <c r="B88" t="s">
        <v>158</v>
      </c>
      <c r="C88">
        <v>0</v>
      </c>
      <c r="D88">
        <v>0</v>
      </c>
      <c r="E88">
        <v>0</v>
      </c>
      <c r="F88">
        <v>0</v>
      </c>
      <c r="G88">
        <v>4.9779999999999998E-2</v>
      </c>
      <c r="H88">
        <v>0.74794000000000005</v>
      </c>
      <c r="I88">
        <v>0</v>
      </c>
      <c r="J88">
        <v>0</v>
      </c>
      <c r="K88">
        <v>0.22084000000000001</v>
      </c>
      <c r="L88">
        <v>21.036719999999999</v>
      </c>
      <c r="M88">
        <v>23.276340000000001</v>
      </c>
      <c r="N88">
        <v>0</v>
      </c>
      <c r="O88">
        <v>0</v>
      </c>
      <c r="P88">
        <v>1.5611900000000001</v>
      </c>
      <c r="Q88">
        <v>0</v>
      </c>
      <c r="R88">
        <v>0</v>
      </c>
      <c r="S88">
        <v>0</v>
      </c>
      <c r="T88">
        <v>0</v>
      </c>
      <c r="U88">
        <v>1.8796299999999999</v>
      </c>
      <c r="V88" t="s">
        <v>62</v>
      </c>
      <c r="W88">
        <v>0</v>
      </c>
      <c r="X88">
        <v>0.79254000000000002</v>
      </c>
      <c r="Y88">
        <v>0</v>
      </c>
      <c r="Z88">
        <v>0</v>
      </c>
      <c r="AA88">
        <v>78.118009999999998</v>
      </c>
      <c r="AB88">
        <v>0</v>
      </c>
      <c r="AC88">
        <v>0</v>
      </c>
      <c r="AD88">
        <v>0</v>
      </c>
      <c r="AE88">
        <v>0.87</v>
      </c>
      <c r="AF88">
        <v>8.5999999999999993E-2</v>
      </c>
      <c r="AG88">
        <v>68.297790000000006</v>
      </c>
      <c r="AH88">
        <v>60.701129999999999</v>
      </c>
      <c r="AI88">
        <v>0</v>
      </c>
      <c r="AJ88">
        <v>147511430</v>
      </c>
      <c r="AK88">
        <v>0</v>
      </c>
      <c r="AL88">
        <v>0</v>
      </c>
      <c r="AM88" t="s">
        <v>158</v>
      </c>
      <c r="AN88">
        <v>213.56970000000001</v>
      </c>
      <c r="AO88">
        <v>17410687</v>
      </c>
      <c r="AP88">
        <v>17410690</v>
      </c>
      <c r="AQ88">
        <v>92145870</v>
      </c>
      <c r="AR88">
        <v>0.48349999999999999</v>
      </c>
      <c r="AS88">
        <v>4.4276457899999997</v>
      </c>
      <c r="AT88">
        <v>2.0500000000000001E-2</v>
      </c>
      <c r="AU88">
        <v>10463073</v>
      </c>
      <c r="AV88">
        <v>71321569</v>
      </c>
      <c r="AX88">
        <v>-2.6953</v>
      </c>
      <c r="AY88">
        <v>22700</v>
      </c>
    </row>
    <row r="89" spans="1:51" x14ac:dyDescent="0.2">
      <c r="A89" t="s">
        <v>156</v>
      </c>
      <c r="B89" t="s">
        <v>159</v>
      </c>
      <c r="C89">
        <v>0</v>
      </c>
      <c r="D89">
        <v>0</v>
      </c>
      <c r="E89">
        <v>0</v>
      </c>
      <c r="F89">
        <v>0</v>
      </c>
      <c r="G89">
        <v>5.2220000000000003E-2</v>
      </c>
      <c r="H89">
        <v>0.71397999999999995</v>
      </c>
      <c r="I89">
        <v>0</v>
      </c>
      <c r="J89">
        <v>0</v>
      </c>
      <c r="K89">
        <v>0</v>
      </c>
      <c r="L89">
        <v>0.76300999999999997</v>
      </c>
      <c r="M89">
        <v>0.86445000000000005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55</v>
      </c>
      <c r="W89">
        <v>0</v>
      </c>
      <c r="X89">
        <v>0.72041999999999995</v>
      </c>
      <c r="Y89">
        <v>0</v>
      </c>
      <c r="Z89">
        <v>8.2067200000000007</v>
      </c>
      <c r="AA89">
        <v>39.664819999999999</v>
      </c>
      <c r="AB89">
        <v>0</v>
      </c>
      <c r="AC89">
        <v>0.95772000000000002</v>
      </c>
      <c r="AD89">
        <v>45.884529999999998</v>
      </c>
      <c r="AE89">
        <v>4.83</v>
      </c>
      <c r="AF89">
        <v>0.56999999999999995</v>
      </c>
      <c r="AG89">
        <v>106.75839999999999</v>
      </c>
      <c r="AH89">
        <v>93.093320000000006</v>
      </c>
      <c r="AI89">
        <v>0</v>
      </c>
      <c r="AJ89">
        <v>290813051</v>
      </c>
      <c r="AK89">
        <v>0</v>
      </c>
      <c r="AL89">
        <v>0</v>
      </c>
      <c r="AM89" t="s">
        <v>159</v>
      </c>
      <c r="AN89">
        <v>0</v>
      </c>
      <c r="AO89">
        <v>426025</v>
      </c>
      <c r="AP89">
        <v>426030</v>
      </c>
      <c r="AQ89">
        <v>18285770</v>
      </c>
      <c r="AR89">
        <v>0.81</v>
      </c>
      <c r="AS89">
        <v>-1.6393442600000001</v>
      </c>
      <c r="AT89">
        <v>-1.35E-2</v>
      </c>
      <c r="AU89">
        <v>706656</v>
      </c>
      <c r="AV89">
        <v>79828200</v>
      </c>
      <c r="AY89">
        <v>482</v>
      </c>
    </row>
    <row r="90" spans="1:51" x14ac:dyDescent="0.2">
      <c r="A90" t="s">
        <v>156</v>
      </c>
      <c r="B90" t="s">
        <v>160</v>
      </c>
      <c r="C90">
        <v>0</v>
      </c>
      <c r="D90">
        <v>1.42405</v>
      </c>
      <c r="E90">
        <v>0</v>
      </c>
      <c r="F90">
        <v>0</v>
      </c>
      <c r="G90">
        <v>0.21464</v>
      </c>
      <c r="H90">
        <v>0</v>
      </c>
      <c r="I90">
        <v>53.553040000000003</v>
      </c>
      <c r="J90">
        <v>423.5591</v>
      </c>
      <c r="K90">
        <v>0</v>
      </c>
      <c r="L90">
        <v>40.113100000000003</v>
      </c>
      <c r="M90">
        <v>8.2262199999999996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t="s">
        <v>53</v>
      </c>
      <c r="W90">
        <v>0</v>
      </c>
      <c r="X90">
        <v>1.07236</v>
      </c>
      <c r="Y90">
        <v>0.13633999999999999</v>
      </c>
      <c r="Z90">
        <v>0</v>
      </c>
      <c r="AA90">
        <v>0</v>
      </c>
      <c r="AB90">
        <v>0</v>
      </c>
      <c r="AC90">
        <v>71.467939999999999</v>
      </c>
      <c r="AD90">
        <v>0</v>
      </c>
      <c r="AE90">
        <v>3.28</v>
      </c>
      <c r="AF90">
        <v>0.75</v>
      </c>
      <c r="AG90">
        <v>42.702559999999998</v>
      </c>
      <c r="AH90">
        <v>33.057949999999998</v>
      </c>
      <c r="AI90">
        <v>0</v>
      </c>
      <c r="AJ90">
        <v>251028277</v>
      </c>
      <c r="AK90">
        <v>0</v>
      </c>
      <c r="AL90">
        <v>0</v>
      </c>
      <c r="AM90" t="s">
        <v>160</v>
      </c>
      <c r="AN90">
        <v>69.115350000000007</v>
      </c>
      <c r="AO90">
        <v>189801</v>
      </c>
      <c r="AP90">
        <v>189800</v>
      </c>
      <c r="AQ90">
        <v>5294140</v>
      </c>
      <c r="AR90">
        <v>0.99980000000000002</v>
      </c>
      <c r="AS90">
        <v>1.00010102</v>
      </c>
      <c r="AT90">
        <v>9.9000000000000008E-3</v>
      </c>
      <c r="AU90">
        <v>53286</v>
      </c>
      <c r="AV90">
        <v>35499000</v>
      </c>
      <c r="AY90">
        <v>256</v>
      </c>
    </row>
    <row r="91" spans="1:51" x14ac:dyDescent="0.2">
      <c r="A91" t="s">
        <v>156</v>
      </c>
      <c r="B91" t="s">
        <v>161</v>
      </c>
      <c r="C91">
        <v>0</v>
      </c>
      <c r="D91">
        <v>1.7581599999999999</v>
      </c>
      <c r="E91">
        <v>0</v>
      </c>
      <c r="F91">
        <v>0</v>
      </c>
      <c r="G91">
        <v>0.90954000000000002</v>
      </c>
      <c r="H91">
        <v>0</v>
      </c>
      <c r="I91">
        <v>5.4806900000000001</v>
      </c>
      <c r="J91">
        <v>6.4215099999999996</v>
      </c>
      <c r="K91">
        <v>0</v>
      </c>
      <c r="L91">
        <v>76.891139999999993</v>
      </c>
      <c r="M91">
        <v>82.143180000000001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1.3058799999999999</v>
      </c>
      <c r="V91" t="s">
        <v>62</v>
      </c>
      <c r="W91">
        <v>0</v>
      </c>
      <c r="X91">
        <v>2.0093299999999998</v>
      </c>
      <c r="Y91">
        <v>0</v>
      </c>
      <c r="Z91">
        <v>36.934739999999998</v>
      </c>
      <c r="AA91">
        <v>0</v>
      </c>
      <c r="AB91">
        <v>0</v>
      </c>
      <c r="AC91">
        <v>21.398150000000001</v>
      </c>
      <c r="AD91">
        <v>0</v>
      </c>
      <c r="AE91">
        <v>1.1100000000000001</v>
      </c>
      <c r="AF91">
        <v>9.2600000000000002E-2</v>
      </c>
      <c r="AG91">
        <v>45.440959999999997</v>
      </c>
      <c r="AH91">
        <v>89.276650000000004</v>
      </c>
      <c r="AI91">
        <v>0</v>
      </c>
      <c r="AJ91">
        <v>97617529</v>
      </c>
      <c r="AK91">
        <v>0</v>
      </c>
      <c r="AL91">
        <v>0</v>
      </c>
      <c r="AM91" t="s">
        <v>161</v>
      </c>
      <c r="AN91">
        <v>6.0340299999999996</v>
      </c>
      <c r="AO91">
        <v>4660055</v>
      </c>
      <c r="AP91">
        <v>4660060</v>
      </c>
      <c r="AQ91">
        <v>63453900</v>
      </c>
      <c r="AR91">
        <v>0.53</v>
      </c>
      <c r="AS91">
        <v>13.85606874</v>
      </c>
      <c r="AT91">
        <v>6.4500000000000002E-2</v>
      </c>
      <c r="AU91">
        <v>9136961</v>
      </c>
      <c r="AV91">
        <v>51737275</v>
      </c>
      <c r="AX91">
        <v>-0.1164</v>
      </c>
      <c r="AY91">
        <v>64</v>
      </c>
    </row>
    <row r="92" spans="1:51" s="1" customFormat="1" x14ac:dyDescent="0.2">
      <c r="A92" s="1" t="s">
        <v>156</v>
      </c>
      <c r="B92" s="1" t="s">
        <v>162</v>
      </c>
      <c r="C92" s="1">
        <v>0</v>
      </c>
      <c r="D92" s="1">
        <v>2.7284199999999998</v>
      </c>
      <c r="E92" s="1">
        <v>0</v>
      </c>
      <c r="F92" s="1">
        <v>0</v>
      </c>
      <c r="G92" s="1">
        <v>7.9919399999999996</v>
      </c>
      <c r="H92" s="1">
        <v>0</v>
      </c>
      <c r="I92" s="1">
        <v>60.542650000000002</v>
      </c>
      <c r="J92" s="1">
        <v>60.542650000000002</v>
      </c>
      <c r="K92" s="1">
        <v>0</v>
      </c>
      <c r="L92" s="1">
        <v>20.25196</v>
      </c>
      <c r="M92" s="1">
        <v>22.302219999999998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 t="s">
        <v>53</v>
      </c>
      <c r="W92" s="1">
        <v>0</v>
      </c>
      <c r="X92" s="1">
        <v>1.33514</v>
      </c>
      <c r="Y92" s="1">
        <v>0</v>
      </c>
      <c r="Z92" s="1">
        <v>0</v>
      </c>
      <c r="AA92" s="1">
        <v>0</v>
      </c>
      <c r="AB92" s="1">
        <v>0</v>
      </c>
      <c r="AC92" s="1">
        <v>127.83320000000001</v>
      </c>
      <c r="AD92" s="1">
        <v>0</v>
      </c>
      <c r="AE92" s="1">
        <v>1.62</v>
      </c>
      <c r="AF92" s="1">
        <v>0.34</v>
      </c>
      <c r="AG92" s="1">
        <v>150.08199999999999</v>
      </c>
      <c r="AH92" s="1">
        <v>139.4171</v>
      </c>
      <c r="AI92" s="1">
        <v>0</v>
      </c>
      <c r="AJ92" s="1">
        <v>212280126</v>
      </c>
      <c r="AK92" s="1">
        <v>0</v>
      </c>
      <c r="AL92" s="1">
        <v>0</v>
      </c>
      <c r="AM92" s="1" t="s">
        <v>162</v>
      </c>
      <c r="AN92" s="1">
        <v>37.8992</v>
      </c>
      <c r="AO92" s="1">
        <v>5451871</v>
      </c>
      <c r="AP92" s="1">
        <v>5451870</v>
      </c>
      <c r="AQ92" s="1">
        <v>34123660</v>
      </c>
      <c r="AR92" s="1">
        <v>0.71</v>
      </c>
      <c r="AS92" s="1">
        <v>0.42432815000000002</v>
      </c>
      <c r="AT92" s="1">
        <v>3.0000000000000001E-3</v>
      </c>
      <c r="AU92" s="1">
        <v>1086509</v>
      </c>
      <c r="AV92" s="1">
        <v>150718800</v>
      </c>
      <c r="AX92" s="1">
        <v>-0.1895</v>
      </c>
      <c r="AY92" s="1">
        <v>182</v>
      </c>
    </row>
    <row r="93" spans="1:51" x14ac:dyDescent="0.2">
      <c r="A93" t="s">
        <v>163</v>
      </c>
      <c r="B93" t="s">
        <v>164</v>
      </c>
      <c r="C93">
        <v>0</v>
      </c>
      <c r="D93">
        <v>0</v>
      </c>
      <c r="E93">
        <v>0</v>
      </c>
      <c r="F93">
        <v>2.95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t="s">
        <v>53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2.6</v>
      </c>
      <c r="AF93">
        <v>0.1123</v>
      </c>
      <c r="AG93">
        <v>0</v>
      </c>
      <c r="AH93">
        <v>0</v>
      </c>
      <c r="AI93">
        <v>0</v>
      </c>
      <c r="AJ93">
        <v>131212376</v>
      </c>
      <c r="AK93">
        <v>0</v>
      </c>
      <c r="AL93">
        <v>0</v>
      </c>
      <c r="AM93" t="s">
        <v>164</v>
      </c>
      <c r="AN93">
        <v>0</v>
      </c>
      <c r="AO93">
        <v>64498662</v>
      </c>
      <c r="AP93">
        <v>0</v>
      </c>
      <c r="AQ93">
        <v>0</v>
      </c>
      <c r="AR93">
        <v>0.26200000000000001</v>
      </c>
      <c r="AS93">
        <v>40.784524449999999</v>
      </c>
      <c r="AT93">
        <v>7.5899999999999995E-2</v>
      </c>
      <c r="AU93">
        <v>288568531</v>
      </c>
      <c r="AV93">
        <v>34377544</v>
      </c>
      <c r="AW93">
        <v>0.31078823999999999</v>
      </c>
      <c r="AX93">
        <v>0.5988</v>
      </c>
      <c r="AY93">
        <v>1</v>
      </c>
    </row>
    <row r="94" spans="1:51" x14ac:dyDescent="0.2">
      <c r="A94" t="s">
        <v>163</v>
      </c>
      <c r="B94" t="s">
        <v>165</v>
      </c>
      <c r="C94">
        <v>0</v>
      </c>
      <c r="D94">
        <v>0.63617000000000001</v>
      </c>
      <c r="E94">
        <v>0</v>
      </c>
      <c r="F94">
        <v>0</v>
      </c>
      <c r="G94">
        <v>0.64698</v>
      </c>
      <c r="H94">
        <v>0.40789999999999998</v>
      </c>
      <c r="I94">
        <v>201.2552</v>
      </c>
      <c r="J94">
        <v>212.84559999999999</v>
      </c>
      <c r="K94">
        <v>0.44799</v>
      </c>
      <c r="L94">
        <v>35.581740000000003</v>
      </c>
      <c r="M94">
        <v>42.622729999999997</v>
      </c>
      <c r="N94">
        <v>0</v>
      </c>
      <c r="O94">
        <v>0</v>
      </c>
      <c r="P94">
        <v>9.0113500000000002</v>
      </c>
      <c r="Q94">
        <v>0</v>
      </c>
      <c r="R94">
        <v>0</v>
      </c>
      <c r="S94">
        <v>0</v>
      </c>
      <c r="T94">
        <v>0</v>
      </c>
      <c r="U94">
        <v>2.6079999999999999E-2</v>
      </c>
      <c r="V94" t="s">
        <v>53</v>
      </c>
      <c r="W94">
        <v>0</v>
      </c>
      <c r="X94">
        <v>0.46250999999999998</v>
      </c>
      <c r="Y94">
        <v>0</v>
      </c>
      <c r="Z94">
        <v>0</v>
      </c>
      <c r="AA94">
        <v>0</v>
      </c>
      <c r="AB94">
        <v>0</v>
      </c>
      <c r="AC94">
        <v>11.73415</v>
      </c>
      <c r="AD94">
        <v>0</v>
      </c>
      <c r="AE94">
        <v>1.37</v>
      </c>
      <c r="AF94">
        <v>0.62119999999999997</v>
      </c>
      <c r="AG94">
        <v>17.955729999999999</v>
      </c>
      <c r="AH94">
        <v>3.9621499999999998</v>
      </c>
      <c r="AI94">
        <v>0</v>
      </c>
      <c r="AJ94">
        <v>21559885</v>
      </c>
      <c r="AK94">
        <v>0</v>
      </c>
      <c r="AL94">
        <v>0</v>
      </c>
      <c r="AM94" t="s">
        <v>165</v>
      </c>
      <c r="AN94">
        <v>68.035349999999994</v>
      </c>
      <c r="AO94">
        <v>525856</v>
      </c>
      <c r="AP94">
        <v>525860</v>
      </c>
      <c r="AQ94">
        <v>14219080</v>
      </c>
      <c r="AR94">
        <v>0.88890000000000002</v>
      </c>
      <c r="AS94">
        <v>7.0833549199999997</v>
      </c>
      <c r="AT94">
        <v>5.8798999999999997E-2</v>
      </c>
      <c r="AU94">
        <v>503008</v>
      </c>
      <c r="AV94">
        <v>19164595</v>
      </c>
      <c r="AX94">
        <v>-0.36659999999999998</v>
      </c>
      <c r="AY94">
        <v>0</v>
      </c>
    </row>
    <row r="95" spans="1:51" s="1" customFormat="1" x14ac:dyDescent="0.2">
      <c r="A95" s="1" t="s">
        <v>163</v>
      </c>
      <c r="B95" s="1" t="s">
        <v>166</v>
      </c>
      <c r="C95" s="1">
        <v>0</v>
      </c>
      <c r="D95" s="1">
        <v>1.0227900000000001</v>
      </c>
      <c r="E95" s="1">
        <v>1.4398200000000001</v>
      </c>
      <c r="F95" s="1">
        <v>0</v>
      </c>
      <c r="G95" s="1">
        <v>6.7330000000000001E-2</v>
      </c>
      <c r="H95" s="1">
        <v>0.89083999999999997</v>
      </c>
      <c r="I95" s="1">
        <v>448.25459999999998</v>
      </c>
      <c r="J95" s="1">
        <v>454.96190000000001</v>
      </c>
      <c r="K95" s="1">
        <v>1.15927</v>
      </c>
      <c r="L95" s="1">
        <v>21.87772</v>
      </c>
      <c r="M95" s="1">
        <v>23.813949999999998</v>
      </c>
      <c r="N95" s="1">
        <v>0</v>
      </c>
      <c r="O95" s="1">
        <v>0</v>
      </c>
      <c r="P95" s="1">
        <v>4.1633800000000001</v>
      </c>
      <c r="Q95" s="1">
        <v>3.5165199999999999</v>
      </c>
      <c r="R95" s="1">
        <v>0</v>
      </c>
      <c r="S95" s="1">
        <v>0</v>
      </c>
      <c r="T95" s="1">
        <v>0</v>
      </c>
      <c r="U95" s="1">
        <v>1.0019800000000001</v>
      </c>
      <c r="V95" s="1" t="s">
        <v>55</v>
      </c>
      <c r="W95" s="1">
        <v>0</v>
      </c>
      <c r="X95" s="1">
        <v>0.95045999999999997</v>
      </c>
      <c r="Y95" s="1">
        <v>0</v>
      </c>
      <c r="Z95" s="1">
        <v>73.001170000000002</v>
      </c>
      <c r="AA95" s="1">
        <v>0</v>
      </c>
      <c r="AB95" s="1">
        <v>0</v>
      </c>
      <c r="AC95" s="1">
        <v>3.0796399999999999</v>
      </c>
      <c r="AD95" s="1">
        <v>0</v>
      </c>
      <c r="AE95" s="1">
        <v>1.69</v>
      </c>
      <c r="AF95" s="1">
        <v>0.40200000000000002</v>
      </c>
      <c r="AG95" s="1">
        <v>48.985579999999999</v>
      </c>
      <c r="AH95" s="1">
        <v>55.703859999999999</v>
      </c>
      <c r="AI95" s="1">
        <v>0</v>
      </c>
      <c r="AJ95" s="1">
        <v>62793969</v>
      </c>
      <c r="AK95" s="1">
        <v>0</v>
      </c>
      <c r="AL95" s="1">
        <v>0</v>
      </c>
      <c r="AM95" s="1" t="s">
        <v>166</v>
      </c>
      <c r="AN95" s="1">
        <v>81.980739999999997</v>
      </c>
      <c r="AO95" s="1">
        <v>173102</v>
      </c>
      <c r="AP95" s="1">
        <v>173100</v>
      </c>
      <c r="AQ95" s="1">
        <v>3434510</v>
      </c>
      <c r="AR95" s="1">
        <v>0.76900000000000002</v>
      </c>
      <c r="AS95" s="1">
        <v>-1.4228945</v>
      </c>
      <c r="AT95" s="1">
        <v>-1.11E-2</v>
      </c>
      <c r="AU95" s="1">
        <v>145130</v>
      </c>
      <c r="AV95" s="1">
        <v>48288586</v>
      </c>
      <c r="AX95" s="1">
        <v>-0.25509999999999999</v>
      </c>
      <c r="AY95" s="1">
        <v>3481</v>
      </c>
    </row>
  </sheetData>
  <conditionalFormatting sqref="C1:C1048576">
    <cfRule type="colorScale" priority="34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33">
      <colorScale>
        <cfvo type="min"/>
        <cfvo type="max"/>
        <color rgb="FFFCFCFF"/>
        <color rgb="FFF8696B"/>
      </colorScale>
    </cfRule>
  </conditionalFormatting>
  <conditionalFormatting sqref="E1:F1048576">
    <cfRule type="colorScale" priority="32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31">
      <colorScale>
        <cfvo type="min"/>
        <cfvo type="max"/>
        <color rgb="FFFCFCFF"/>
        <color rgb="FFF8696B"/>
      </colorScale>
    </cfRule>
  </conditionalFormatting>
  <conditionalFormatting sqref="F1:F1048576">
    <cfRule type="colorScale" priority="30">
      <colorScale>
        <cfvo type="min"/>
        <cfvo type="max"/>
        <color rgb="FFFCFCFF"/>
        <color rgb="FFF8696B"/>
      </colorScale>
    </cfRule>
  </conditionalFormatting>
  <conditionalFormatting sqref="G1:G1048576">
    <cfRule type="colorScale" priority="29">
      <colorScale>
        <cfvo type="min"/>
        <cfvo type="max"/>
        <color rgb="FFFCFCFF"/>
        <color rgb="FFF8696B"/>
      </colorScale>
    </cfRule>
  </conditionalFormatting>
  <conditionalFormatting sqref="H1:H1048576">
    <cfRule type="colorScale" priority="23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27">
      <colorScale>
        <cfvo type="min"/>
        <cfvo type="max"/>
        <color rgb="FFFCFCFF"/>
        <color rgb="FFF8696B"/>
      </colorScale>
    </cfRule>
  </conditionalFormatting>
  <conditionalFormatting sqref="J1:J1048576">
    <cfRule type="colorScale" priority="26">
      <colorScale>
        <cfvo type="min"/>
        <cfvo type="max"/>
        <color rgb="FFFCFCFF"/>
        <color rgb="FFF8696B"/>
      </colorScale>
    </cfRule>
  </conditionalFormatting>
  <conditionalFormatting sqref="K1:K1048576">
    <cfRule type="colorScale" priority="22">
      <colorScale>
        <cfvo type="min"/>
        <cfvo type="max"/>
        <color rgb="FFFCFCFF"/>
        <color rgb="FF63BE7B"/>
      </colorScale>
    </cfRule>
  </conditionalFormatting>
  <conditionalFormatting sqref="L1:L1048576">
    <cfRule type="colorScale" priority="19">
      <colorScale>
        <cfvo type="min"/>
        <cfvo type="max"/>
        <color rgb="FFFCFCFF"/>
        <color rgb="FF63BE7B"/>
      </colorScale>
    </cfRule>
  </conditionalFormatting>
  <conditionalFormatting sqref="M1:M1048576">
    <cfRule type="colorScale" priority="20">
      <colorScale>
        <cfvo type="min"/>
        <cfvo type="max"/>
        <color rgb="FFFCFCFF"/>
        <color rgb="FF63BE7B"/>
      </colorScale>
    </cfRule>
  </conditionalFormatting>
  <conditionalFormatting sqref="N1:N1048576">
    <cfRule type="colorScale" priority="18">
      <colorScale>
        <cfvo type="min"/>
        <cfvo type="max"/>
        <color rgb="FFFCFCFF"/>
        <color rgb="FF63BE7B"/>
      </colorScale>
    </cfRule>
  </conditionalFormatting>
  <conditionalFormatting sqref="U1:U1048576">
    <cfRule type="colorScale" priority="17">
      <colorScale>
        <cfvo type="min"/>
        <cfvo type="max"/>
        <color rgb="FFFCFCFF"/>
        <color rgb="FFF8696B"/>
      </colorScale>
    </cfRule>
  </conditionalFormatting>
  <conditionalFormatting sqref="T1:T1048576">
    <cfRule type="colorScale" priority="16">
      <colorScale>
        <cfvo type="min"/>
        <cfvo type="max"/>
        <color rgb="FFFCFCFF"/>
        <color rgb="FF63BE7B"/>
      </colorScale>
    </cfRule>
  </conditionalFormatting>
  <conditionalFormatting sqref="S1:S1048576">
    <cfRule type="colorScale" priority="15">
      <colorScale>
        <cfvo type="min"/>
        <cfvo type="max"/>
        <color rgb="FFFCFCFF"/>
        <color rgb="FF63BE7B"/>
      </colorScale>
    </cfRule>
  </conditionalFormatting>
  <conditionalFormatting sqref="R1:R1048576">
    <cfRule type="colorScale" priority="14">
      <colorScale>
        <cfvo type="min"/>
        <cfvo type="max"/>
        <color rgb="FFFCFCFF"/>
        <color rgb="FF63BE7B"/>
      </colorScale>
    </cfRule>
  </conditionalFormatting>
  <conditionalFormatting sqref="Q1:Q1048576">
    <cfRule type="colorScale" priority="13">
      <colorScale>
        <cfvo type="min"/>
        <cfvo type="max"/>
        <color rgb="FFFCFCFF"/>
        <color rgb="FF63BE7B"/>
      </colorScale>
    </cfRule>
  </conditionalFormatting>
  <conditionalFormatting sqref="P1:P1048576">
    <cfRule type="colorScale" priority="12">
      <colorScale>
        <cfvo type="min"/>
        <cfvo type="max"/>
        <color rgb="FFFCFCFF"/>
        <color rgb="FF63BE7B"/>
      </colorScale>
    </cfRule>
  </conditionalFormatting>
  <conditionalFormatting sqref="O1:O1048576">
    <cfRule type="colorScale" priority="11">
      <colorScale>
        <cfvo type="min"/>
        <cfvo type="max"/>
        <color rgb="FFFCFCFF"/>
        <color rgb="FF63BE7B"/>
      </colorScale>
    </cfRule>
  </conditionalFormatting>
  <conditionalFormatting sqref="AN1:AN1048576">
    <cfRule type="colorScale" priority="10">
      <colorScale>
        <cfvo type="min"/>
        <cfvo type="max"/>
        <color rgb="FFFCFCFF"/>
        <color rgb="FFF8696B"/>
      </colorScale>
    </cfRule>
  </conditionalFormatting>
  <conditionalFormatting sqref="AO1:AO104857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AP1:AP1048576">
    <cfRule type="colorScale" priority="7">
      <colorScale>
        <cfvo type="min"/>
        <cfvo type="max"/>
        <color rgb="FFFCFCFF"/>
        <color rgb="FFF8696B"/>
      </colorScale>
    </cfRule>
  </conditionalFormatting>
  <conditionalFormatting sqref="AQ1:AQ1048576">
    <cfRule type="colorScale" priority="6">
      <colorScale>
        <cfvo type="min"/>
        <cfvo type="max"/>
        <color rgb="FFFCFCFF"/>
        <color rgb="FFF8696B"/>
      </colorScale>
    </cfRule>
  </conditionalFormatting>
  <conditionalFormatting sqref="AG1:AG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X1:X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W1:W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Y1:Y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Z1:Z104857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companies_1Dollar_sorted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leehong _kai</dc:creator>
  <cp:lastModifiedBy>leehong _kai</cp:lastModifiedBy>
  <dcterms:created xsi:type="dcterms:W3CDTF">2021-01-06T14:44:19Z</dcterms:created>
  <dcterms:modified xsi:type="dcterms:W3CDTF">2021-01-06T14:52:24Z</dcterms:modified>
</cp:coreProperties>
</file>