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defaultThemeVersion="166925"/>
  <mc:AlternateContent xmlns:mc="http://schemas.openxmlformats.org/markup-compatibility/2006">
    <mc:Choice Requires="x15">
      <x15ac:absPath xmlns:x15ac="http://schemas.microsoft.com/office/spreadsheetml/2010/11/ac" url="https://abb-my.sharepoint.com/personal/anirudha_shastri_in_abb_com/Documents/Desktop/"/>
    </mc:Choice>
  </mc:AlternateContent>
  <xr:revisionPtr revIDLastSave="0" documentId="8_{F692D96A-D378-40B6-A468-3BB161058B7A}" xr6:coauthVersionLast="47" xr6:coauthVersionMax="47" xr10:uidLastSave="{00000000-0000-0000-0000-000000000000}"/>
  <bookViews>
    <workbookView xWindow="-110" yWindow="-110" windowWidth="19420" windowHeight="11500" xr2:uid="{DAD0BCB7-C2D7-4357-8ED1-58B5E19F8ED2}"/>
  </bookViews>
  <sheets>
    <sheet name="RR Criteria Checklis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<sst xmlns="http://schemas.openxmlformats.org/spreadsheetml/2006/main" count="162" uniqueCount="128">
  <si>
    <t>ELDS 
LOCAL RISK REVIEW TEMPLATE</t>
  </si>
  <si>
    <t>MV Switchgear</t>
  </si>
  <si>
    <t>Primary AIS</t>
  </si>
  <si>
    <t xml:space="preserve">SFDC Ref no. </t>
  </si>
  <si>
    <t>Manual entry</t>
  </si>
  <si>
    <t>Primary GIS</t>
  </si>
  <si>
    <t>Secondary GIS</t>
  </si>
  <si>
    <t>Date created:</t>
  </si>
  <si>
    <t>Security Level:</t>
  </si>
  <si>
    <t>Project No:</t>
  </si>
  <si>
    <t>Solution</t>
  </si>
  <si>
    <t>CSS</t>
  </si>
  <si>
    <t>Automated</t>
  </si>
  <si>
    <t>Confidential</t>
  </si>
  <si>
    <t>NSPP</t>
  </si>
  <si>
    <t>Creator Name:</t>
  </si>
  <si>
    <t>Status of document:</t>
  </si>
  <si>
    <t>Project Status:</t>
  </si>
  <si>
    <t>Grid Components</t>
  </si>
  <si>
    <t>Outdoor Breakers</t>
  </si>
  <si>
    <t>Final</t>
  </si>
  <si>
    <t>In Process</t>
  </si>
  <si>
    <r>
      <t xml:space="preserve">Project status </t>
    </r>
    <r>
      <rPr>
        <sz val="10"/>
        <color rgb="FFFF0000"/>
        <rFont val="Arial"/>
        <family val="2"/>
      </rPr>
      <t>editable for changes won / lost</t>
    </r>
    <r>
      <rPr>
        <sz val="10"/>
        <color theme="1"/>
        <rFont val="Arial"/>
        <family val="2"/>
      </rPr>
      <t xml:space="preserve"> by default In Process,</t>
    </r>
    <r>
      <rPr>
        <sz val="10"/>
        <color rgb="FFFF0000"/>
        <rFont val="Arial"/>
        <family val="2"/>
      </rPr>
      <t>. Auto Reminder after certain time for In process cases</t>
    </r>
  </si>
  <si>
    <t>Indoor Breakers</t>
  </si>
  <si>
    <t>DSP</t>
  </si>
  <si>
    <t>Project Information</t>
  </si>
  <si>
    <t>VI</t>
  </si>
  <si>
    <t>Project Name:</t>
  </si>
  <si>
    <t>Customer Name &amp; Country</t>
  </si>
  <si>
    <t>Country</t>
  </si>
  <si>
    <t>End User Name &amp; Country</t>
  </si>
  <si>
    <t>Tender Responsible:</t>
  </si>
  <si>
    <t>Tendering Unit:</t>
  </si>
  <si>
    <t>Drop down selection</t>
  </si>
  <si>
    <t>Main Scope:</t>
  </si>
  <si>
    <t>Supply of Products &amp; Spares with ETC</t>
  </si>
  <si>
    <t>Text - if ETC is in our scope who is responsible ELSE of busness / separate PO or same PO</t>
  </si>
  <si>
    <t>Estimated Bid value (MINR):*</t>
  </si>
  <si>
    <t>Manual Entry</t>
  </si>
  <si>
    <t>Tender Due Date:</t>
  </si>
  <si>
    <t>Estimated contract award date:</t>
  </si>
  <si>
    <t>Front End Sales / Group Account Manager:</t>
  </si>
  <si>
    <t xml:space="preserve">Project manager: </t>
  </si>
  <si>
    <t xml:space="preserve">TPM Process completed </t>
  </si>
  <si>
    <t>in process</t>
  </si>
  <si>
    <r>
      <t xml:space="preserve">Drop down selection. </t>
    </r>
    <r>
      <rPr>
        <sz val="10"/>
        <color rgb="FFFF0000"/>
        <rFont val="Arial"/>
        <family val="2"/>
      </rPr>
      <t xml:space="preserve">For In process cases pop up message  "ensure to complet TPM before offering to customer" </t>
    </r>
  </si>
  <si>
    <t xml:space="preserve">* in case of other currency, budget rate to be used for conversion this message should appear </t>
  </si>
  <si>
    <t xml:space="preserve">LRR Questionnaire </t>
  </si>
  <si>
    <r>
      <t xml:space="preserve">In case </t>
    </r>
    <r>
      <rPr>
        <b/>
        <u/>
        <sz val="10"/>
        <rFont val="Arial"/>
        <family val="2"/>
      </rPr>
      <t>one</t>
    </r>
    <r>
      <rPr>
        <sz val="10"/>
        <color theme="1"/>
        <rFont val="Arial"/>
        <family val="2"/>
      </rPr>
      <t xml:space="preserve"> question results in a RED answer field, the webbased GRR application is mandatory to be used, </t>
    </r>
    <r>
      <rPr>
        <sz val="10"/>
        <color rgb="FFFF0000"/>
        <rFont val="Arial"/>
        <family val="2"/>
      </rPr>
      <t>unless covered by a valid Blanket Waiver or Sales Frame Agreement. (Pop up message needs to be appeared for GRR)</t>
    </r>
  </si>
  <si>
    <t>Indicate acc. drop down list</t>
  </si>
  <si>
    <r>
      <t xml:space="preserve">1) </t>
    </r>
    <r>
      <rPr>
        <sz val="10"/>
        <rFont val="Arial"/>
        <family val="2"/>
      </rPr>
      <t xml:space="preserve">Offer value is above 2 m$ (for any offer above 2 m$ GRR need to be followed) </t>
    </r>
  </si>
  <si>
    <t>yes</t>
  </si>
  <si>
    <r>
      <t xml:space="preserve">2) </t>
    </r>
    <r>
      <rPr>
        <sz val="10"/>
        <color theme="1"/>
        <rFont val="Arial"/>
        <family val="2"/>
      </rPr>
      <t>Is the contract regarding overall limitation of liability in line with CFLI-CP-11 or applicable BA Policies? (Trigger A)</t>
    </r>
  </si>
  <si>
    <r>
      <t xml:space="preserve">Note: General exemption applies if overall liability for consequential losses is limited to $ 5 million USD or the contract value, whichever is less. </t>
    </r>
    <r>
      <rPr>
        <sz val="10"/>
        <color rgb="FFFF0000"/>
        <rFont val="Arial"/>
        <family val="2"/>
      </rPr>
      <t xml:space="preserve">(this kind of information should be available for ready reference to user) </t>
    </r>
  </si>
  <si>
    <r>
      <t xml:space="preserve">3) </t>
    </r>
    <r>
      <rPr>
        <sz val="10"/>
        <color theme="1"/>
        <rFont val="Arial"/>
        <family val="2"/>
      </rPr>
      <t>Is the contract regarding consequential losses in line with CFLI-CP-11 and RA Risk Review Policy (Trigger A)?</t>
    </r>
  </si>
  <si>
    <t>no</t>
  </si>
  <si>
    <r>
      <t xml:space="preserve">4) </t>
    </r>
    <r>
      <rPr>
        <sz val="10"/>
        <rFont val="Arial"/>
        <family val="2"/>
      </rPr>
      <t>Is ABB committing to any kind of availability or reliability performance guarantee during warranty period (or during service contract as applicable)?</t>
    </r>
    <r>
      <rPr>
        <b/>
        <sz val="10"/>
        <rFont val="Arial"/>
        <family val="2"/>
      </rPr>
      <t xml:space="preserve"> OR
</t>
    </r>
    <r>
      <rPr>
        <sz val="10"/>
        <rFont val="Arial"/>
        <family val="2"/>
      </rPr>
      <t>Does the project involve the application of substantially new technology, including digital and software (defined as technology which has not been utilized with success in at least two profitable prior projects) or new businesses?(Trigger B)</t>
    </r>
  </si>
  <si>
    <r>
      <t>5)</t>
    </r>
    <r>
      <rPr>
        <sz val="10"/>
        <rFont val="Arial"/>
        <family val="2"/>
      </rPr>
      <t xml:space="preserve"> Is the tender in compliance with the Minimum Commercial Standards set by the Global Division? (Trigger M)</t>
    </r>
  </si>
  <si>
    <r>
      <t xml:space="preserve">6) </t>
    </r>
    <r>
      <rPr>
        <sz val="10"/>
        <rFont val="Arial"/>
        <family val="2"/>
      </rPr>
      <t>Does this opportunity require a Risk Review approval as per the Nuclear Sales Policy CFLI-CP10? (Trigger N)?</t>
    </r>
  </si>
  <si>
    <t>default</t>
  </si>
  <si>
    <t>&lt; 40%</t>
  </si>
  <si>
    <t>&gt; 40%</t>
  </si>
  <si>
    <t>Customer's issuance of notice to proceed</t>
  </si>
  <si>
    <t>ABB's receipt of first down payment</t>
  </si>
  <si>
    <t>ABB's receipt of payment security at the time of issuance of notice to proceed</t>
  </si>
  <si>
    <t>ABB's receipt of satisfactory evidence that financial closing of the project has occured</t>
  </si>
  <si>
    <t>PAC</t>
  </si>
  <si>
    <t>EXW - EX Works</t>
  </si>
  <si>
    <t>FCA - Free Carrier</t>
  </si>
  <si>
    <t>FAS - Free Alongside Ship</t>
  </si>
  <si>
    <t>CPT - Carriage Paid To</t>
  </si>
  <si>
    <t>CIP - Carriage and Insurance Paid</t>
  </si>
  <si>
    <t>DAF - Delivered At Frontier</t>
  </si>
  <si>
    <t>DES - Delivered Ex Ship</t>
  </si>
  <si>
    <t>DEQ - Delivered Ex Quay</t>
  </si>
  <si>
    <t>DDU - Delivered Duty Unpaid</t>
  </si>
  <si>
    <t>DDP - Delivered Duty Paid</t>
  </si>
  <si>
    <t>n/a (or silent)</t>
  </si>
  <si>
    <t>EPC / Turnkey</t>
  </si>
  <si>
    <t>Equipment supply</t>
  </si>
  <si>
    <t>Supply of site services</t>
  </si>
  <si>
    <t>System delivery / Engineered packages</t>
  </si>
  <si>
    <t>LBU is main contractor</t>
  </si>
  <si>
    <t>LBU is sub contractor</t>
  </si>
  <si>
    <t>LBU is main contractor and LRSU with PE</t>
  </si>
  <si>
    <t>LBU is main contractor and LRSU without PE</t>
  </si>
  <si>
    <t>Draft</t>
  </si>
  <si>
    <t>Concept</t>
  </si>
  <si>
    <t>Tendering</t>
  </si>
  <si>
    <r>
      <t xml:space="preserve">7) </t>
    </r>
    <r>
      <rPr>
        <sz val="10"/>
        <color theme="1"/>
        <rFont val="Arial"/>
        <family val="2"/>
      </rPr>
      <t xml:space="preserve">Does the opportunity have an Anti-Bribery and Anti-Corruption (ABAC) Trigger as defined in the BA Risk Review Policy or local Policies? (Trigger Y) </t>
    </r>
  </si>
  <si>
    <r>
      <t xml:space="preserve">8) </t>
    </r>
    <r>
      <rPr>
        <sz val="10"/>
        <rFont val="Arial"/>
        <family val="2"/>
      </rPr>
      <t>Is the intended offer directly or indirectly related to an ACT Country as per CFLI-CP-05 Global Trade (Sensitive Countries Protocol)?</t>
    </r>
  </si>
  <si>
    <r>
      <t xml:space="preserve">9) </t>
    </r>
    <r>
      <rPr>
        <sz val="10"/>
        <rFont val="Arial"/>
        <family val="2"/>
      </rPr>
      <t>Is your opportunity a multi-Business Area Sales Frame Agreement?</t>
    </r>
  </si>
  <si>
    <t>Terms of Payments</t>
  </si>
  <si>
    <t xml:space="preserve">Text need to be updated manually as per tender documents / enquiry </t>
  </si>
  <si>
    <t>Warranty terms</t>
  </si>
  <si>
    <t>Manual entryin Nos. like 60 - 66</t>
  </si>
  <si>
    <r>
      <t xml:space="preserve">Text for detail clause. </t>
    </r>
    <r>
      <rPr>
        <sz val="10"/>
        <color rgb="FFFF0000"/>
        <rFont val="Arial"/>
        <family val="2"/>
      </rPr>
      <t>If warranty greater than 66 months pop up message for specific LDM approval</t>
    </r>
  </si>
  <si>
    <t>Detail scope of supply</t>
  </si>
  <si>
    <t xml:space="preserve">Customer's Financing Status </t>
  </si>
  <si>
    <t xml:space="preserve">dropdown Selection </t>
  </si>
  <si>
    <t>Link need to be provided for credit assessment file</t>
  </si>
  <si>
    <t xml:space="preserve">LD applicable </t>
  </si>
  <si>
    <t>LD capping like 0 -5%, 1 - 10% etc.</t>
  </si>
  <si>
    <r>
      <t xml:space="preserve">Text for detail clause. </t>
    </r>
    <r>
      <rPr>
        <sz val="10"/>
        <color rgb="FFFF0000"/>
        <rFont val="Arial"/>
        <family val="2"/>
      </rPr>
      <t xml:space="preserve">If total LD greater than 10% pop up cell to update mitigation plan for LD risk. If it is beyond 20% then pop up message for non acceptace of clause  </t>
    </r>
  </si>
  <si>
    <t>Risk Assessment comment &amp; mittigation plan</t>
  </si>
  <si>
    <t>Text - Identified Risk in project</t>
  </si>
  <si>
    <t>text - Risk Mitigation plan</t>
  </si>
  <si>
    <t>Delivery terms / Inco terms</t>
  </si>
  <si>
    <t xml:space="preserve">text - Delivery terms </t>
  </si>
  <si>
    <t>text - Inco terms</t>
  </si>
  <si>
    <t xml:space="preserve">Tax Exposure (if any) </t>
  </si>
  <si>
    <t>If any special exemption of taxes as per customer clauses &amp; mitigation plan</t>
  </si>
  <si>
    <t>Comments</t>
  </si>
  <si>
    <t>Overall comments if any</t>
  </si>
  <si>
    <t>Check Box 
Herewith I confirm that all questions in the RR Criteria Checklist and the Local RR Questionnaire have been answered objectively correct, risks have been dicussed, assessed and evaluated, mitigating actions have been defined and will be adhered to during order execution.</t>
  </si>
  <si>
    <t>Attachment : FCM / Other necessary documents like MOM etc excel / word / pDF / PPT</t>
  </si>
  <si>
    <t>Project Financials</t>
  </si>
  <si>
    <t>This Information should be poped up automatically from the standard FCM template attached</t>
  </si>
  <si>
    <t>Bid Value</t>
  </si>
  <si>
    <t>Gross Margin %</t>
  </si>
  <si>
    <t>Net Margin %</t>
  </si>
  <si>
    <t>Warranty Provision %</t>
  </si>
  <si>
    <t>General Inflation %</t>
  </si>
  <si>
    <t>Contingencies %</t>
  </si>
  <si>
    <t>Risk Provision %</t>
  </si>
  <si>
    <t>Total Provision %</t>
  </si>
  <si>
    <t>Mat Cost %</t>
  </si>
  <si>
    <t xml:space="preserve">Option availability for Delta RR
Will trigger for approval at various level as per matrix for various BL / PL 
default comment at the time of approval for delta approval for deviation beyond tolerence limit
possibility to check whether output in PPT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</si>
</sst>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rgb="FF3F3F76"/>
      <name val="Calibri"/>
      <family val="2"/>
      <scheme val="minor"/>
    </font>
    <font>
      <sz val="10"/>
      <color indexed="48"/>
      <name val="Arial"/>
      <family val="2"/>
    </font>
    <font>
      <b/>
      <sz val="10"/>
      <name val="Arial"/>
      <family val="2"/>
    </font>
    <font>
      <sz val="10"/>
      <name val="Arial"/>
      <family val="2"/>
    </font>
    <font>
      <b/>
      <u/>
      <sz val="10"/>
      <name val="Arial"/>
      <family val="2"/>
    </font>
    <font>
      <sz val="10"/>
      <color theme="1"/>
      <name val="Arial"/>
      <family val="2"/>
    </font>
    <font>
      <b/>
      <sz val="14"/>
      <name val="Arial"/>
      <family val="2"/>
    </font>
    <font>
      <b/>
      <sz val="10"/>
      <color theme="1"/>
      <name val="Arial"/>
      <family val="2"/>
    </font>
    <font>
      <sz val="11"/>
      <name val="Calibri"/>
      <family val="2"/>
      <scheme val="minor"/>
    </font>
    <font>
      <u/>
      <sz val="11"/>
      <color theme="10"/>
      <name val="Calibri"/>
      <family val="2"/>
      <scheme val="minor"/>
    </font>
    <font>
      <b/>
      <sz val="10"/>
      <color rgb="FFFF0000"/>
      <name val="Arial"/>
      <family val="2"/>
    </font>
    <font>
      <sz val="10"/>
      <color rgb="FFFF0000"/>
      <name val="Arial"/>
      <family val="2"/>
    </font>
    <font>
      <sz val="10"/>
      <color rgb="FF0070C0"/>
      <name val="Arial"/>
      <family val="2"/>
    </font>
    <font>
      <b/>
      <sz val="14"/>
      <color theme="1"/>
      <name val="Arial"/>
      <family val="2"/>
    </font>
    <font>
      <sz val="11"/>
      <name val="Arial"/>
      <family val="2"/>
    </font>
  </fonts>
  <fills count="9">
    <fill>
      <patternFill patternType="none"/>
    </fill>
    <fill>
      <patternFill patternType="gray125"/>
    </fill>
    <fill>
      <patternFill patternType="solid">
        <fgColor rgb="FFFFCC99"/>
      </patternFill>
    </fill>
    <fill>
      <patternFill patternType="solid">
        <fgColor indexed="11"/>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s>
  <borders count="48">
    <border>
      <left/>
      <right/>
      <top/>
      <bottom/>
      <diagonal/>
    </border>
    <border>
      <left style="thin">
        <color rgb="FF7F7F7F"/>
      </left>
      <right style="thin">
        <color rgb="FF7F7F7F"/>
      </right>
      <top style="thin">
        <color rgb="FF7F7F7F"/>
      </top>
      <bottom style="thin">
        <color rgb="FF7F7F7F"/>
      </bottom>
      <diagonal/>
    </border>
    <border>
      <left/>
      <right/>
      <top/>
      <bottom style="medium">
        <color indexed="22"/>
      </bottom>
      <diagonal/>
    </border>
    <border>
      <left/>
      <right/>
      <top style="hair">
        <color indexed="22"/>
      </top>
      <bottom style="hair">
        <color indexed="22"/>
      </bottom>
      <diagonal/>
    </border>
    <border>
      <left/>
      <right/>
      <top style="hair">
        <color indexed="22"/>
      </top>
      <bottom/>
      <diagonal/>
    </border>
    <border>
      <left/>
      <right/>
      <top/>
      <bottom style="hair">
        <color indexed="22"/>
      </bottom>
      <diagonal/>
    </border>
    <border>
      <left/>
      <right/>
      <top style="hair">
        <color indexed="22"/>
      </top>
      <bottom style="medium">
        <color indexed="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0" tint="-0.1499984740745262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7F7F7F"/>
      </right>
      <top style="thin">
        <color rgb="FF7F7F7F"/>
      </top>
      <bottom style="thin">
        <color rgb="FF7F7F7F"/>
      </bottom>
      <diagonal/>
    </border>
    <border>
      <left style="medium">
        <color indexed="64"/>
      </left>
      <right/>
      <top/>
      <bottom style="medium">
        <color indexed="22"/>
      </bottom>
      <diagonal/>
    </border>
    <border>
      <left/>
      <right style="medium">
        <color indexed="64"/>
      </right>
      <top/>
      <bottom style="medium">
        <color indexed="22"/>
      </bottom>
      <diagonal/>
    </border>
    <border>
      <left style="medium">
        <color indexed="64"/>
      </left>
      <right/>
      <top style="hair">
        <color indexed="22"/>
      </top>
      <bottom style="hair">
        <color indexed="22"/>
      </bottom>
      <diagonal/>
    </border>
    <border>
      <left style="medium">
        <color indexed="64"/>
      </left>
      <right/>
      <top style="hair">
        <color indexed="22"/>
      </top>
      <bottom/>
      <diagonal/>
    </border>
    <border>
      <left style="medium">
        <color indexed="64"/>
      </left>
      <right/>
      <top/>
      <bottom style="hair">
        <color indexed="22"/>
      </bottom>
      <diagonal/>
    </border>
    <border>
      <left style="medium">
        <color indexed="64"/>
      </left>
      <right/>
      <top style="hair">
        <color indexed="22"/>
      </top>
      <bottom style="medium">
        <color indexed="2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hair">
        <color indexed="22"/>
      </bottom>
      <diagonal/>
    </border>
    <border>
      <left style="medium">
        <color indexed="64"/>
      </left>
      <right style="medium">
        <color indexed="64"/>
      </right>
      <top style="medium">
        <color indexed="64"/>
      </top>
      <bottom style="hair">
        <color indexed="22"/>
      </bottom>
      <diagonal/>
    </border>
    <border>
      <left style="medium">
        <color indexed="64"/>
      </left>
      <right style="medium">
        <color indexed="64"/>
      </right>
      <top style="hair">
        <color indexed="22"/>
      </top>
      <bottom style="hair">
        <color indexed="22"/>
      </bottom>
      <diagonal/>
    </border>
    <border>
      <left style="medium">
        <color indexed="64"/>
      </left>
      <right/>
      <top style="medium">
        <color indexed="64"/>
      </top>
      <bottom style="hair">
        <color indexed="22"/>
      </bottom>
      <diagonal/>
    </border>
    <border>
      <left/>
      <right/>
      <top style="medium">
        <color indexed="64"/>
      </top>
      <bottom style="hair">
        <color indexed="22"/>
      </bottom>
      <diagonal/>
    </border>
    <border>
      <left/>
      <right style="medium">
        <color indexed="64"/>
      </right>
      <top style="medium">
        <color indexed="64"/>
      </top>
      <bottom style="hair">
        <color indexed="22"/>
      </bottom>
      <diagonal/>
    </border>
    <border>
      <left/>
      <right style="medium">
        <color indexed="64"/>
      </right>
      <top style="hair">
        <color indexed="22"/>
      </top>
      <bottom style="hair">
        <color indexed="22"/>
      </bottom>
      <diagonal/>
    </border>
    <border>
      <left/>
      <right style="medium">
        <color indexed="64"/>
      </right>
      <top style="hair">
        <color indexed="22"/>
      </top>
      <bottom/>
      <diagonal/>
    </border>
    <border>
      <left/>
      <right style="medium">
        <color indexed="64"/>
      </right>
      <top style="hair">
        <color indexed="22"/>
      </top>
      <bottom style="medium">
        <color indexed="22"/>
      </bottom>
      <diagonal/>
    </border>
    <border>
      <left style="medium">
        <color indexed="64"/>
      </left>
      <right style="medium">
        <color indexed="64"/>
      </right>
      <top style="hair">
        <color indexed="22"/>
      </top>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22"/>
      </bottom>
      <diagonal/>
    </border>
    <border>
      <left/>
      <right/>
      <top style="thin">
        <color indexed="64"/>
      </top>
      <bottom style="medium">
        <color indexed="22"/>
      </bottom>
      <diagonal/>
    </border>
    <border>
      <left/>
      <right style="medium">
        <color indexed="64"/>
      </right>
      <top style="thin">
        <color indexed="64"/>
      </top>
      <bottom style="medium">
        <color indexed="22"/>
      </bottom>
      <diagonal/>
    </border>
    <border>
      <left style="medium">
        <color indexed="64"/>
      </left>
      <right/>
      <top style="medium">
        <color indexed="64"/>
      </top>
      <bottom style="medium">
        <color indexed="64"/>
      </bottom>
      <diagonal/>
    </border>
    <border>
      <left/>
      <right/>
      <top style="medium">
        <color indexed="64"/>
      </top>
      <bottom style="medium">
        <color indexed="22"/>
      </bottom>
      <diagonal/>
    </border>
    <border>
      <left/>
      <right style="medium">
        <color indexed="64"/>
      </right>
      <top style="medium">
        <color indexed="64"/>
      </top>
      <bottom style="medium">
        <color indexed="22"/>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22"/>
      </bottom>
      <diagonal/>
    </border>
    <border>
      <left style="medium">
        <color indexed="64"/>
      </left>
      <right/>
      <top style="medium">
        <color indexed="22"/>
      </top>
      <bottom style="medium">
        <color indexed="64"/>
      </bottom>
      <diagonal/>
    </border>
    <border>
      <left/>
      <right/>
      <top style="medium">
        <color indexed="22"/>
      </top>
      <bottom style="medium">
        <color indexed="64"/>
      </bottom>
      <diagonal/>
    </border>
    <border>
      <left/>
      <right style="medium">
        <color indexed="64"/>
      </right>
      <top style="medium">
        <color indexed="22"/>
      </top>
      <bottom style="medium">
        <color indexed="64"/>
      </bottom>
      <diagonal/>
    </border>
  </borders>
  <cellStyleXfs count="3">
    <xf numFmtId="0" fontId="0" fillId="0" borderId="0"/>
    <xf numFmtId="0" fontId="1" fillId="2" borderId="1" applyNumberFormat="0" applyAlignment="0" applyProtection="0"/>
    <xf numFmtId="0" fontId="10" fillId="0" borderId="0" applyNumberFormat="0" applyFill="0" applyBorder="0" applyAlignment="0" applyProtection="0"/>
  </cellStyleXfs>
  <cellXfs count="148">
    <xf numFmtId="0" fontId="0" fillId="0" borderId="0" xfId="0"/>
    <xf numFmtId="0" fontId="2" fillId="0" borderId="0" xfId="0" applyFont="1"/>
    <xf numFmtId="0" fontId="6" fillId="0" borderId="4" xfId="0" applyFont="1" applyBorder="1"/>
    <xf numFmtId="0" fontId="6" fillId="0" borderId="0" xfId="0" applyFont="1"/>
    <xf numFmtId="0" fontId="6" fillId="0" borderId="0" xfId="0" applyFont="1" applyAlignment="1">
      <alignment vertical="center" wrapText="1"/>
    </xf>
    <xf numFmtId="0" fontId="6" fillId="0" borderId="0" xfId="0" applyFont="1" applyAlignment="1">
      <alignment horizontal="center"/>
    </xf>
    <xf numFmtId="0" fontId="6" fillId="0" borderId="3"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0" fontId="6" fillId="0" borderId="13" xfId="0" applyFont="1" applyBorder="1"/>
    <xf numFmtId="0" fontId="6" fillId="0" borderId="14" xfId="0" applyFont="1" applyBorder="1"/>
    <xf numFmtId="0" fontId="6" fillId="0" borderId="15" xfId="0" applyFont="1" applyBorder="1"/>
    <xf numFmtId="0" fontId="2" fillId="0" borderId="10" xfId="0" applyFont="1" applyBorder="1"/>
    <xf numFmtId="0" fontId="2" fillId="0" borderId="11" xfId="0" applyFont="1" applyBorder="1"/>
    <xf numFmtId="0" fontId="3" fillId="0" borderId="0" xfId="0" applyFont="1"/>
    <xf numFmtId="14" fontId="2" fillId="0" borderId="10" xfId="0" applyNumberFormat="1" applyFont="1" applyBorder="1"/>
    <xf numFmtId="0" fontId="6" fillId="0" borderId="20" xfId="0" applyFont="1" applyBorder="1"/>
    <xf numFmtId="0" fontId="6" fillId="0" borderId="10" xfId="0" applyFont="1" applyBorder="1" applyAlignment="1">
      <alignment horizontal="right"/>
    </xf>
    <xf numFmtId="0" fontId="6" fillId="0" borderId="12" xfId="0" applyFont="1" applyBorder="1"/>
    <xf numFmtId="0" fontId="6" fillId="0" borderId="27" xfId="0" applyFont="1" applyBorder="1"/>
    <xf numFmtId="0" fontId="6" fillId="0" borderId="28" xfId="0" applyFont="1" applyBorder="1"/>
    <xf numFmtId="0" fontId="7" fillId="0" borderId="29" xfId="0" applyFont="1" applyBorder="1"/>
    <xf numFmtId="0" fontId="6" fillId="0" borderId="30" xfId="0" applyFont="1" applyBorder="1"/>
    <xf numFmtId="0" fontId="6" fillId="0" borderId="31" xfId="0" applyFont="1" applyBorder="1"/>
    <xf numFmtId="0" fontId="6" fillId="0" borderId="32" xfId="0" applyFont="1" applyBorder="1"/>
    <xf numFmtId="0" fontId="0" fillId="0" borderId="16" xfId="0" applyBorder="1"/>
    <xf numFmtId="0" fontId="6" fillId="0" borderId="21" xfId="0" applyFont="1" applyBorder="1"/>
    <xf numFmtId="0" fontId="6" fillId="0" borderId="33" xfId="0" applyFont="1" applyBorder="1"/>
    <xf numFmtId="0" fontId="6" fillId="0" borderId="35" xfId="0" applyFont="1" applyBorder="1"/>
    <xf numFmtId="0" fontId="6" fillId="3" borderId="34" xfId="0" applyFont="1" applyFill="1" applyBorder="1" applyAlignment="1" applyProtection="1">
      <alignment horizontal="center" vertical="center" wrapText="1"/>
      <protection locked="0"/>
    </xf>
    <xf numFmtId="0" fontId="6" fillId="3" borderId="32" xfId="0" applyFont="1" applyFill="1" applyBorder="1" applyAlignment="1" applyProtection="1">
      <alignment horizontal="center" vertical="center" wrapText="1"/>
      <protection locked="0"/>
    </xf>
    <xf numFmtId="0" fontId="10" fillId="5" borderId="12" xfId="2" applyFill="1" applyBorder="1"/>
    <xf numFmtId="0" fontId="6" fillId="5" borderId="13" xfId="0" applyFont="1" applyFill="1" applyBorder="1"/>
    <xf numFmtId="0" fontId="6" fillId="5" borderId="14" xfId="0" applyFont="1" applyFill="1" applyBorder="1"/>
    <xf numFmtId="0" fontId="6" fillId="0" borderId="36" xfId="0" applyFont="1" applyBorder="1" applyAlignment="1">
      <alignment horizontal="center" vertical="center"/>
    </xf>
    <xf numFmtId="0" fontId="13" fillId="0" borderId="7" xfId="0" applyFont="1" applyBorder="1"/>
    <xf numFmtId="0" fontId="6" fillId="0" borderId="0" xfId="0" applyFont="1" applyAlignment="1">
      <alignment wrapText="1"/>
    </xf>
    <xf numFmtId="0" fontId="0" fillId="0" borderId="0" xfId="0" applyAlignment="1">
      <alignment wrapText="1"/>
    </xf>
    <xf numFmtId="0" fontId="2" fillId="0" borderId="0" xfId="0" applyFont="1" applyAlignment="1">
      <alignment wrapText="1"/>
    </xf>
    <xf numFmtId="0" fontId="6" fillId="0" borderId="0" xfId="0" applyFont="1" applyAlignment="1">
      <alignment horizontal="left" vertical="center" wrapText="1"/>
    </xf>
    <xf numFmtId="0" fontId="4" fillId="0" borderId="10" xfId="0" applyFont="1" applyBorder="1"/>
    <xf numFmtId="0" fontId="6" fillId="3" borderId="33" xfId="0" applyFont="1" applyFill="1" applyBorder="1" applyAlignment="1" applyProtection="1">
      <alignment horizontal="center" vertical="center" wrapText="1"/>
      <protection locked="0"/>
    </xf>
    <xf numFmtId="0" fontId="6" fillId="4" borderId="19" xfId="0" applyFont="1" applyFill="1" applyBorder="1" applyAlignment="1" applyProtection="1">
      <alignment horizontal="center" vertical="center" wrapText="1"/>
      <protection locked="0"/>
    </xf>
    <xf numFmtId="0" fontId="6" fillId="0" borderId="11" xfId="0" applyFont="1" applyBorder="1" applyAlignment="1" applyProtection="1">
      <alignment horizontal="center" vertical="center" wrapText="1"/>
      <protection locked="0"/>
    </xf>
    <xf numFmtId="0" fontId="6" fillId="4" borderId="10" xfId="0" applyFont="1" applyFill="1" applyBorder="1" applyAlignment="1">
      <alignment horizontal="left"/>
    </xf>
    <xf numFmtId="0" fontId="6" fillId="4" borderId="0" xfId="0" applyFont="1" applyFill="1" applyAlignment="1">
      <alignment horizontal="left"/>
    </xf>
    <xf numFmtId="0" fontId="6" fillId="4" borderId="11" xfId="0" applyFont="1" applyFill="1" applyBorder="1" applyAlignment="1">
      <alignment horizontal="left"/>
    </xf>
    <xf numFmtId="0" fontId="14" fillId="0" borderId="10" xfId="0" applyFont="1" applyBorder="1" applyAlignment="1">
      <alignment horizontal="left" vertical="center"/>
    </xf>
    <xf numFmtId="0" fontId="3" fillId="0" borderId="22" xfId="0" applyFont="1" applyBorder="1"/>
    <xf numFmtId="0" fontId="6" fillId="0" borderId="5" xfId="0" applyFont="1" applyBorder="1"/>
    <xf numFmtId="0" fontId="8" fillId="0" borderId="26" xfId="0" applyFont="1" applyBorder="1"/>
    <xf numFmtId="0" fontId="4" fillId="0" borderId="18" xfId="0" applyFont="1" applyBorder="1"/>
    <xf numFmtId="0" fontId="6" fillId="0" borderId="2" xfId="0" applyFont="1" applyBorder="1"/>
    <xf numFmtId="0" fontId="6" fillId="0" borderId="19" xfId="0" applyFont="1" applyBorder="1"/>
    <xf numFmtId="0" fontId="4" fillId="0" borderId="10" xfId="0" applyFont="1" applyBorder="1" applyAlignment="1">
      <alignment vertical="center"/>
    </xf>
    <xf numFmtId="0" fontId="6" fillId="0" borderId="0" xfId="0" applyFont="1" applyAlignment="1">
      <alignment vertical="center"/>
    </xf>
    <xf numFmtId="0" fontId="6" fillId="0" borderId="11" xfId="0" applyFont="1" applyBorder="1" applyAlignment="1">
      <alignment vertical="center"/>
    </xf>
    <xf numFmtId="0" fontId="6" fillId="7" borderId="11" xfId="0" applyFont="1" applyFill="1" applyBorder="1"/>
    <xf numFmtId="0" fontId="12" fillId="0" borderId="10" xfId="0" applyFont="1" applyBorder="1"/>
    <xf numFmtId="0" fontId="6" fillId="7" borderId="8" xfId="0" applyFont="1" applyFill="1" applyBorder="1"/>
    <xf numFmtId="0" fontId="6" fillId="6" borderId="0" xfId="0" applyFont="1" applyFill="1" applyProtection="1">
      <protection locked="0"/>
    </xf>
    <xf numFmtId="0" fontId="6" fillId="6" borderId="11" xfId="0" applyFont="1" applyFill="1" applyBorder="1" applyProtection="1">
      <protection locked="0"/>
    </xf>
    <xf numFmtId="0" fontId="4" fillId="7" borderId="16" xfId="0" applyFont="1" applyFill="1" applyBorder="1" applyAlignment="1">
      <alignment horizontal="center" vertical="center" wrapText="1"/>
    </xf>
    <xf numFmtId="0" fontId="4" fillId="6" borderId="43" xfId="0" applyFont="1" applyFill="1" applyBorder="1" applyAlignment="1">
      <alignment horizontal="center" vertical="center"/>
    </xf>
    <xf numFmtId="0" fontId="4" fillId="7" borderId="16" xfId="0" applyFont="1" applyFill="1" applyBorder="1" applyAlignment="1">
      <alignment horizontal="center" vertical="center"/>
    </xf>
    <xf numFmtId="0" fontId="6" fillId="7" borderId="19" xfId="0" applyFont="1" applyFill="1" applyBorder="1" applyAlignment="1" applyProtection="1">
      <alignment horizontal="center" vertical="center" wrapText="1"/>
      <protection locked="0"/>
    </xf>
    <xf numFmtId="0" fontId="6" fillId="7" borderId="33" xfId="0" applyFont="1" applyFill="1" applyBorder="1" applyAlignment="1" applyProtection="1">
      <alignment horizontal="center" vertical="center" wrapText="1"/>
      <protection locked="0"/>
    </xf>
    <xf numFmtId="0" fontId="15" fillId="8" borderId="16" xfId="0" applyFont="1" applyFill="1" applyBorder="1" applyAlignment="1">
      <alignment horizontal="left" vertical="center"/>
    </xf>
    <xf numFmtId="14" fontId="1" fillId="8" borderId="17" xfId="1" applyNumberFormat="1" applyFill="1" applyBorder="1" applyAlignment="1" applyProtection="1">
      <alignment horizontal="left"/>
      <protection locked="0"/>
    </xf>
    <xf numFmtId="0" fontId="6" fillId="8" borderId="11" xfId="0" applyFont="1" applyFill="1" applyBorder="1" applyProtection="1">
      <protection locked="0"/>
    </xf>
    <xf numFmtId="0" fontId="6" fillId="8" borderId="10" xfId="0" applyFont="1" applyFill="1" applyBorder="1" applyProtection="1">
      <protection locked="0"/>
    </xf>
    <xf numFmtId="0" fontId="11" fillId="5" borderId="7" xfId="0" applyFont="1" applyFill="1" applyBorder="1" applyAlignment="1">
      <alignment wrapText="1"/>
    </xf>
    <xf numFmtId="0" fontId="3" fillId="0" borderId="24" xfId="0" applyFont="1" applyBorder="1" applyAlignment="1">
      <alignment horizontal="center" wrapText="1"/>
    </xf>
    <xf numFmtId="0" fontId="6" fillId="0" borderId="24" xfId="0" applyFont="1" applyBorder="1" applyAlignment="1">
      <alignment horizontal="center" wrapText="1"/>
    </xf>
    <xf numFmtId="0" fontId="6" fillId="0" borderId="25" xfId="0" applyFont="1" applyBorder="1" applyAlignment="1">
      <alignment horizontal="center" wrapText="1"/>
    </xf>
    <xf numFmtId="0" fontId="4" fillId="0" borderId="7" xfId="0" applyFont="1" applyBorder="1" applyAlignment="1">
      <alignment vertical="center" wrapText="1"/>
    </xf>
    <xf numFmtId="0" fontId="3" fillId="0" borderId="21" xfId="0" applyFont="1" applyBorder="1" applyAlignment="1">
      <alignment vertical="center" wrapText="1"/>
    </xf>
    <xf numFmtId="0" fontId="6" fillId="0" borderId="4" xfId="0" applyFont="1" applyBorder="1" applyAlignment="1">
      <alignment vertical="center" wrapText="1"/>
    </xf>
    <xf numFmtId="0" fontId="6" fillId="0" borderId="33" xfId="0" applyFont="1" applyBorder="1" applyAlignment="1">
      <alignment vertical="center" wrapText="1"/>
    </xf>
    <xf numFmtId="0" fontId="3" fillId="0" borderId="37" xfId="0" applyFont="1" applyBorder="1" applyAlignment="1">
      <alignment vertical="center" wrapText="1"/>
    </xf>
    <xf numFmtId="0" fontId="3" fillId="0" borderId="23" xfId="0" applyFont="1" applyBorder="1" applyAlignment="1">
      <alignment vertical="center" wrapText="1"/>
    </xf>
    <xf numFmtId="0" fontId="7" fillId="0" borderId="21" xfId="0" applyFont="1" applyBorder="1" applyAlignment="1">
      <alignment vertical="center" wrapText="1"/>
    </xf>
    <xf numFmtId="0" fontId="6" fillId="7" borderId="40" xfId="0" applyFont="1" applyFill="1" applyBorder="1" applyAlignment="1">
      <alignment horizontal="center" vertical="center"/>
    </xf>
    <xf numFmtId="0" fontId="6" fillId="7" borderId="24" xfId="0" applyFont="1" applyFill="1" applyBorder="1" applyAlignment="1">
      <alignment horizontal="center" vertical="center"/>
    </xf>
    <xf numFmtId="0" fontId="6" fillId="7" borderId="25" xfId="0" applyFont="1" applyFill="1" applyBorder="1" applyAlignment="1">
      <alignment horizontal="center" vertical="center"/>
    </xf>
    <xf numFmtId="0" fontId="3" fillId="4" borderId="21" xfId="0" applyFont="1" applyFill="1" applyBorder="1" applyAlignment="1">
      <alignment vertical="center" wrapText="1"/>
    </xf>
    <xf numFmtId="0" fontId="6" fillId="7" borderId="40" xfId="0" applyFont="1" applyFill="1" applyBorder="1" applyAlignment="1">
      <alignment horizontal="center"/>
    </xf>
    <xf numFmtId="0" fontId="6" fillId="7" borderId="25" xfId="0" applyFont="1" applyFill="1" applyBorder="1" applyAlignment="1">
      <alignment horizontal="center"/>
    </xf>
    <xf numFmtId="0" fontId="4" fillId="0" borderId="44" xfId="0" applyFont="1" applyBorder="1" applyAlignment="1">
      <alignment horizontal="left" vertical="center" wrapText="1"/>
    </xf>
    <xf numFmtId="0" fontId="4" fillId="0" borderId="41" xfId="0" applyFont="1" applyBorder="1" applyAlignment="1">
      <alignment horizontal="left" vertical="center" wrapText="1"/>
    </xf>
    <xf numFmtId="0" fontId="4" fillId="0" borderId="42" xfId="0" applyFont="1" applyBorder="1" applyAlignment="1">
      <alignment horizontal="left" vertical="center" wrapText="1"/>
    </xf>
    <xf numFmtId="0" fontId="6" fillId="0" borderId="45" xfId="0" applyFont="1" applyBorder="1" applyAlignment="1">
      <alignment horizontal="left" vertical="center"/>
    </xf>
    <xf numFmtId="0" fontId="6" fillId="0" borderId="46" xfId="0" applyFont="1" applyBorder="1" applyAlignment="1">
      <alignment horizontal="left" vertical="center"/>
    </xf>
    <xf numFmtId="0" fontId="6" fillId="0" borderId="47" xfId="0" applyFont="1" applyBorder="1" applyAlignment="1">
      <alignment horizontal="left" vertical="center"/>
    </xf>
    <xf numFmtId="0" fontId="12" fillId="0" borderId="0" xfId="0" applyFont="1" applyAlignment="1">
      <alignment horizontal="center" vertical="center"/>
    </xf>
    <xf numFmtId="0" fontId="12" fillId="0" borderId="11" xfId="0" applyFont="1" applyBorder="1" applyAlignment="1">
      <alignment horizontal="center" vertical="center"/>
    </xf>
    <xf numFmtId="0" fontId="15" fillId="8" borderId="40" xfId="0" applyFont="1" applyFill="1" applyBorder="1" applyAlignment="1">
      <alignment horizontal="center" vertical="center"/>
    </xf>
    <xf numFmtId="0" fontId="15" fillId="8" borderId="25" xfId="0" applyFont="1" applyFill="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7" borderId="7" xfId="0" applyFont="1" applyFill="1" applyBorder="1" applyAlignment="1">
      <alignment horizontal="center" vertical="center"/>
    </xf>
    <xf numFmtId="0" fontId="4" fillId="7" borderId="9" xfId="0" applyFont="1" applyFill="1" applyBorder="1" applyAlignment="1">
      <alignment horizontal="center" vertical="center"/>
    </xf>
    <xf numFmtId="0" fontId="4" fillId="0" borderId="40" xfId="0" applyFont="1" applyBorder="1" applyAlignment="1">
      <alignment horizontal="center" vertical="center" wrapText="1"/>
    </xf>
    <xf numFmtId="0" fontId="4" fillId="0" borderId="25" xfId="0" applyFont="1" applyBorder="1" applyAlignment="1">
      <alignment horizontal="center" vertical="center" wrapText="1"/>
    </xf>
    <xf numFmtId="0" fontId="4" fillId="7" borderId="40" xfId="0" applyFont="1" applyFill="1" applyBorder="1" applyAlignment="1">
      <alignment horizontal="center" vertical="center"/>
    </xf>
    <xf numFmtId="0" fontId="4" fillId="7" borderId="24" xfId="0" applyFont="1" applyFill="1" applyBorder="1" applyAlignment="1">
      <alignment horizontal="center" vertical="center"/>
    </xf>
    <xf numFmtId="0" fontId="4" fillId="7" borderId="25" xfId="0" applyFont="1" applyFill="1" applyBorder="1" applyAlignment="1">
      <alignment horizontal="center" vertical="center"/>
    </xf>
    <xf numFmtId="0" fontId="4" fillId="7" borderId="40" xfId="0" applyFont="1" applyFill="1" applyBorder="1" applyAlignment="1">
      <alignment horizontal="center"/>
    </xf>
    <xf numFmtId="0" fontId="4" fillId="7" borderId="24" xfId="0" applyFont="1" applyFill="1" applyBorder="1" applyAlignment="1">
      <alignment horizontal="center"/>
    </xf>
    <xf numFmtId="0" fontId="4" fillId="7" borderId="25" xfId="0" applyFont="1" applyFill="1" applyBorder="1" applyAlignment="1">
      <alignment horizontal="center"/>
    </xf>
    <xf numFmtId="0" fontId="12" fillId="0" borderId="40" xfId="0" applyFont="1" applyBorder="1" applyAlignment="1">
      <alignment horizontal="center" wrapText="1"/>
    </xf>
    <xf numFmtId="0" fontId="12" fillId="0" borderId="25" xfId="0" applyFont="1" applyBorder="1" applyAlignment="1">
      <alignment horizontal="center" wrapText="1"/>
    </xf>
    <xf numFmtId="0" fontId="4" fillId="7" borderId="40" xfId="0" applyFont="1" applyFill="1" applyBorder="1" applyAlignment="1">
      <alignment horizontal="left" vertical="center" wrapText="1"/>
    </xf>
    <xf numFmtId="0" fontId="4" fillId="7" borderId="25" xfId="0" applyFont="1" applyFill="1" applyBorder="1" applyAlignment="1">
      <alignment horizontal="left" vertical="center" wrapText="1"/>
    </xf>
    <xf numFmtId="0" fontId="9" fillId="6" borderId="40" xfId="1" applyFont="1" applyFill="1" applyBorder="1" applyAlignment="1" applyProtection="1">
      <alignment horizontal="left" vertical="center"/>
      <protection locked="0"/>
    </xf>
    <xf numFmtId="0" fontId="9" fillId="6" borderId="25" xfId="1" applyFont="1" applyFill="1" applyBorder="1" applyAlignment="1" applyProtection="1">
      <alignment horizontal="left" vertical="center"/>
      <protection locked="0"/>
    </xf>
    <xf numFmtId="0" fontId="12" fillId="7" borderId="40" xfId="0" applyFont="1" applyFill="1" applyBorder="1" applyAlignment="1">
      <alignment horizontal="left" vertical="center" wrapText="1"/>
    </xf>
    <xf numFmtId="0" fontId="12" fillId="7" borderId="25" xfId="0" applyFont="1" applyFill="1" applyBorder="1" applyAlignment="1">
      <alignment horizontal="left" vertical="center" wrapText="1"/>
    </xf>
    <xf numFmtId="0" fontId="6" fillId="7" borderId="24" xfId="0" applyFont="1" applyFill="1" applyBorder="1" applyAlignment="1">
      <alignment horizontal="center"/>
    </xf>
    <xf numFmtId="0" fontId="6" fillId="6" borderId="40" xfId="0" applyFont="1" applyFill="1" applyBorder="1" applyAlignment="1" applyProtection="1">
      <alignment horizontal="center"/>
      <protection locked="0"/>
    </xf>
    <xf numFmtId="0" fontId="6" fillId="6" borderId="25" xfId="0" applyFont="1" applyFill="1" applyBorder="1" applyAlignment="1" applyProtection="1">
      <alignment horizontal="center"/>
      <protection locked="0"/>
    </xf>
    <xf numFmtId="0" fontId="6" fillId="6" borderId="40" xfId="0" applyFont="1" applyFill="1" applyBorder="1" applyAlignment="1">
      <alignment horizontal="center"/>
    </xf>
    <xf numFmtId="0" fontId="6" fillId="6" borderId="25" xfId="0" applyFont="1" applyFill="1" applyBorder="1" applyAlignment="1">
      <alignment horizontal="center"/>
    </xf>
    <xf numFmtId="0" fontId="6" fillId="6" borderId="0" xfId="0" applyFont="1" applyFill="1" applyAlignment="1" applyProtection="1">
      <alignment horizontal="left" vertical="center"/>
      <protection locked="0"/>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6" fillId="0" borderId="8" xfId="0" applyFont="1" applyBorder="1" applyAlignment="1"/>
    <xf numFmtId="0" fontId="6" fillId="0" borderId="9" xfId="0" applyFont="1" applyBorder="1" applyAlignment="1"/>
    <xf numFmtId="0" fontId="6" fillId="0" borderId="10" xfId="0" applyFont="1" applyBorder="1" applyAlignment="1"/>
    <xf numFmtId="0" fontId="6" fillId="0" borderId="0" xfId="0" applyFont="1" applyAlignment="1"/>
    <xf numFmtId="0" fontId="6" fillId="0" borderId="11" xfId="0" applyFont="1" applyBorder="1" applyAlignment="1"/>
    <xf numFmtId="0" fontId="6" fillId="0" borderId="38" xfId="0" applyFont="1" applyBorder="1" applyAlignment="1"/>
    <xf numFmtId="0" fontId="6" fillId="0" borderId="39" xfId="0" applyFont="1" applyBorder="1" applyAlignment="1"/>
    <xf numFmtId="0" fontId="6" fillId="0" borderId="6" xfId="0" applyFont="1" applyBorder="1" applyAlignment="1"/>
    <xf numFmtId="0" fontId="6" fillId="0" borderId="34" xfId="0" applyFont="1" applyBorder="1" applyAlignment="1"/>
    <xf numFmtId="0" fontId="6" fillId="0" borderId="4" xfId="0" applyFont="1" applyBorder="1" applyAlignment="1"/>
    <xf numFmtId="0" fontId="6" fillId="0" borderId="33" xfId="0" applyFont="1" applyBorder="1" applyAlignment="1"/>
    <xf numFmtId="0" fontId="6" fillId="4" borderId="4" xfId="0" applyFont="1" applyFill="1" applyBorder="1" applyAlignment="1"/>
    <xf numFmtId="0" fontId="6" fillId="4" borderId="33" xfId="0" applyFont="1" applyFill="1" applyBorder="1" applyAlignment="1"/>
    <xf numFmtId="0" fontId="14" fillId="0" borderId="4" xfId="0" applyFont="1" applyBorder="1" applyAlignment="1"/>
    <xf numFmtId="0" fontId="14" fillId="0" borderId="33" xfId="0" applyFont="1" applyBorder="1" applyAlignment="1"/>
    <xf numFmtId="0" fontId="0" fillId="5" borderId="8" xfId="0" applyFill="1" applyBorder="1" applyAlignment="1"/>
    <xf numFmtId="0" fontId="0" fillId="5" borderId="9" xfId="0" applyFill="1" applyBorder="1" applyAlignment="1"/>
    <xf numFmtId="0" fontId="0" fillId="5" borderId="10" xfId="0" applyFill="1" applyBorder="1" applyAlignment="1"/>
    <xf numFmtId="0" fontId="0" fillId="5" borderId="0" xfId="0" applyFill="1" applyAlignment="1"/>
    <xf numFmtId="0" fontId="0" fillId="5" borderId="11" xfId="0" applyFill="1" applyBorder="1" applyAlignment="1"/>
  </cellXfs>
  <cellStyles count="3">
    <cellStyle name="Hyperlink" xfId="2" builtinId="8"/>
    <cellStyle name="Input" xfId="1" builtinId="20"/>
    <cellStyle name="Normal" xfId="0" builtinId="0"/>
  </cellStyles>
  <dxfs count="34">
    <dxf>
      <fill>
        <patternFill>
          <bgColor indexed="10"/>
        </patternFill>
      </fill>
    </dxf>
    <dxf>
      <fill>
        <patternFill>
          <bgColor indexed="47"/>
        </patternFill>
      </fill>
    </dxf>
    <dxf>
      <fill>
        <patternFill>
          <bgColor indexed="10"/>
        </patternFill>
      </fill>
    </dxf>
    <dxf>
      <fill>
        <patternFill>
          <bgColor indexed="47"/>
        </patternFill>
      </fill>
    </dxf>
    <dxf>
      <fill>
        <patternFill>
          <bgColor indexed="10"/>
        </patternFill>
      </fill>
    </dxf>
    <dxf>
      <fill>
        <patternFill>
          <bgColor indexed="47"/>
        </patternFill>
      </fill>
    </dxf>
    <dxf>
      <fill>
        <patternFill>
          <bgColor indexed="10"/>
        </patternFill>
      </fill>
    </dxf>
    <dxf>
      <fill>
        <patternFill>
          <bgColor indexed="47"/>
        </patternFill>
      </fill>
    </dxf>
    <dxf>
      <fill>
        <patternFill>
          <bgColor indexed="10"/>
        </patternFill>
      </fill>
    </dxf>
    <dxf>
      <fill>
        <patternFill>
          <bgColor indexed="47"/>
        </patternFill>
      </fill>
    </dxf>
    <dxf>
      <font>
        <color rgb="FF9C0006"/>
      </font>
      <fill>
        <patternFill>
          <bgColor rgb="FFFFC7CE"/>
        </patternFill>
      </fill>
    </dxf>
    <dxf>
      <fill>
        <patternFill>
          <bgColor indexed="10"/>
        </patternFill>
      </fill>
    </dxf>
    <dxf>
      <fill>
        <patternFill>
          <bgColor indexed="47"/>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47"/>
        </patternFill>
      </fill>
    </dxf>
    <dxf>
      <fill>
        <patternFill>
          <bgColor indexed="10"/>
        </patternFill>
      </fill>
    </dxf>
    <dxf>
      <fill>
        <patternFill>
          <bgColor indexed="47"/>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47"/>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47"/>
        </patternFill>
      </fill>
    </dxf>
  </dxfs>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666750</xdr:colOff>
      <xdr:row>1</xdr:row>
      <xdr:rowOff>23678</xdr:rowOff>
    </xdr:from>
    <xdr:to>
      <xdr:col>1</xdr:col>
      <xdr:colOff>1621310</xdr:colOff>
      <xdr:row>1</xdr:row>
      <xdr:rowOff>622300</xdr:rowOff>
    </xdr:to>
    <xdr:pic>
      <xdr:nvPicPr>
        <xdr:cNvPr id="2" name="Picture 1">
          <a:extLst>
            <a:ext uri="{FF2B5EF4-FFF2-40B4-BE49-F238E27FC236}">
              <a16:creationId xmlns:a16="http://schemas.microsoft.com/office/drawing/2014/main" id="{68501208-EE3A-4C7A-A082-4478DD12B982}"/>
            </a:ext>
          </a:extLst>
        </xdr:cNvPr>
        <xdr:cNvPicPr>
          <a:picLocks noChangeAspect="1"/>
        </xdr:cNvPicPr>
      </xdr:nvPicPr>
      <xdr:blipFill>
        <a:blip xmlns:r="http://schemas.openxmlformats.org/officeDocument/2006/relationships" r:embed="rId1"/>
        <a:stretch>
          <a:fillRect/>
        </a:stretch>
      </xdr:blipFill>
      <xdr:spPr>
        <a:xfrm>
          <a:off x="857250" y="188778"/>
          <a:ext cx="954560" cy="598622"/>
        </a:xfrm>
        <a:prstGeom prst="rect">
          <a:avLst/>
        </a:prstGeom>
      </xdr:spPr>
    </xdr:pic>
    <xdr:clientData/>
  </xdr:twoCellAnchor>
  <xdr:twoCellAnchor editAs="oneCell">
    <xdr:from>
      <xdr:col>11</xdr:col>
      <xdr:colOff>0</xdr:colOff>
      <xdr:row>71</xdr:row>
      <xdr:rowOff>0</xdr:rowOff>
    </xdr:from>
    <xdr:to>
      <xdr:col>14</xdr:col>
      <xdr:colOff>368414</xdr:colOff>
      <xdr:row>76</xdr:row>
      <xdr:rowOff>50908</xdr:rowOff>
    </xdr:to>
    <xdr:pic>
      <xdr:nvPicPr>
        <xdr:cNvPr id="3" name="Picture 2">
          <a:extLst>
            <a:ext uri="{FF2B5EF4-FFF2-40B4-BE49-F238E27FC236}">
              <a16:creationId xmlns:a16="http://schemas.microsoft.com/office/drawing/2014/main" id="{C53B71F1-C69D-8FF2-E6F3-09AAA3B630B4}"/>
            </a:ext>
          </a:extLst>
        </xdr:cNvPr>
        <xdr:cNvPicPr>
          <a:picLocks noChangeAspect="1"/>
        </xdr:cNvPicPr>
      </xdr:nvPicPr>
      <xdr:blipFill>
        <a:blip xmlns:r="http://schemas.openxmlformats.org/officeDocument/2006/relationships" r:embed="rId2"/>
        <a:stretch>
          <a:fillRect/>
        </a:stretch>
      </xdr:blipFill>
      <xdr:spPr>
        <a:xfrm>
          <a:off x="10401300" y="12172950"/>
          <a:ext cx="2216264" cy="21019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26D01-05F3-4ED1-8061-F3B81C0A74B6}">
  <dimension ref="B1:Q86"/>
  <sheetViews>
    <sheetView showGridLines="0" tabSelected="1" zoomScaleNormal="100" workbookViewId="0">
      <selection activeCell="B19" sqref="B19"/>
    </sheetView>
  </sheetViews>
  <sheetFormatPr defaultRowHeight="12.6"/>
  <cols>
    <col min="1" max="1" width="2.85546875" style="3" customWidth="1"/>
    <col min="2" max="2" width="34" style="3" customWidth="1"/>
    <col min="3" max="3" width="3" style="3" customWidth="1"/>
    <col min="4" max="4" width="34" style="3" customWidth="1"/>
    <col min="5" max="5" width="8.140625" style="3" customWidth="1"/>
    <col min="6" max="6" width="34" style="3" customWidth="1"/>
    <col min="7" max="7" width="2.85546875" style="3" customWidth="1"/>
    <col min="8" max="8" width="54.42578125" style="38" customWidth="1"/>
    <col min="9" max="14" width="8.85546875" style="3"/>
    <col min="15" max="15" width="22.28515625" style="3" bestFit="1" customWidth="1"/>
    <col min="16" max="16" width="23.42578125" style="3" customWidth="1"/>
    <col min="17" max="254" width="8.85546875" style="3"/>
    <col min="255" max="255" width="2.85546875" style="3" customWidth="1"/>
    <col min="256" max="256" width="34" style="3" customWidth="1"/>
    <col min="257" max="257" width="3" style="3" customWidth="1"/>
    <col min="258" max="258" width="34" style="3" customWidth="1"/>
    <col min="259" max="259" width="3" style="3" customWidth="1"/>
    <col min="260" max="260" width="34" style="3" customWidth="1"/>
    <col min="261" max="261" width="2.85546875" style="3" customWidth="1"/>
    <col min="262" max="263" width="0" style="3" hidden="1" customWidth="1"/>
    <col min="264" max="510" width="8.85546875" style="3"/>
    <col min="511" max="511" width="2.85546875" style="3" customWidth="1"/>
    <col min="512" max="512" width="34" style="3" customWidth="1"/>
    <col min="513" max="513" width="3" style="3" customWidth="1"/>
    <col min="514" max="514" width="34" style="3" customWidth="1"/>
    <col min="515" max="515" width="3" style="3" customWidth="1"/>
    <col min="516" max="516" width="34" style="3" customWidth="1"/>
    <col min="517" max="517" width="2.85546875" style="3" customWidth="1"/>
    <col min="518" max="519" width="0" style="3" hidden="1" customWidth="1"/>
    <col min="520" max="766" width="8.85546875" style="3"/>
    <col min="767" max="767" width="2.85546875" style="3" customWidth="1"/>
    <col min="768" max="768" width="34" style="3" customWidth="1"/>
    <col min="769" max="769" width="3" style="3" customWidth="1"/>
    <col min="770" max="770" width="34" style="3" customWidth="1"/>
    <col min="771" max="771" width="3" style="3" customWidth="1"/>
    <col min="772" max="772" width="34" style="3" customWidth="1"/>
    <col min="773" max="773" width="2.85546875" style="3" customWidth="1"/>
    <col min="774" max="775" width="0" style="3" hidden="1" customWidth="1"/>
    <col min="776" max="1022" width="8.85546875" style="3"/>
    <col min="1023" max="1023" width="2.85546875" style="3" customWidth="1"/>
    <col min="1024" max="1024" width="34" style="3" customWidth="1"/>
    <col min="1025" max="1025" width="3" style="3" customWidth="1"/>
    <col min="1026" max="1026" width="34" style="3" customWidth="1"/>
    <col min="1027" max="1027" width="3" style="3" customWidth="1"/>
    <col min="1028" max="1028" width="34" style="3" customWidth="1"/>
    <col min="1029" max="1029" width="2.85546875" style="3" customWidth="1"/>
    <col min="1030" max="1031" width="0" style="3" hidden="1" customWidth="1"/>
    <col min="1032" max="1278" width="8.85546875" style="3"/>
    <col min="1279" max="1279" width="2.85546875" style="3" customWidth="1"/>
    <col min="1280" max="1280" width="34" style="3" customWidth="1"/>
    <col min="1281" max="1281" width="3" style="3" customWidth="1"/>
    <col min="1282" max="1282" width="34" style="3" customWidth="1"/>
    <col min="1283" max="1283" width="3" style="3" customWidth="1"/>
    <col min="1284" max="1284" width="34" style="3" customWidth="1"/>
    <col min="1285" max="1285" width="2.85546875" style="3" customWidth="1"/>
    <col min="1286" max="1287" width="0" style="3" hidden="1" customWidth="1"/>
    <col min="1288" max="1534" width="8.85546875" style="3"/>
    <col min="1535" max="1535" width="2.85546875" style="3" customWidth="1"/>
    <col min="1536" max="1536" width="34" style="3" customWidth="1"/>
    <col min="1537" max="1537" width="3" style="3" customWidth="1"/>
    <col min="1538" max="1538" width="34" style="3" customWidth="1"/>
    <col min="1539" max="1539" width="3" style="3" customWidth="1"/>
    <col min="1540" max="1540" width="34" style="3" customWidth="1"/>
    <col min="1541" max="1541" width="2.85546875" style="3" customWidth="1"/>
    <col min="1542" max="1543" width="0" style="3" hidden="1" customWidth="1"/>
    <col min="1544" max="1790" width="8.85546875" style="3"/>
    <col min="1791" max="1791" width="2.85546875" style="3" customWidth="1"/>
    <col min="1792" max="1792" width="34" style="3" customWidth="1"/>
    <col min="1793" max="1793" width="3" style="3" customWidth="1"/>
    <col min="1794" max="1794" width="34" style="3" customWidth="1"/>
    <col min="1795" max="1795" width="3" style="3" customWidth="1"/>
    <col min="1796" max="1796" width="34" style="3" customWidth="1"/>
    <col min="1797" max="1797" width="2.85546875" style="3" customWidth="1"/>
    <col min="1798" max="1799" width="0" style="3" hidden="1" customWidth="1"/>
    <col min="1800" max="2046" width="8.85546875" style="3"/>
    <col min="2047" max="2047" width="2.85546875" style="3" customWidth="1"/>
    <col min="2048" max="2048" width="34" style="3" customWidth="1"/>
    <col min="2049" max="2049" width="3" style="3" customWidth="1"/>
    <col min="2050" max="2050" width="34" style="3" customWidth="1"/>
    <col min="2051" max="2051" width="3" style="3" customWidth="1"/>
    <col min="2052" max="2052" width="34" style="3" customWidth="1"/>
    <col min="2053" max="2053" width="2.85546875" style="3" customWidth="1"/>
    <col min="2054" max="2055" width="0" style="3" hidden="1" customWidth="1"/>
    <col min="2056" max="2302" width="8.85546875" style="3"/>
    <col min="2303" max="2303" width="2.85546875" style="3" customWidth="1"/>
    <col min="2304" max="2304" width="34" style="3" customWidth="1"/>
    <col min="2305" max="2305" width="3" style="3" customWidth="1"/>
    <col min="2306" max="2306" width="34" style="3" customWidth="1"/>
    <col min="2307" max="2307" width="3" style="3" customWidth="1"/>
    <col min="2308" max="2308" width="34" style="3" customWidth="1"/>
    <col min="2309" max="2309" width="2.85546875" style="3" customWidth="1"/>
    <col min="2310" max="2311" width="0" style="3" hidden="1" customWidth="1"/>
    <col min="2312" max="2558" width="8.85546875" style="3"/>
    <col min="2559" max="2559" width="2.85546875" style="3" customWidth="1"/>
    <col min="2560" max="2560" width="34" style="3" customWidth="1"/>
    <col min="2561" max="2561" width="3" style="3" customWidth="1"/>
    <col min="2562" max="2562" width="34" style="3" customWidth="1"/>
    <col min="2563" max="2563" width="3" style="3" customWidth="1"/>
    <col min="2564" max="2564" width="34" style="3" customWidth="1"/>
    <col min="2565" max="2565" width="2.85546875" style="3" customWidth="1"/>
    <col min="2566" max="2567" width="0" style="3" hidden="1" customWidth="1"/>
    <col min="2568" max="2814" width="8.85546875" style="3"/>
    <col min="2815" max="2815" width="2.85546875" style="3" customWidth="1"/>
    <col min="2816" max="2816" width="34" style="3" customWidth="1"/>
    <col min="2817" max="2817" width="3" style="3" customWidth="1"/>
    <col min="2818" max="2818" width="34" style="3" customWidth="1"/>
    <col min="2819" max="2819" width="3" style="3" customWidth="1"/>
    <col min="2820" max="2820" width="34" style="3" customWidth="1"/>
    <col min="2821" max="2821" width="2.85546875" style="3" customWidth="1"/>
    <col min="2822" max="2823" width="0" style="3" hidden="1" customWidth="1"/>
    <col min="2824" max="3070" width="8.85546875" style="3"/>
    <col min="3071" max="3071" width="2.85546875" style="3" customWidth="1"/>
    <col min="3072" max="3072" width="34" style="3" customWidth="1"/>
    <col min="3073" max="3073" width="3" style="3" customWidth="1"/>
    <col min="3074" max="3074" width="34" style="3" customWidth="1"/>
    <col min="3075" max="3075" width="3" style="3" customWidth="1"/>
    <col min="3076" max="3076" width="34" style="3" customWidth="1"/>
    <col min="3077" max="3077" width="2.85546875" style="3" customWidth="1"/>
    <col min="3078" max="3079" width="0" style="3" hidden="1" customWidth="1"/>
    <col min="3080" max="3326" width="8.85546875" style="3"/>
    <col min="3327" max="3327" width="2.85546875" style="3" customWidth="1"/>
    <col min="3328" max="3328" width="34" style="3" customWidth="1"/>
    <col min="3329" max="3329" width="3" style="3" customWidth="1"/>
    <col min="3330" max="3330" width="34" style="3" customWidth="1"/>
    <col min="3331" max="3331" width="3" style="3" customWidth="1"/>
    <col min="3332" max="3332" width="34" style="3" customWidth="1"/>
    <col min="3333" max="3333" width="2.85546875" style="3" customWidth="1"/>
    <col min="3334" max="3335" width="0" style="3" hidden="1" customWidth="1"/>
    <col min="3336" max="3582" width="8.85546875" style="3"/>
    <col min="3583" max="3583" width="2.85546875" style="3" customWidth="1"/>
    <col min="3584" max="3584" width="34" style="3" customWidth="1"/>
    <col min="3585" max="3585" width="3" style="3" customWidth="1"/>
    <col min="3586" max="3586" width="34" style="3" customWidth="1"/>
    <col min="3587" max="3587" width="3" style="3" customWidth="1"/>
    <col min="3588" max="3588" width="34" style="3" customWidth="1"/>
    <col min="3589" max="3589" width="2.85546875" style="3" customWidth="1"/>
    <col min="3590" max="3591" width="0" style="3" hidden="1" customWidth="1"/>
    <col min="3592" max="3838" width="8.85546875" style="3"/>
    <col min="3839" max="3839" width="2.85546875" style="3" customWidth="1"/>
    <col min="3840" max="3840" width="34" style="3" customWidth="1"/>
    <col min="3841" max="3841" width="3" style="3" customWidth="1"/>
    <col min="3842" max="3842" width="34" style="3" customWidth="1"/>
    <col min="3843" max="3843" width="3" style="3" customWidth="1"/>
    <col min="3844" max="3844" width="34" style="3" customWidth="1"/>
    <col min="3845" max="3845" width="2.85546875" style="3" customWidth="1"/>
    <col min="3846" max="3847" width="0" style="3" hidden="1" customWidth="1"/>
    <col min="3848" max="4094" width="8.85546875" style="3"/>
    <col min="4095" max="4095" width="2.85546875" style="3" customWidth="1"/>
    <col min="4096" max="4096" width="34" style="3" customWidth="1"/>
    <col min="4097" max="4097" width="3" style="3" customWidth="1"/>
    <col min="4098" max="4098" width="34" style="3" customWidth="1"/>
    <col min="4099" max="4099" width="3" style="3" customWidth="1"/>
    <col min="4100" max="4100" width="34" style="3" customWidth="1"/>
    <col min="4101" max="4101" width="2.85546875" style="3" customWidth="1"/>
    <col min="4102" max="4103" width="0" style="3" hidden="1" customWidth="1"/>
    <col min="4104" max="4350" width="8.85546875" style="3"/>
    <col min="4351" max="4351" width="2.85546875" style="3" customWidth="1"/>
    <col min="4352" max="4352" width="34" style="3" customWidth="1"/>
    <col min="4353" max="4353" width="3" style="3" customWidth="1"/>
    <col min="4354" max="4354" width="34" style="3" customWidth="1"/>
    <col min="4355" max="4355" width="3" style="3" customWidth="1"/>
    <col min="4356" max="4356" width="34" style="3" customWidth="1"/>
    <col min="4357" max="4357" width="2.85546875" style="3" customWidth="1"/>
    <col min="4358" max="4359" width="0" style="3" hidden="1" customWidth="1"/>
    <col min="4360" max="4606" width="8.85546875" style="3"/>
    <col min="4607" max="4607" width="2.85546875" style="3" customWidth="1"/>
    <col min="4608" max="4608" width="34" style="3" customWidth="1"/>
    <col min="4609" max="4609" width="3" style="3" customWidth="1"/>
    <col min="4610" max="4610" width="34" style="3" customWidth="1"/>
    <col min="4611" max="4611" width="3" style="3" customWidth="1"/>
    <col min="4612" max="4612" width="34" style="3" customWidth="1"/>
    <col min="4613" max="4613" width="2.85546875" style="3" customWidth="1"/>
    <col min="4614" max="4615" width="0" style="3" hidden="1" customWidth="1"/>
    <col min="4616" max="4862" width="8.85546875" style="3"/>
    <col min="4863" max="4863" width="2.85546875" style="3" customWidth="1"/>
    <col min="4864" max="4864" width="34" style="3" customWidth="1"/>
    <col min="4865" max="4865" width="3" style="3" customWidth="1"/>
    <col min="4866" max="4866" width="34" style="3" customWidth="1"/>
    <col min="4867" max="4867" width="3" style="3" customWidth="1"/>
    <col min="4868" max="4868" width="34" style="3" customWidth="1"/>
    <col min="4869" max="4869" width="2.85546875" style="3" customWidth="1"/>
    <col min="4870" max="4871" width="0" style="3" hidden="1" customWidth="1"/>
    <col min="4872" max="5118" width="8.85546875" style="3"/>
    <col min="5119" max="5119" width="2.85546875" style="3" customWidth="1"/>
    <col min="5120" max="5120" width="34" style="3" customWidth="1"/>
    <col min="5121" max="5121" width="3" style="3" customWidth="1"/>
    <col min="5122" max="5122" width="34" style="3" customWidth="1"/>
    <col min="5123" max="5123" width="3" style="3" customWidth="1"/>
    <col min="5124" max="5124" width="34" style="3" customWidth="1"/>
    <col min="5125" max="5125" width="2.85546875" style="3" customWidth="1"/>
    <col min="5126" max="5127" width="0" style="3" hidden="1" customWidth="1"/>
    <col min="5128" max="5374" width="8.85546875" style="3"/>
    <col min="5375" max="5375" width="2.85546875" style="3" customWidth="1"/>
    <col min="5376" max="5376" width="34" style="3" customWidth="1"/>
    <col min="5377" max="5377" width="3" style="3" customWidth="1"/>
    <col min="5378" max="5378" width="34" style="3" customWidth="1"/>
    <col min="5379" max="5379" width="3" style="3" customWidth="1"/>
    <col min="5380" max="5380" width="34" style="3" customWidth="1"/>
    <col min="5381" max="5381" width="2.85546875" style="3" customWidth="1"/>
    <col min="5382" max="5383" width="0" style="3" hidden="1" customWidth="1"/>
    <col min="5384" max="5630" width="8.85546875" style="3"/>
    <col min="5631" max="5631" width="2.85546875" style="3" customWidth="1"/>
    <col min="5632" max="5632" width="34" style="3" customWidth="1"/>
    <col min="5633" max="5633" width="3" style="3" customWidth="1"/>
    <col min="5634" max="5634" width="34" style="3" customWidth="1"/>
    <col min="5635" max="5635" width="3" style="3" customWidth="1"/>
    <col min="5636" max="5636" width="34" style="3" customWidth="1"/>
    <col min="5637" max="5637" width="2.85546875" style="3" customWidth="1"/>
    <col min="5638" max="5639" width="0" style="3" hidden="1" customWidth="1"/>
    <col min="5640" max="5886" width="8.85546875" style="3"/>
    <col min="5887" max="5887" width="2.85546875" style="3" customWidth="1"/>
    <col min="5888" max="5888" width="34" style="3" customWidth="1"/>
    <col min="5889" max="5889" width="3" style="3" customWidth="1"/>
    <col min="5890" max="5890" width="34" style="3" customWidth="1"/>
    <col min="5891" max="5891" width="3" style="3" customWidth="1"/>
    <col min="5892" max="5892" width="34" style="3" customWidth="1"/>
    <col min="5893" max="5893" width="2.85546875" style="3" customWidth="1"/>
    <col min="5894" max="5895" width="0" style="3" hidden="1" customWidth="1"/>
    <col min="5896" max="6142" width="8.85546875" style="3"/>
    <col min="6143" max="6143" width="2.85546875" style="3" customWidth="1"/>
    <col min="6144" max="6144" width="34" style="3" customWidth="1"/>
    <col min="6145" max="6145" width="3" style="3" customWidth="1"/>
    <col min="6146" max="6146" width="34" style="3" customWidth="1"/>
    <col min="6147" max="6147" width="3" style="3" customWidth="1"/>
    <col min="6148" max="6148" width="34" style="3" customWidth="1"/>
    <col min="6149" max="6149" width="2.85546875" style="3" customWidth="1"/>
    <col min="6150" max="6151" width="0" style="3" hidden="1" customWidth="1"/>
    <col min="6152" max="6398" width="8.85546875" style="3"/>
    <col min="6399" max="6399" width="2.85546875" style="3" customWidth="1"/>
    <col min="6400" max="6400" width="34" style="3" customWidth="1"/>
    <col min="6401" max="6401" width="3" style="3" customWidth="1"/>
    <col min="6402" max="6402" width="34" style="3" customWidth="1"/>
    <col min="6403" max="6403" width="3" style="3" customWidth="1"/>
    <col min="6404" max="6404" width="34" style="3" customWidth="1"/>
    <col min="6405" max="6405" width="2.85546875" style="3" customWidth="1"/>
    <col min="6406" max="6407" width="0" style="3" hidden="1" customWidth="1"/>
    <col min="6408" max="6654" width="8.85546875" style="3"/>
    <col min="6655" max="6655" width="2.85546875" style="3" customWidth="1"/>
    <col min="6656" max="6656" width="34" style="3" customWidth="1"/>
    <col min="6657" max="6657" width="3" style="3" customWidth="1"/>
    <col min="6658" max="6658" width="34" style="3" customWidth="1"/>
    <col min="6659" max="6659" width="3" style="3" customWidth="1"/>
    <col min="6660" max="6660" width="34" style="3" customWidth="1"/>
    <col min="6661" max="6661" width="2.85546875" style="3" customWidth="1"/>
    <col min="6662" max="6663" width="0" style="3" hidden="1" customWidth="1"/>
    <col min="6664" max="6910" width="8.85546875" style="3"/>
    <col min="6911" max="6911" width="2.85546875" style="3" customWidth="1"/>
    <col min="6912" max="6912" width="34" style="3" customWidth="1"/>
    <col min="6913" max="6913" width="3" style="3" customWidth="1"/>
    <col min="6914" max="6914" width="34" style="3" customWidth="1"/>
    <col min="6915" max="6915" width="3" style="3" customWidth="1"/>
    <col min="6916" max="6916" width="34" style="3" customWidth="1"/>
    <col min="6917" max="6917" width="2.85546875" style="3" customWidth="1"/>
    <col min="6918" max="6919" width="0" style="3" hidden="1" customWidth="1"/>
    <col min="6920" max="7166" width="8.85546875" style="3"/>
    <col min="7167" max="7167" width="2.85546875" style="3" customWidth="1"/>
    <col min="7168" max="7168" width="34" style="3" customWidth="1"/>
    <col min="7169" max="7169" width="3" style="3" customWidth="1"/>
    <col min="7170" max="7170" width="34" style="3" customWidth="1"/>
    <col min="7171" max="7171" width="3" style="3" customWidth="1"/>
    <col min="7172" max="7172" width="34" style="3" customWidth="1"/>
    <col min="7173" max="7173" width="2.85546875" style="3" customWidth="1"/>
    <col min="7174" max="7175" width="0" style="3" hidden="1" customWidth="1"/>
    <col min="7176" max="7422" width="8.85546875" style="3"/>
    <col min="7423" max="7423" width="2.85546875" style="3" customWidth="1"/>
    <col min="7424" max="7424" width="34" style="3" customWidth="1"/>
    <col min="7425" max="7425" width="3" style="3" customWidth="1"/>
    <col min="7426" max="7426" width="34" style="3" customWidth="1"/>
    <col min="7427" max="7427" width="3" style="3" customWidth="1"/>
    <col min="7428" max="7428" width="34" style="3" customWidth="1"/>
    <col min="7429" max="7429" width="2.85546875" style="3" customWidth="1"/>
    <col min="7430" max="7431" width="0" style="3" hidden="1" customWidth="1"/>
    <col min="7432" max="7678" width="8.85546875" style="3"/>
    <col min="7679" max="7679" width="2.85546875" style="3" customWidth="1"/>
    <col min="7680" max="7680" width="34" style="3" customWidth="1"/>
    <col min="7681" max="7681" width="3" style="3" customWidth="1"/>
    <col min="7682" max="7682" width="34" style="3" customWidth="1"/>
    <col min="7683" max="7683" width="3" style="3" customWidth="1"/>
    <col min="7684" max="7684" width="34" style="3" customWidth="1"/>
    <col min="7685" max="7685" width="2.85546875" style="3" customWidth="1"/>
    <col min="7686" max="7687" width="0" style="3" hidden="1" customWidth="1"/>
    <col min="7688" max="7934" width="8.85546875" style="3"/>
    <col min="7935" max="7935" width="2.85546875" style="3" customWidth="1"/>
    <col min="7936" max="7936" width="34" style="3" customWidth="1"/>
    <col min="7937" max="7937" width="3" style="3" customWidth="1"/>
    <col min="7938" max="7938" width="34" style="3" customWidth="1"/>
    <col min="7939" max="7939" width="3" style="3" customWidth="1"/>
    <col min="7940" max="7940" width="34" style="3" customWidth="1"/>
    <col min="7941" max="7941" width="2.85546875" style="3" customWidth="1"/>
    <col min="7942" max="7943" width="0" style="3" hidden="1" customWidth="1"/>
    <col min="7944" max="8190" width="8.85546875" style="3"/>
    <col min="8191" max="8191" width="2.85546875" style="3" customWidth="1"/>
    <col min="8192" max="8192" width="34" style="3" customWidth="1"/>
    <col min="8193" max="8193" width="3" style="3" customWidth="1"/>
    <col min="8194" max="8194" width="34" style="3" customWidth="1"/>
    <col min="8195" max="8195" width="3" style="3" customWidth="1"/>
    <col min="8196" max="8196" width="34" style="3" customWidth="1"/>
    <col min="8197" max="8197" width="2.85546875" style="3" customWidth="1"/>
    <col min="8198" max="8199" width="0" style="3" hidden="1" customWidth="1"/>
    <col min="8200" max="8446" width="8.85546875" style="3"/>
    <col min="8447" max="8447" width="2.85546875" style="3" customWidth="1"/>
    <col min="8448" max="8448" width="34" style="3" customWidth="1"/>
    <col min="8449" max="8449" width="3" style="3" customWidth="1"/>
    <col min="8450" max="8450" width="34" style="3" customWidth="1"/>
    <col min="8451" max="8451" width="3" style="3" customWidth="1"/>
    <col min="8452" max="8452" width="34" style="3" customWidth="1"/>
    <col min="8453" max="8453" width="2.85546875" style="3" customWidth="1"/>
    <col min="8454" max="8455" width="0" style="3" hidden="1" customWidth="1"/>
    <col min="8456" max="8702" width="8.85546875" style="3"/>
    <col min="8703" max="8703" width="2.85546875" style="3" customWidth="1"/>
    <col min="8704" max="8704" width="34" style="3" customWidth="1"/>
    <col min="8705" max="8705" width="3" style="3" customWidth="1"/>
    <col min="8706" max="8706" width="34" style="3" customWidth="1"/>
    <col min="8707" max="8707" width="3" style="3" customWidth="1"/>
    <col min="8708" max="8708" width="34" style="3" customWidth="1"/>
    <col min="8709" max="8709" width="2.85546875" style="3" customWidth="1"/>
    <col min="8710" max="8711" width="0" style="3" hidden="1" customWidth="1"/>
    <col min="8712" max="8958" width="8.85546875" style="3"/>
    <col min="8959" max="8959" width="2.85546875" style="3" customWidth="1"/>
    <col min="8960" max="8960" width="34" style="3" customWidth="1"/>
    <col min="8961" max="8961" width="3" style="3" customWidth="1"/>
    <col min="8962" max="8962" width="34" style="3" customWidth="1"/>
    <col min="8963" max="8963" width="3" style="3" customWidth="1"/>
    <col min="8964" max="8964" width="34" style="3" customWidth="1"/>
    <col min="8965" max="8965" width="2.85546875" style="3" customWidth="1"/>
    <col min="8966" max="8967" width="0" style="3" hidden="1" customWidth="1"/>
    <col min="8968" max="9214" width="8.85546875" style="3"/>
    <col min="9215" max="9215" width="2.85546875" style="3" customWidth="1"/>
    <col min="9216" max="9216" width="34" style="3" customWidth="1"/>
    <col min="9217" max="9217" width="3" style="3" customWidth="1"/>
    <col min="9218" max="9218" width="34" style="3" customWidth="1"/>
    <col min="9219" max="9219" width="3" style="3" customWidth="1"/>
    <col min="9220" max="9220" width="34" style="3" customWidth="1"/>
    <col min="9221" max="9221" width="2.85546875" style="3" customWidth="1"/>
    <col min="9222" max="9223" width="0" style="3" hidden="1" customWidth="1"/>
    <col min="9224" max="9470" width="8.85546875" style="3"/>
    <col min="9471" max="9471" width="2.85546875" style="3" customWidth="1"/>
    <col min="9472" max="9472" width="34" style="3" customWidth="1"/>
    <col min="9473" max="9473" width="3" style="3" customWidth="1"/>
    <col min="9474" max="9474" width="34" style="3" customWidth="1"/>
    <col min="9475" max="9475" width="3" style="3" customWidth="1"/>
    <col min="9476" max="9476" width="34" style="3" customWidth="1"/>
    <col min="9477" max="9477" width="2.85546875" style="3" customWidth="1"/>
    <col min="9478" max="9479" width="0" style="3" hidden="1" customWidth="1"/>
    <col min="9480" max="9726" width="8.85546875" style="3"/>
    <col min="9727" max="9727" width="2.85546875" style="3" customWidth="1"/>
    <col min="9728" max="9728" width="34" style="3" customWidth="1"/>
    <col min="9729" max="9729" width="3" style="3" customWidth="1"/>
    <col min="9730" max="9730" width="34" style="3" customWidth="1"/>
    <col min="9731" max="9731" width="3" style="3" customWidth="1"/>
    <col min="9732" max="9732" width="34" style="3" customWidth="1"/>
    <col min="9733" max="9733" width="2.85546875" style="3" customWidth="1"/>
    <col min="9734" max="9735" width="0" style="3" hidden="1" customWidth="1"/>
    <col min="9736" max="9982" width="8.85546875" style="3"/>
    <col min="9983" max="9983" width="2.85546875" style="3" customWidth="1"/>
    <col min="9984" max="9984" width="34" style="3" customWidth="1"/>
    <col min="9985" max="9985" width="3" style="3" customWidth="1"/>
    <col min="9986" max="9986" width="34" style="3" customWidth="1"/>
    <col min="9987" max="9987" width="3" style="3" customWidth="1"/>
    <col min="9988" max="9988" width="34" style="3" customWidth="1"/>
    <col min="9989" max="9989" width="2.85546875" style="3" customWidth="1"/>
    <col min="9990" max="9991" width="0" style="3" hidden="1" customWidth="1"/>
    <col min="9992" max="10238" width="8.85546875" style="3"/>
    <col min="10239" max="10239" width="2.85546875" style="3" customWidth="1"/>
    <col min="10240" max="10240" width="34" style="3" customWidth="1"/>
    <col min="10241" max="10241" width="3" style="3" customWidth="1"/>
    <col min="10242" max="10242" width="34" style="3" customWidth="1"/>
    <col min="10243" max="10243" width="3" style="3" customWidth="1"/>
    <col min="10244" max="10244" width="34" style="3" customWidth="1"/>
    <col min="10245" max="10245" width="2.85546875" style="3" customWidth="1"/>
    <col min="10246" max="10247" width="0" style="3" hidden="1" customWidth="1"/>
    <col min="10248" max="10494" width="8.85546875" style="3"/>
    <col min="10495" max="10495" width="2.85546875" style="3" customWidth="1"/>
    <col min="10496" max="10496" width="34" style="3" customWidth="1"/>
    <col min="10497" max="10497" width="3" style="3" customWidth="1"/>
    <col min="10498" max="10498" width="34" style="3" customWidth="1"/>
    <col min="10499" max="10499" width="3" style="3" customWidth="1"/>
    <col min="10500" max="10500" width="34" style="3" customWidth="1"/>
    <col min="10501" max="10501" width="2.85546875" style="3" customWidth="1"/>
    <col min="10502" max="10503" width="0" style="3" hidden="1" customWidth="1"/>
    <col min="10504" max="10750" width="8.85546875" style="3"/>
    <col min="10751" max="10751" width="2.85546875" style="3" customWidth="1"/>
    <col min="10752" max="10752" width="34" style="3" customWidth="1"/>
    <col min="10753" max="10753" width="3" style="3" customWidth="1"/>
    <col min="10754" max="10754" width="34" style="3" customWidth="1"/>
    <col min="10755" max="10755" width="3" style="3" customWidth="1"/>
    <col min="10756" max="10756" width="34" style="3" customWidth="1"/>
    <col min="10757" max="10757" width="2.85546875" style="3" customWidth="1"/>
    <col min="10758" max="10759" width="0" style="3" hidden="1" customWidth="1"/>
    <col min="10760" max="11006" width="8.85546875" style="3"/>
    <col min="11007" max="11007" width="2.85546875" style="3" customWidth="1"/>
    <col min="11008" max="11008" width="34" style="3" customWidth="1"/>
    <col min="11009" max="11009" width="3" style="3" customWidth="1"/>
    <col min="11010" max="11010" width="34" style="3" customWidth="1"/>
    <col min="11011" max="11011" width="3" style="3" customWidth="1"/>
    <col min="11012" max="11012" width="34" style="3" customWidth="1"/>
    <col min="11013" max="11013" width="2.85546875" style="3" customWidth="1"/>
    <col min="11014" max="11015" width="0" style="3" hidden="1" customWidth="1"/>
    <col min="11016" max="11262" width="8.85546875" style="3"/>
    <col min="11263" max="11263" width="2.85546875" style="3" customWidth="1"/>
    <col min="11264" max="11264" width="34" style="3" customWidth="1"/>
    <col min="11265" max="11265" width="3" style="3" customWidth="1"/>
    <col min="11266" max="11266" width="34" style="3" customWidth="1"/>
    <col min="11267" max="11267" width="3" style="3" customWidth="1"/>
    <col min="11268" max="11268" width="34" style="3" customWidth="1"/>
    <col min="11269" max="11269" width="2.85546875" style="3" customWidth="1"/>
    <col min="11270" max="11271" width="0" style="3" hidden="1" customWidth="1"/>
    <col min="11272" max="11518" width="8.85546875" style="3"/>
    <col min="11519" max="11519" width="2.85546875" style="3" customWidth="1"/>
    <col min="11520" max="11520" width="34" style="3" customWidth="1"/>
    <col min="11521" max="11521" width="3" style="3" customWidth="1"/>
    <col min="11522" max="11522" width="34" style="3" customWidth="1"/>
    <col min="11523" max="11523" width="3" style="3" customWidth="1"/>
    <col min="11524" max="11524" width="34" style="3" customWidth="1"/>
    <col min="11525" max="11525" width="2.85546875" style="3" customWidth="1"/>
    <col min="11526" max="11527" width="0" style="3" hidden="1" customWidth="1"/>
    <col min="11528" max="11774" width="8.85546875" style="3"/>
    <col min="11775" max="11775" width="2.85546875" style="3" customWidth="1"/>
    <col min="11776" max="11776" width="34" style="3" customWidth="1"/>
    <col min="11777" max="11777" width="3" style="3" customWidth="1"/>
    <col min="11778" max="11778" width="34" style="3" customWidth="1"/>
    <col min="11779" max="11779" width="3" style="3" customWidth="1"/>
    <col min="11780" max="11780" width="34" style="3" customWidth="1"/>
    <col min="11781" max="11781" width="2.85546875" style="3" customWidth="1"/>
    <col min="11782" max="11783" width="0" style="3" hidden="1" customWidth="1"/>
    <col min="11784" max="12030" width="8.85546875" style="3"/>
    <col min="12031" max="12031" width="2.85546875" style="3" customWidth="1"/>
    <col min="12032" max="12032" width="34" style="3" customWidth="1"/>
    <col min="12033" max="12033" width="3" style="3" customWidth="1"/>
    <col min="12034" max="12034" width="34" style="3" customWidth="1"/>
    <col min="12035" max="12035" width="3" style="3" customWidth="1"/>
    <col min="12036" max="12036" width="34" style="3" customWidth="1"/>
    <col min="12037" max="12037" width="2.85546875" style="3" customWidth="1"/>
    <col min="12038" max="12039" width="0" style="3" hidden="1" customWidth="1"/>
    <col min="12040" max="12286" width="8.85546875" style="3"/>
    <col min="12287" max="12287" width="2.85546875" style="3" customWidth="1"/>
    <col min="12288" max="12288" width="34" style="3" customWidth="1"/>
    <col min="12289" max="12289" width="3" style="3" customWidth="1"/>
    <col min="12290" max="12290" width="34" style="3" customWidth="1"/>
    <col min="12291" max="12291" width="3" style="3" customWidth="1"/>
    <col min="12292" max="12292" width="34" style="3" customWidth="1"/>
    <col min="12293" max="12293" width="2.85546875" style="3" customWidth="1"/>
    <col min="12294" max="12295" width="0" style="3" hidden="1" customWidth="1"/>
    <col min="12296" max="12542" width="8.85546875" style="3"/>
    <col min="12543" max="12543" width="2.85546875" style="3" customWidth="1"/>
    <col min="12544" max="12544" width="34" style="3" customWidth="1"/>
    <col min="12545" max="12545" width="3" style="3" customWidth="1"/>
    <col min="12546" max="12546" width="34" style="3" customWidth="1"/>
    <col min="12547" max="12547" width="3" style="3" customWidth="1"/>
    <col min="12548" max="12548" width="34" style="3" customWidth="1"/>
    <col min="12549" max="12549" width="2.85546875" style="3" customWidth="1"/>
    <col min="12550" max="12551" width="0" style="3" hidden="1" customWidth="1"/>
    <col min="12552" max="12798" width="8.85546875" style="3"/>
    <col min="12799" max="12799" width="2.85546875" style="3" customWidth="1"/>
    <col min="12800" max="12800" width="34" style="3" customWidth="1"/>
    <col min="12801" max="12801" width="3" style="3" customWidth="1"/>
    <col min="12802" max="12802" width="34" style="3" customWidth="1"/>
    <col min="12803" max="12803" width="3" style="3" customWidth="1"/>
    <col min="12804" max="12804" width="34" style="3" customWidth="1"/>
    <col min="12805" max="12805" width="2.85546875" style="3" customWidth="1"/>
    <col min="12806" max="12807" width="0" style="3" hidden="1" customWidth="1"/>
    <col min="12808" max="13054" width="8.85546875" style="3"/>
    <col min="13055" max="13055" width="2.85546875" style="3" customWidth="1"/>
    <col min="13056" max="13056" width="34" style="3" customWidth="1"/>
    <col min="13057" max="13057" width="3" style="3" customWidth="1"/>
    <col min="13058" max="13058" width="34" style="3" customWidth="1"/>
    <col min="13059" max="13059" width="3" style="3" customWidth="1"/>
    <col min="13060" max="13060" width="34" style="3" customWidth="1"/>
    <col min="13061" max="13061" width="2.85546875" style="3" customWidth="1"/>
    <col min="13062" max="13063" width="0" style="3" hidden="1" customWidth="1"/>
    <col min="13064" max="13310" width="8.85546875" style="3"/>
    <col min="13311" max="13311" width="2.85546875" style="3" customWidth="1"/>
    <col min="13312" max="13312" width="34" style="3" customWidth="1"/>
    <col min="13313" max="13313" width="3" style="3" customWidth="1"/>
    <col min="13314" max="13314" width="34" style="3" customWidth="1"/>
    <col min="13315" max="13315" width="3" style="3" customWidth="1"/>
    <col min="13316" max="13316" width="34" style="3" customWidth="1"/>
    <col min="13317" max="13317" width="2.85546875" style="3" customWidth="1"/>
    <col min="13318" max="13319" width="0" style="3" hidden="1" customWidth="1"/>
    <col min="13320" max="13566" width="8.85546875" style="3"/>
    <col min="13567" max="13567" width="2.85546875" style="3" customWidth="1"/>
    <col min="13568" max="13568" width="34" style="3" customWidth="1"/>
    <col min="13569" max="13569" width="3" style="3" customWidth="1"/>
    <col min="13570" max="13570" width="34" style="3" customWidth="1"/>
    <col min="13571" max="13571" width="3" style="3" customWidth="1"/>
    <col min="13572" max="13572" width="34" style="3" customWidth="1"/>
    <col min="13573" max="13573" width="2.85546875" style="3" customWidth="1"/>
    <col min="13574" max="13575" width="0" style="3" hidden="1" customWidth="1"/>
    <col min="13576" max="13822" width="8.85546875" style="3"/>
    <col min="13823" max="13823" width="2.85546875" style="3" customWidth="1"/>
    <col min="13824" max="13824" width="34" style="3" customWidth="1"/>
    <col min="13825" max="13825" width="3" style="3" customWidth="1"/>
    <col min="13826" max="13826" width="34" style="3" customWidth="1"/>
    <col min="13827" max="13827" width="3" style="3" customWidth="1"/>
    <col min="13828" max="13828" width="34" style="3" customWidth="1"/>
    <col min="13829" max="13829" width="2.85546875" style="3" customWidth="1"/>
    <col min="13830" max="13831" width="0" style="3" hidden="1" customWidth="1"/>
    <col min="13832" max="14078" width="8.85546875" style="3"/>
    <col min="14079" max="14079" width="2.85546875" style="3" customWidth="1"/>
    <col min="14080" max="14080" width="34" style="3" customWidth="1"/>
    <col min="14081" max="14081" width="3" style="3" customWidth="1"/>
    <col min="14082" max="14082" width="34" style="3" customWidth="1"/>
    <col min="14083" max="14083" width="3" style="3" customWidth="1"/>
    <col min="14084" max="14084" width="34" style="3" customWidth="1"/>
    <col min="14085" max="14085" width="2.85546875" style="3" customWidth="1"/>
    <col min="14086" max="14087" width="0" style="3" hidden="1" customWidth="1"/>
    <col min="14088" max="14334" width="8.85546875" style="3"/>
    <col min="14335" max="14335" width="2.85546875" style="3" customWidth="1"/>
    <col min="14336" max="14336" width="34" style="3" customWidth="1"/>
    <col min="14337" max="14337" width="3" style="3" customWidth="1"/>
    <col min="14338" max="14338" width="34" style="3" customWidth="1"/>
    <col min="14339" max="14339" width="3" style="3" customWidth="1"/>
    <col min="14340" max="14340" width="34" style="3" customWidth="1"/>
    <col min="14341" max="14341" width="2.85546875" style="3" customWidth="1"/>
    <col min="14342" max="14343" width="0" style="3" hidden="1" customWidth="1"/>
    <col min="14344" max="14590" width="8.85546875" style="3"/>
    <col min="14591" max="14591" width="2.85546875" style="3" customWidth="1"/>
    <col min="14592" max="14592" width="34" style="3" customWidth="1"/>
    <col min="14593" max="14593" width="3" style="3" customWidth="1"/>
    <col min="14594" max="14594" width="34" style="3" customWidth="1"/>
    <col min="14595" max="14595" width="3" style="3" customWidth="1"/>
    <col min="14596" max="14596" width="34" style="3" customWidth="1"/>
    <col min="14597" max="14597" width="2.85546875" style="3" customWidth="1"/>
    <col min="14598" max="14599" width="0" style="3" hidden="1" customWidth="1"/>
    <col min="14600" max="14846" width="8.85546875" style="3"/>
    <col min="14847" max="14847" width="2.85546875" style="3" customWidth="1"/>
    <col min="14848" max="14848" width="34" style="3" customWidth="1"/>
    <col min="14849" max="14849" width="3" style="3" customWidth="1"/>
    <col min="14850" max="14850" width="34" style="3" customWidth="1"/>
    <col min="14851" max="14851" width="3" style="3" customWidth="1"/>
    <col min="14852" max="14852" width="34" style="3" customWidth="1"/>
    <col min="14853" max="14853" width="2.85546875" style="3" customWidth="1"/>
    <col min="14854" max="14855" width="0" style="3" hidden="1" customWidth="1"/>
    <col min="14856" max="15102" width="8.85546875" style="3"/>
    <col min="15103" max="15103" width="2.85546875" style="3" customWidth="1"/>
    <col min="15104" max="15104" width="34" style="3" customWidth="1"/>
    <col min="15105" max="15105" width="3" style="3" customWidth="1"/>
    <col min="15106" max="15106" width="34" style="3" customWidth="1"/>
    <col min="15107" max="15107" width="3" style="3" customWidth="1"/>
    <col min="15108" max="15108" width="34" style="3" customWidth="1"/>
    <col min="15109" max="15109" width="2.85546875" style="3" customWidth="1"/>
    <col min="15110" max="15111" width="0" style="3" hidden="1" customWidth="1"/>
    <col min="15112" max="15358" width="8.85546875" style="3"/>
    <col min="15359" max="15359" width="2.85546875" style="3" customWidth="1"/>
    <col min="15360" max="15360" width="34" style="3" customWidth="1"/>
    <col min="15361" max="15361" width="3" style="3" customWidth="1"/>
    <col min="15362" max="15362" width="34" style="3" customWidth="1"/>
    <col min="15363" max="15363" width="3" style="3" customWidth="1"/>
    <col min="15364" max="15364" width="34" style="3" customWidth="1"/>
    <col min="15365" max="15365" width="2.85546875" style="3" customWidth="1"/>
    <col min="15366" max="15367" width="0" style="3" hidden="1" customWidth="1"/>
    <col min="15368" max="15614" width="8.85546875" style="3"/>
    <col min="15615" max="15615" width="2.85546875" style="3" customWidth="1"/>
    <col min="15616" max="15616" width="34" style="3" customWidth="1"/>
    <col min="15617" max="15617" width="3" style="3" customWidth="1"/>
    <col min="15618" max="15618" width="34" style="3" customWidth="1"/>
    <col min="15619" max="15619" width="3" style="3" customWidth="1"/>
    <col min="15620" max="15620" width="34" style="3" customWidth="1"/>
    <col min="15621" max="15621" width="2.85546875" style="3" customWidth="1"/>
    <col min="15622" max="15623" width="0" style="3" hidden="1" customWidth="1"/>
    <col min="15624" max="15870" width="8.85546875" style="3"/>
    <col min="15871" max="15871" width="2.85546875" style="3" customWidth="1"/>
    <col min="15872" max="15872" width="34" style="3" customWidth="1"/>
    <col min="15873" max="15873" width="3" style="3" customWidth="1"/>
    <col min="15874" max="15874" width="34" style="3" customWidth="1"/>
    <col min="15875" max="15875" width="3" style="3" customWidth="1"/>
    <col min="15876" max="15876" width="34" style="3" customWidth="1"/>
    <col min="15877" max="15877" width="2.85546875" style="3" customWidth="1"/>
    <col min="15878" max="15879" width="0" style="3" hidden="1" customWidth="1"/>
    <col min="15880" max="16126" width="8.85546875" style="3"/>
    <col min="16127" max="16127" width="2.85546875" style="3" customWidth="1"/>
    <col min="16128" max="16128" width="34" style="3" customWidth="1"/>
    <col min="16129" max="16129" width="3" style="3" customWidth="1"/>
    <col min="16130" max="16130" width="34" style="3" customWidth="1"/>
    <col min="16131" max="16131" width="3" style="3" customWidth="1"/>
    <col min="16132" max="16132" width="34" style="3" customWidth="1"/>
    <col min="16133" max="16133" width="2.85546875" style="3" customWidth="1"/>
    <col min="16134" max="16135" width="0" style="3" hidden="1" customWidth="1"/>
    <col min="16136" max="16382" width="8.85546875" style="3"/>
    <col min="16383" max="16384" width="8.85546875" style="3" customWidth="1"/>
  </cols>
  <sheetData>
    <row r="1" spans="2:17" ht="12.95" thickBot="1">
      <c r="B1" s="4"/>
      <c r="F1" s="5"/>
    </row>
    <row r="2" spans="2:17" ht="54" customHeight="1" thickBot="1">
      <c r="B2" s="27"/>
      <c r="C2" s="74" t="s">
        <v>0</v>
      </c>
      <c r="D2" s="75"/>
      <c r="E2" s="75"/>
      <c r="F2" s="76"/>
      <c r="H2" s="39"/>
      <c r="O2" s="3" t="s">
        <v>1</v>
      </c>
      <c r="P2" s="3" t="s">
        <v>2</v>
      </c>
      <c r="Q2" s="3" t="str">
        <f>C21</f>
        <v>MV Switchgear</v>
      </c>
    </row>
    <row r="3" spans="2:17">
      <c r="B3" s="37" t="s">
        <v>3</v>
      </c>
      <c r="C3" s="7"/>
      <c r="D3" s="61"/>
      <c r="E3" s="7"/>
      <c r="F3" s="8"/>
      <c r="H3" s="38" t="s">
        <v>4</v>
      </c>
      <c r="O3" s="3" t="s">
        <v>1</v>
      </c>
      <c r="P3" s="3" t="s">
        <v>5</v>
      </c>
    </row>
    <row r="4" spans="2:17">
      <c r="B4" s="9"/>
      <c r="F4" s="10"/>
      <c r="O4" s="3" t="s">
        <v>1</v>
      </c>
      <c r="P4" s="3" t="s">
        <v>6</v>
      </c>
    </row>
    <row r="5" spans="2:17" s="1" customFormat="1">
      <c r="B5" s="14" t="s">
        <v>7</v>
      </c>
      <c r="D5" s="1" t="s">
        <v>8</v>
      </c>
      <c r="E5" s="3"/>
      <c r="F5" s="15" t="s">
        <v>9</v>
      </c>
      <c r="H5" s="40"/>
      <c r="O5" s="3" t="s">
        <v>10</v>
      </c>
      <c r="P5" s="3" t="s">
        <v>11</v>
      </c>
    </row>
    <row r="6" spans="2:17" ht="14.45">
      <c r="B6" s="70" t="s">
        <v>12</v>
      </c>
      <c r="D6" s="16" t="s">
        <v>13</v>
      </c>
      <c r="F6" s="71" t="s">
        <v>12</v>
      </c>
      <c r="O6" s="3" t="s">
        <v>10</v>
      </c>
      <c r="P6" s="3" t="s">
        <v>14</v>
      </c>
    </row>
    <row r="7" spans="2:17" ht="7.5" customHeight="1">
      <c r="B7" s="9"/>
      <c r="F7" s="10"/>
    </row>
    <row r="8" spans="2:17" s="1" customFormat="1">
      <c r="B8" s="17" t="s">
        <v>15</v>
      </c>
      <c r="D8" s="1" t="s">
        <v>16</v>
      </c>
      <c r="E8" s="3"/>
      <c r="F8" s="15" t="s">
        <v>17</v>
      </c>
      <c r="H8" s="40"/>
      <c r="O8" s="3" t="s">
        <v>18</v>
      </c>
      <c r="P8" s="1" t="s">
        <v>19</v>
      </c>
    </row>
    <row r="9" spans="2:17" ht="37.5">
      <c r="B9" s="72" t="s">
        <v>12</v>
      </c>
      <c r="D9" s="62" t="s">
        <v>20</v>
      </c>
      <c r="F9" s="63" t="s">
        <v>21</v>
      </c>
      <c r="H9" s="38" t="s">
        <v>22</v>
      </c>
      <c r="O9" s="3" t="s">
        <v>18</v>
      </c>
      <c r="P9" s="3" t="s">
        <v>23</v>
      </c>
    </row>
    <row r="10" spans="2:17" ht="12.95" thickBot="1">
      <c r="B10" s="20"/>
      <c r="C10" s="11"/>
      <c r="D10" s="11"/>
      <c r="E10" s="11"/>
      <c r="F10" s="12"/>
      <c r="O10" s="3" t="s">
        <v>18</v>
      </c>
      <c r="P10" s="3" t="s">
        <v>24</v>
      </c>
    </row>
    <row r="11" spans="2:17" ht="12.95">
      <c r="B11" s="50" t="s">
        <v>25</v>
      </c>
      <c r="C11" s="51"/>
      <c r="D11" s="51"/>
      <c r="E11" s="51"/>
      <c r="F11" s="52"/>
      <c r="O11" s="3" t="s">
        <v>18</v>
      </c>
      <c r="P11" s="3" t="s">
        <v>26</v>
      </c>
    </row>
    <row r="12" spans="2:17" ht="7.5" customHeight="1" thickBot="1">
      <c r="B12" s="9"/>
      <c r="F12" s="10"/>
    </row>
    <row r="13" spans="2:17" ht="15" customHeight="1" thickBot="1">
      <c r="B13" s="42" t="s">
        <v>27</v>
      </c>
      <c r="C13" s="88"/>
      <c r="D13" s="120"/>
      <c r="E13" s="120"/>
      <c r="F13" s="89"/>
      <c r="H13" s="38" t="s">
        <v>4</v>
      </c>
    </row>
    <row r="14" spans="2:17" ht="7.5" customHeight="1" thickBot="1">
      <c r="B14" s="42"/>
      <c r="F14" s="10"/>
    </row>
    <row r="15" spans="2:17" ht="15" customHeight="1" thickBot="1">
      <c r="B15" s="42" t="s">
        <v>28</v>
      </c>
      <c r="C15" s="88"/>
      <c r="D15" s="89"/>
      <c r="E15" s="3" t="s">
        <v>29</v>
      </c>
      <c r="F15" s="59"/>
      <c r="H15" s="38" t="s">
        <v>4</v>
      </c>
    </row>
    <row r="16" spans="2:17" ht="7.5" customHeight="1" thickBot="1">
      <c r="B16" s="42"/>
      <c r="F16" s="10"/>
    </row>
    <row r="17" spans="2:8" ht="12.95" thickBot="1">
      <c r="B17" s="42" t="s">
        <v>30</v>
      </c>
      <c r="C17" s="88"/>
      <c r="D17" s="89"/>
      <c r="E17" s="3" t="s">
        <v>29</v>
      </c>
      <c r="F17" s="59"/>
      <c r="H17" s="38" t="s">
        <v>4</v>
      </c>
    </row>
    <row r="18" spans="2:8" ht="7.5" customHeight="1" thickBot="1">
      <c r="B18" s="42"/>
      <c r="F18" s="10"/>
    </row>
    <row r="19" spans="2:8" ht="15" customHeight="1" thickBot="1">
      <c r="B19" s="42" t="s">
        <v>31</v>
      </c>
      <c r="C19" s="88"/>
      <c r="D19" s="89"/>
      <c r="F19" s="10"/>
      <c r="H19" s="38" t="s">
        <v>4</v>
      </c>
    </row>
    <row r="20" spans="2:8" ht="6.95" customHeight="1" thickBot="1">
      <c r="B20" s="42"/>
      <c r="F20" s="10"/>
    </row>
    <row r="21" spans="2:8" ht="14.45" customHeight="1" thickBot="1">
      <c r="B21" s="42" t="s">
        <v>32</v>
      </c>
      <c r="C21" s="121" t="s">
        <v>1</v>
      </c>
      <c r="D21" s="122"/>
      <c r="E21" s="123" t="s">
        <v>2</v>
      </c>
      <c r="F21" s="124"/>
      <c r="H21" s="38" t="s">
        <v>33</v>
      </c>
    </row>
    <row r="22" spans="2:8" ht="7.5" customHeight="1" thickBot="1">
      <c r="B22" s="42"/>
      <c r="F22" s="10"/>
    </row>
    <row r="23" spans="2:8" ht="33.6" customHeight="1" thickBot="1">
      <c r="B23" s="42" t="s">
        <v>34</v>
      </c>
      <c r="C23" s="116" t="s">
        <v>35</v>
      </c>
      <c r="D23" s="117"/>
      <c r="E23" s="118" t="s">
        <v>36</v>
      </c>
      <c r="F23" s="119"/>
      <c r="H23" s="38" t="s">
        <v>33</v>
      </c>
    </row>
    <row r="24" spans="2:8" ht="7.5" customHeight="1" thickBot="1">
      <c r="B24" s="42"/>
      <c r="F24" s="10"/>
    </row>
    <row r="25" spans="2:8" ht="15" customHeight="1" thickBot="1">
      <c r="B25" s="42" t="s">
        <v>37</v>
      </c>
      <c r="C25" s="88"/>
      <c r="D25" s="89"/>
      <c r="F25" s="10"/>
      <c r="H25" s="38" t="s">
        <v>38</v>
      </c>
    </row>
    <row r="26" spans="2:8" ht="7.5" customHeight="1" thickBot="1">
      <c r="B26" s="42"/>
      <c r="F26" s="10"/>
    </row>
    <row r="27" spans="2:8" ht="12.95" thickBot="1">
      <c r="B27" s="42" t="s">
        <v>39</v>
      </c>
      <c r="C27" s="88"/>
      <c r="D27" s="89"/>
      <c r="F27" s="10"/>
      <c r="H27" s="38" t="s">
        <v>38</v>
      </c>
    </row>
    <row r="28" spans="2:8" ht="7.5" customHeight="1" thickBot="1">
      <c r="B28" s="42"/>
      <c r="F28" s="10"/>
    </row>
    <row r="29" spans="2:8" ht="12.95" thickBot="1">
      <c r="B29" s="42" t="s">
        <v>40</v>
      </c>
      <c r="C29" s="88"/>
      <c r="D29" s="89"/>
      <c r="F29" s="10"/>
      <c r="H29" s="38" t="s">
        <v>38</v>
      </c>
    </row>
    <row r="30" spans="2:8" ht="7.5" customHeight="1" thickBot="1">
      <c r="B30" s="42"/>
      <c r="F30" s="10"/>
    </row>
    <row r="31" spans="2:8" ht="12.95" thickBot="1">
      <c r="B31" s="42" t="s">
        <v>41</v>
      </c>
      <c r="C31" s="88"/>
      <c r="D31" s="89"/>
      <c r="F31" s="10"/>
      <c r="H31" s="38" t="s">
        <v>38</v>
      </c>
    </row>
    <row r="32" spans="2:8" ht="7.5" customHeight="1" thickBot="1">
      <c r="B32" s="42"/>
      <c r="F32" s="10"/>
    </row>
    <row r="33" spans="2:10" ht="12.95" thickBot="1">
      <c r="B33" s="53" t="s">
        <v>42</v>
      </c>
      <c r="C33" s="88"/>
      <c r="D33" s="89"/>
      <c r="E33" s="54"/>
      <c r="F33" s="55"/>
      <c r="H33" s="38" t="s">
        <v>38</v>
      </c>
    </row>
    <row r="34" spans="2:10" ht="8.1" customHeight="1">
      <c r="B34" s="42"/>
      <c r="F34" s="10"/>
    </row>
    <row r="35" spans="2:10" ht="24.95">
      <c r="B35" s="56" t="s">
        <v>43</v>
      </c>
      <c r="C35" s="125" t="s">
        <v>44</v>
      </c>
      <c r="D35" s="125"/>
      <c r="E35" s="57"/>
      <c r="F35" s="58"/>
      <c r="H35" s="38" t="s">
        <v>45</v>
      </c>
    </row>
    <row r="36" spans="2:10">
      <c r="B36" s="60" t="s">
        <v>46</v>
      </c>
      <c r="F36" s="10"/>
    </row>
    <row r="37" spans="2:10" ht="12.95" thickBot="1">
      <c r="B37" s="20"/>
      <c r="C37" s="11"/>
      <c r="D37" s="11"/>
      <c r="E37" s="11"/>
      <c r="F37" s="12"/>
    </row>
    <row r="38" spans="2:10" ht="18">
      <c r="B38" s="23" t="s">
        <v>47</v>
      </c>
      <c r="C38" s="24"/>
      <c r="D38" s="24"/>
      <c r="E38" s="25"/>
      <c r="F38" s="21"/>
    </row>
    <row r="39" spans="2:10" ht="7.5" customHeight="1">
      <c r="B39" s="18"/>
      <c r="C39" s="6"/>
      <c r="D39" s="6"/>
      <c r="E39" s="26"/>
      <c r="F39" s="22"/>
    </row>
    <row r="40" spans="2:10" ht="12.95" thickBot="1">
      <c r="B40" s="28"/>
      <c r="C40" s="2"/>
      <c r="D40" s="2"/>
      <c r="E40" s="29"/>
      <c r="F40" s="30"/>
    </row>
    <row r="41" spans="2:10" ht="57.95" customHeight="1">
      <c r="B41" s="77" t="s">
        <v>48</v>
      </c>
      <c r="C41" s="128"/>
      <c r="D41" s="128"/>
      <c r="E41" s="129"/>
      <c r="F41" s="36" t="s">
        <v>49</v>
      </c>
      <c r="J41" s="13"/>
    </row>
    <row r="42" spans="2:10" ht="27.75" hidden="1" customHeight="1">
      <c r="B42" s="78"/>
      <c r="C42" s="79"/>
      <c r="D42" s="79"/>
      <c r="E42" s="80"/>
      <c r="F42" s="10"/>
    </row>
    <row r="43" spans="2:10" ht="12" customHeight="1">
      <c r="B43" s="130"/>
      <c r="C43" s="131"/>
      <c r="D43" s="131"/>
      <c r="E43" s="132"/>
      <c r="F43" s="29"/>
    </row>
    <row r="44" spans="2:10" ht="24.95" customHeight="1" thickBot="1">
      <c r="B44" s="81" t="s">
        <v>50</v>
      </c>
      <c r="C44" s="133"/>
      <c r="D44" s="133"/>
      <c r="E44" s="134"/>
      <c r="F44" s="31" t="s">
        <v>51</v>
      </c>
    </row>
    <row r="45" spans="2:10" ht="50.45" thickBot="1">
      <c r="B45" s="82" t="s">
        <v>52</v>
      </c>
      <c r="C45" s="135"/>
      <c r="D45" s="135"/>
      <c r="E45" s="136"/>
      <c r="F45" s="32" t="s">
        <v>51</v>
      </c>
      <c r="H45" s="41" t="s">
        <v>53</v>
      </c>
    </row>
    <row r="46" spans="2:10" ht="29.25" customHeight="1" thickBot="1">
      <c r="B46" s="82" t="s">
        <v>54</v>
      </c>
      <c r="C46" s="135"/>
      <c r="D46" s="135"/>
      <c r="E46" s="136"/>
      <c r="F46" s="32" t="s">
        <v>55</v>
      </c>
    </row>
    <row r="47" spans="2:10" ht="69.599999999999994" customHeight="1" thickBot="1">
      <c r="B47" s="82" t="s">
        <v>56</v>
      </c>
      <c r="C47" s="135"/>
      <c r="D47" s="135"/>
      <c r="E47" s="136"/>
      <c r="F47" s="31" t="s">
        <v>55</v>
      </c>
    </row>
    <row r="48" spans="2:10" ht="25.7" customHeight="1" thickBot="1">
      <c r="B48" s="82" t="s">
        <v>57</v>
      </c>
      <c r="C48" s="135"/>
      <c r="D48" s="135"/>
      <c r="E48" s="136"/>
      <c r="F48" s="31" t="s">
        <v>55</v>
      </c>
    </row>
    <row r="49" spans="2:15" ht="27" customHeight="1" thickBot="1">
      <c r="B49" s="82" t="s">
        <v>58</v>
      </c>
      <c r="C49" s="135"/>
      <c r="D49" s="135"/>
      <c r="E49" s="136"/>
      <c r="F49" s="31" t="s">
        <v>51</v>
      </c>
    </row>
    <row r="50" spans="2:15" hidden="1">
      <c r="B50" s="19" t="s">
        <v>59</v>
      </c>
      <c r="E50" s="10"/>
      <c r="F50" s="10"/>
    </row>
    <row r="51" spans="2:15" hidden="1">
      <c r="B51" s="9">
        <v>1</v>
      </c>
      <c r="D51" s="3" t="s">
        <v>51</v>
      </c>
      <c r="E51" s="10" t="s">
        <v>55</v>
      </c>
      <c r="F51" s="10"/>
    </row>
    <row r="52" spans="2:15" hidden="1">
      <c r="B52" s="9">
        <v>2</v>
      </c>
      <c r="D52" s="3">
        <v>1</v>
      </c>
      <c r="E52" s="10">
        <v>2</v>
      </c>
      <c r="F52" s="10">
        <v>3</v>
      </c>
      <c r="G52" s="3">
        <v>4</v>
      </c>
    </row>
    <row r="53" spans="2:15" hidden="1">
      <c r="B53" s="9">
        <v>3</v>
      </c>
      <c r="D53" s="3" t="s">
        <v>60</v>
      </c>
      <c r="E53" s="10" t="s">
        <v>61</v>
      </c>
      <c r="F53" s="10"/>
    </row>
    <row r="54" spans="2:15" hidden="1">
      <c r="B54" s="9">
        <v>4</v>
      </c>
      <c r="D54" s="3">
        <v>1</v>
      </c>
      <c r="E54" s="10">
        <v>2</v>
      </c>
      <c r="F54" s="10">
        <v>3</v>
      </c>
    </row>
    <row r="55" spans="2:15" hidden="1">
      <c r="B55" s="9">
        <v>5</v>
      </c>
      <c r="D55" s="3" t="s">
        <v>62</v>
      </c>
      <c r="E55" s="10" t="s">
        <v>63</v>
      </c>
      <c r="F55" s="10" t="s">
        <v>64</v>
      </c>
      <c r="G55" s="3" t="s">
        <v>65</v>
      </c>
    </row>
    <row r="56" spans="2:15" hidden="1">
      <c r="B56" s="9">
        <v>6</v>
      </c>
      <c r="D56" s="3" t="s">
        <v>66</v>
      </c>
      <c r="E56" s="10" t="s">
        <v>67</v>
      </c>
      <c r="F56" s="10" t="s">
        <v>68</v>
      </c>
      <c r="G56" s="3" t="s">
        <v>69</v>
      </c>
      <c r="I56" s="3" t="s">
        <v>70</v>
      </c>
      <c r="J56" s="3" t="s">
        <v>71</v>
      </c>
      <c r="K56" s="3" t="s">
        <v>72</v>
      </c>
      <c r="L56" s="3" t="s">
        <v>73</v>
      </c>
      <c r="M56" s="3" t="s">
        <v>74</v>
      </c>
      <c r="N56" s="3" t="s">
        <v>75</v>
      </c>
      <c r="O56" s="3" t="s">
        <v>76</v>
      </c>
    </row>
    <row r="57" spans="2:15" hidden="1">
      <c r="B57" s="9">
        <v>7</v>
      </c>
      <c r="D57" s="3" t="s">
        <v>51</v>
      </c>
      <c r="E57" s="10" t="s">
        <v>55</v>
      </c>
      <c r="F57" s="10" t="s">
        <v>77</v>
      </c>
    </row>
    <row r="58" spans="2:15" hidden="1">
      <c r="B58" s="9">
        <v>8</v>
      </c>
      <c r="D58" s="3" t="s">
        <v>78</v>
      </c>
      <c r="E58" s="10" t="s">
        <v>79</v>
      </c>
      <c r="F58" s="10" t="s">
        <v>80</v>
      </c>
      <c r="G58" s="3" t="s">
        <v>81</v>
      </c>
    </row>
    <row r="59" spans="2:15" hidden="1">
      <c r="B59" s="9">
        <v>9</v>
      </c>
      <c r="D59" s="3" t="s">
        <v>82</v>
      </c>
      <c r="E59" s="10" t="s">
        <v>83</v>
      </c>
      <c r="F59" s="10" t="s">
        <v>84</v>
      </c>
      <c r="G59" s="3" t="s">
        <v>85</v>
      </c>
    </row>
    <row r="60" spans="2:15" hidden="1">
      <c r="B60" s="9">
        <v>10</v>
      </c>
      <c r="D60" s="3" t="s">
        <v>86</v>
      </c>
      <c r="E60" s="10" t="s">
        <v>20</v>
      </c>
      <c r="F60" s="10"/>
    </row>
    <row r="61" spans="2:15" hidden="1">
      <c r="B61" s="9">
        <v>11</v>
      </c>
      <c r="D61" s="3" t="s">
        <v>87</v>
      </c>
      <c r="E61" s="10" t="s">
        <v>88</v>
      </c>
      <c r="F61" s="10"/>
    </row>
    <row r="62" spans="2:15" ht="24.95" customHeight="1" thickBot="1">
      <c r="B62" s="82" t="s">
        <v>89</v>
      </c>
      <c r="C62" s="135"/>
      <c r="D62" s="135"/>
      <c r="E62" s="136"/>
      <c r="F62" s="31" t="s">
        <v>51</v>
      </c>
    </row>
    <row r="63" spans="2:15" ht="25.5" customHeight="1" thickBot="1">
      <c r="B63" s="82" t="s">
        <v>90</v>
      </c>
      <c r="C63" s="135"/>
      <c r="D63" s="135"/>
      <c r="E63" s="136"/>
      <c r="F63" s="31" t="s">
        <v>51</v>
      </c>
    </row>
    <row r="64" spans="2:15" ht="26.45" customHeight="1">
      <c r="B64" s="78" t="s">
        <v>91</v>
      </c>
      <c r="C64" s="137"/>
      <c r="D64" s="137"/>
      <c r="E64" s="138"/>
      <c r="F64" s="43" t="s">
        <v>51</v>
      </c>
    </row>
    <row r="65" spans="2:6" ht="15.6" customHeight="1" thickBot="1">
      <c r="B65" s="87"/>
      <c r="C65" s="139"/>
      <c r="D65" s="139"/>
      <c r="E65" s="140"/>
      <c r="F65" s="44"/>
    </row>
    <row r="66" spans="2:6" ht="26.45" customHeight="1" thickBot="1">
      <c r="B66" s="83" t="s">
        <v>25</v>
      </c>
      <c r="C66" s="141"/>
      <c r="D66" s="141"/>
      <c r="E66" s="142"/>
      <c r="F66" s="45"/>
    </row>
    <row r="67" spans="2:6" ht="49.5" customHeight="1" thickBot="1">
      <c r="B67" s="126" t="s">
        <v>92</v>
      </c>
      <c r="C67" s="127"/>
      <c r="D67" s="84" t="s">
        <v>93</v>
      </c>
      <c r="E67" s="85"/>
      <c r="F67" s="86"/>
    </row>
    <row r="68" spans="2:6" ht="45.95" customHeight="1" thickBot="1">
      <c r="B68" s="104" t="s">
        <v>94</v>
      </c>
      <c r="C68" s="105"/>
      <c r="D68" s="64" t="s">
        <v>95</v>
      </c>
      <c r="E68" s="114" t="s">
        <v>96</v>
      </c>
      <c r="F68" s="115"/>
    </row>
    <row r="69" spans="2:6" ht="42.6" customHeight="1" thickBot="1">
      <c r="B69" s="100" t="s">
        <v>97</v>
      </c>
      <c r="C69" s="101"/>
      <c r="D69" s="84" t="s">
        <v>93</v>
      </c>
      <c r="E69" s="85"/>
      <c r="F69" s="86"/>
    </row>
    <row r="70" spans="2:6" ht="26.45" customHeight="1" thickBot="1">
      <c r="B70" s="104" t="s">
        <v>98</v>
      </c>
      <c r="C70" s="105"/>
      <c r="D70" s="65" t="s">
        <v>99</v>
      </c>
      <c r="E70" s="112" t="s">
        <v>100</v>
      </c>
      <c r="F70" s="113"/>
    </row>
    <row r="71" spans="2:6" ht="50.45" customHeight="1" thickBot="1">
      <c r="B71" s="100" t="s">
        <v>101</v>
      </c>
      <c r="C71" s="101"/>
      <c r="D71" s="66" t="s">
        <v>102</v>
      </c>
      <c r="E71" s="114" t="s">
        <v>103</v>
      </c>
      <c r="F71" s="115"/>
    </row>
    <row r="72" spans="2:6" ht="26.45" customHeight="1" thickBot="1">
      <c r="B72" s="104" t="s">
        <v>104</v>
      </c>
      <c r="C72" s="105"/>
      <c r="D72" s="106" t="s">
        <v>105</v>
      </c>
      <c r="E72" s="108"/>
      <c r="F72" s="67" t="s">
        <v>106</v>
      </c>
    </row>
    <row r="73" spans="2:6" ht="26.45" customHeight="1" thickBot="1">
      <c r="B73" s="100" t="s">
        <v>107</v>
      </c>
      <c r="C73" s="101"/>
      <c r="D73" s="102" t="s">
        <v>108</v>
      </c>
      <c r="E73" s="103"/>
      <c r="F73" s="68" t="s">
        <v>109</v>
      </c>
    </row>
    <row r="74" spans="2:6" ht="26.45" customHeight="1" thickBot="1">
      <c r="B74" s="104" t="s">
        <v>110</v>
      </c>
      <c r="C74" s="105"/>
      <c r="D74" s="106" t="s">
        <v>111</v>
      </c>
      <c r="E74" s="107"/>
      <c r="F74" s="108"/>
    </row>
    <row r="75" spans="2:6" ht="26.45" customHeight="1" thickBot="1">
      <c r="B75" s="104" t="s">
        <v>112</v>
      </c>
      <c r="C75" s="105"/>
      <c r="D75" s="109" t="s">
        <v>113</v>
      </c>
      <c r="E75" s="110"/>
      <c r="F75" s="111"/>
    </row>
    <row r="76" spans="2:6" ht="55.5" customHeight="1" thickBot="1">
      <c r="B76" s="90" t="s">
        <v>114</v>
      </c>
      <c r="C76" s="91"/>
      <c r="D76" s="91"/>
      <c r="E76" s="91"/>
      <c r="F76" s="92"/>
    </row>
    <row r="77" spans="2:6" ht="27.95" customHeight="1" thickBot="1">
      <c r="B77" s="93" t="s">
        <v>115</v>
      </c>
      <c r="C77" s="94"/>
      <c r="D77" s="94"/>
      <c r="E77" s="94"/>
      <c r="F77" s="95"/>
    </row>
    <row r="78" spans="2:6" ht="20.45" customHeight="1">
      <c r="B78" s="46"/>
      <c r="C78" s="47"/>
      <c r="D78" s="47"/>
      <c r="E78" s="47"/>
      <c r="F78" s="48"/>
    </row>
    <row r="79" spans="2:6" ht="24.6" customHeight="1" thickBot="1">
      <c r="B79" s="49" t="s">
        <v>116</v>
      </c>
      <c r="C79" s="96" t="s">
        <v>117</v>
      </c>
      <c r="D79" s="96"/>
      <c r="E79" s="96"/>
      <c r="F79" s="97"/>
    </row>
    <row r="80" spans="2:6" ht="24.6" customHeight="1" thickBot="1">
      <c r="B80" s="69" t="s">
        <v>118</v>
      </c>
      <c r="C80" s="98" t="s">
        <v>119</v>
      </c>
      <c r="D80" s="99"/>
      <c r="E80" s="98" t="s">
        <v>120</v>
      </c>
      <c r="F80" s="99"/>
    </row>
    <row r="81" spans="2:6" ht="26.45" customHeight="1" thickBot="1">
      <c r="B81" s="69" t="s">
        <v>121</v>
      </c>
      <c r="C81" s="98" t="s">
        <v>122</v>
      </c>
      <c r="D81" s="99"/>
      <c r="E81" s="98" t="s">
        <v>123</v>
      </c>
      <c r="F81" s="99"/>
    </row>
    <row r="82" spans="2:6" ht="26.45" customHeight="1" thickBot="1">
      <c r="B82" s="69" t="s">
        <v>124</v>
      </c>
      <c r="C82" s="98" t="s">
        <v>125</v>
      </c>
      <c r="D82" s="99"/>
      <c r="E82" s="98" t="s">
        <v>126</v>
      </c>
      <c r="F82" s="99"/>
    </row>
    <row r="83" spans="2:6" ht="55.5" customHeight="1">
      <c r="B83" s="73" t="s">
        <v>127</v>
      </c>
      <c r="C83" s="143"/>
      <c r="D83" s="143"/>
      <c r="E83" s="143"/>
      <c r="F83" s="144"/>
    </row>
    <row r="84" spans="2:6" ht="13.35" customHeight="1">
      <c r="B84" s="145"/>
      <c r="C84" s="146"/>
      <c r="D84" s="146"/>
      <c r="E84" s="146"/>
      <c r="F84" s="147"/>
    </row>
    <row r="85" spans="2:6">
      <c r="B85" s="145"/>
      <c r="C85" s="146"/>
      <c r="D85" s="146"/>
      <c r="E85" s="146"/>
      <c r="F85" s="147"/>
    </row>
    <row r="86" spans="2:6" ht="15" thickBot="1">
      <c r="B86" s="33"/>
      <c r="C86" s="34"/>
      <c r="D86" s="34"/>
      <c r="E86" s="34"/>
      <c r="F86" s="35"/>
    </row>
  </sheetData>
  <mergeCells count="56">
    <mergeCell ref="C33:D33"/>
    <mergeCell ref="C35:D35"/>
    <mergeCell ref="C81:D81"/>
    <mergeCell ref="E81:F81"/>
    <mergeCell ref="C82:D82"/>
    <mergeCell ref="E82:F82"/>
    <mergeCell ref="D72:E72"/>
    <mergeCell ref="B67:C67"/>
    <mergeCell ref="B68:C68"/>
    <mergeCell ref="E68:F68"/>
    <mergeCell ref="B70:C70"/>
    <mergeCell ref="B69:C69"/>
    <mergeCell ref="D69:F69"/>
    <mergeCell ref="C13:F13"/>
    <mergeCell ref="C15:D15"/>
    <mergeCell ref="C17:D17"/>
    <mergeCell ref="C19:D19"/>
    <mergeCell ref="C21:D21"/>
    <mergeCell ref="E21:F21"/>
    <mergeCell ref="C23:D23"/>
    <mergeCell ref="E23:F23"/>
    <mergeCell ref="C25:D25"/>
    <mergeCell ref="C27:D27"/>
    <mergeCell ref="C29:D29"/>
    <mergeCell ref="C31:D31"/>
    <mergeCell ref="B76:F76"/>
    <mergeCell ref="B77:F77"/>
    <mergeCell ref="C79:F79"/>
    <mergeCell ref="C80:D80"/>
    <mergeCell ref="E80:F80"/>
    <mergeCell ref="B73:C73"/>
    <mergeCell ref="D73:E73"/>
    <mergeCell ref="B74:C74"/>
    <mergeCell ref="D74:F74"/>
    <mergeCell ref="B75:C75"/>
    <mergeCell ref="D75:F75"/>
    <mergeCell ref="E70:F70"/>
    <mergeCell ref="B71:C71"/>
    <mergeCell ref="E71:F71"/>
    <mergeCell ref="B72:C72"/>
    <mergeCell ref="B83:F85"/>
    <mergeCell ref="C2:F2"/>
    <mergeCell ref="B41:E41"/>
    <mergeCell ref="B42:E43"/>
    <mergeCell ref="B44:E44"/>
    <mergeCell ref="B45:E45"/>
    <mergeCell ref="B46:E46"/>
    <mergeCell ref="B47:E47"/>
    <mergeCell ref="B48:E48"/>
    <mergeCell ref="B49:E49"/>
    <mergeCell ref="B62:E62"/>
    <mergeCell ref="B63:E63"/>
    <mergeCell ref="B66:E66"/>
    <mergeCell ref="D67:F67"/>
    <mergeCell ref="B64:E64"/>
    <mergeCell ref="B65:E65"/>
  </mergeCells>
  <conditionalFormatting sqref="C23 B6 D6 F6 B9 D9 F9 C21 C35">
    <cfRule type="cellIs" dxfId="33" priority="170" stopIfTrue="1" operator="equal">
      <formula>$D$70</formula>
    </cfRule>
  </conditionalFormatting>
  <conditionalFormatting sqref="C23">
    <cfRule type="colorScale" priority="11">
      <colorScale>
        <cfvo type="min"/>
        <cfvo type="percentile" val="50"/>
        <cfvo type="max"/>
        <color rgb="FFF8696B"/>
        <color rgb="FFFFEB84"/>
        <color rgb="FF63BE7B"/>
      </colorScale>
    </cfRule>
  </conditionalFormatting>
  <conditionalFormatting sqref="F45:F48">
    <cfRule type="containsText" dxfId="32" priority="269" operator="containsText" text="yes">
      <formula>NOT(ISERROR(SEARCH("yes",F45)))</formula>
    </cfRule>
  </conditionalFormatting>
  <conditionalFormatting sqref="F45:F49">
    <cfRule type="containsText" dxfId="31" priority="148" operator="containsText" text="no">
      <formula>NOT(ISERROR(SEARCH("no",F45)))</formula>
    </cfRule>
  </conditionalFormatting>
  <conditionalFormatting sqref="F47:F49">
    <cfRule type="containsText" dxfId="30" priority="94" operator="containsText" text="no">
      <formula>NOT(ISERROR(SEARCH("no",F47)))</formula>
    </cfRule>
    <cfRule type="containsText" dxfId="29" priority="96" operator="containsText" text="yes">
      <formula>NOT(ISERROR(SEARCH("yes",F47)))</formula>
    </cfRule>
  </conditionalFormatting>
  <conditionalFormatting sqref="F62:F64">
    <cfRule type="containsText" dxfId="28" priority="12" operator="containsText" text="no">
      <formula>NOT(ISERROR(SEARCH("no",F62)))</formula>
    </cfRule>
    <cfRule type="containsText" dxfId="27" priority="13" operator="containsText" text="no">
      <formula>NOT(ISERROR(SEARCH("no",F62)))</formula>
    </cfRule>
    <cfRule type="containsText" dxfId="26" priority="14" operator="containsText" text="yes">
      <formula>NOT(ISERROR(SEARCH("yes",F62)))</formula>
    </cfRule>
  </conditionalFormatting>
  <conditionalFormatting sqref="F44">
    <cfRule type="containsText" dxfId="25" priority="365" operator="containsText" text="no">
      <formula>NOT(ISERROR(SEARCH("no",F44)))</formula>
    </cfRule>
    <cfRule type="containsText" dxfId="24" priority="366" operator="containsText" text="no">
      <formula>NOT(ISERROR(SEARCH("no",F44)))</formula>
    </cfRule>
    <cfRule type="containsText" dxfId="23" priority="367" operator="containsText" text="yes">
      <formula>NOT(ISERROR(SEARCH("yes",F44)))</formula>
    </cfRule>
    <cfRule type="colorScale" priority="368">
      <colorScale>
        <cfvo type="min"/>
        <cfvo type="percentile" val="50"/>
        <cfvo type="max"/>
        <color rgb="FFF8696B"/>
        <color rgb="FFFFEB84"/>
        <color rgb="FF63BE7B"/>
      </colorScale>
    </cfRule>
    <cfRule type="cellIs" dxfId="22" priority="369" stopIfTrue="1" operator="equal">
      <formula>$D$76</formula>
    </cfRule>
    <cfRule type="cellIs" dxfId="21" priority="370" stopIfTrue="1" operator="equal">
      <formula>$D$51</formula>
    </cfRule>
  </conditionalFormatting>
  <conditionalFormatting sqref="F45:F46">
    <cfRule type="containsText" dxfId="20" priority="371" operator="containsText" text="not applicable">
      <formula>NOT(ISERROR(SEARCH("not applicable",F45)))</formula>
    </cfRule>
    <cfRule type="containsText" dxfId="19" priority="372" operator="containsText" text="red">
      <formula>NOT(ISERROR(SEARCH("red",F45)))</formula>
    </cfRule>
    <cfRule type="cellIs" dxfId="18" priority="373" stopIfTrue="1" operator="equal">
      <formula>$D$76</formula>
    </cfRule>
    <cfRule type="cellIs" dxfId="17" priority="374" stopIfTrue="1" operator="equal">
      <formula>$D$51</formula>
    </cfRule>
  </conditionalFormatting>
  <conditionalFormatting sqref="F47">
    <cfRule type="colorScale" priority="375">
      <colorScale>
        <cfvo type="min"/>
        <cfvo type="percentile" val="50"/>
        <cfvo type="max"/>
        <color rgb="FFF8696B"/>
        <color rgb="FFFFEB84"/>
        <color rgb="FF63BE7B"/>
      </colorScale>
    </cfRule>
    <cfRule type="cellIs" dxfId="16" priority="376" stopIfTrue="1" operator="equal">
      <formula>$D$76</formula>
    </cfRule>
    <cfRule type="cellIs" dxfId="15" priority="377" stopIfTrue="1" operator="equal">
      <formula>$D$51</formula>
    </cfRule>
  </conditionalFormatting>
  <conditionalFormatting sqref="F47:F48">
    <cfRule type="containsText" dxfId="14" priority="378" operator="containsText" text="no">
      <formula>NOT(ISERROR(SEARCH("no",F47)))</formula>
    </cfRule>
    <cfRule type="containsText" dxfId="13" priority="379" operator="containsText" text="yes">
      <formula>NOT(ISERROR(SEARCH("yes",F47)))</formula>
    </cfRule>
    <cfRule type="colorScale" priority="380">
      <colorScale>
        <cfvo type="min"/>
        <cfvo type="percentile" val="50"/>
        <cfvo type="max"/>
        <color rgb="FFF8696B"/>
        <color rgb="FFFFEB84"/>
        <color rgb="FF63BE7B"/>
      </colorScale>
    </cfRule>
    <cfRule type="cellIs" dxfId="12" priority="381" stopIfTrue="1" operator="equal">
      <formula>$D$76</formula>
    </cfRule>
    <cfRule type="cellIs" dxfId="11" priority="382" stopIfTrue="1" operator="equal">
      <formula>$D$51</formula>
    </cfRule>
  </conditionalFormatting>
  <conditionalFormatting sqref="F48">
    <cfRule type="containsText" dxfId="10" priority="383" operator="containsText" text="no">
      <formula>NOT(ISERROR(SEARCH("no",F48)))</formula>
    </cfRule>
    <cfRule type="colorScale" priority="384">
      <colorScale>
        <cfvo type="min"/>
        <cfvo type="percentile" val="50"/>
        <cfvo type="max"/>
        <color rgb="FFF8696B"/>
        <color rgb="FFFFEB84"/>
        <color rgb="FF63BE7B"/>
      </colorScale>
    </cfRule>
    <cfRule type="cellIs" dxfId="9" priority="385" stopIfTrue="1" operator="equal">
      <formula>$D$76</formula>
    </cfRule>
    <cfRule type="cellIs" dxfId="8" priority="386" stopIfTrue="1" operator="equal">
      <formula>$D$51</formula>
    </cfRule>
  </conditionalFormatting>
  <conditionalFormatting sqref="F49">
    <cfRule type="colorScale" priority="387">
      <colorScale>
        <cfvo type="min"/>
        <cfvo type="percentile" val="50"/>
        <cfvo type="max"/>
        <color rgb="FFF8696B"/>
        <color rgb="FFFFEB84"/>
        <color rgb="FF63BE7B"/>
      </colorScale>
    </cfRule>
    <cfRule type="cellIs" dxfId="7" priority="388" stopIfTrue="1" operator="equal">
      <formula>$D$76</formula>
    </cfRule>
    <cfRule type="cellIs" dxfId="6" priority="389" stopIfTrue="1" operator="equal">
      <formula>$D$51</formula>
    </cfRule>
  </conditionalFormatting>
  <conditionalFormatting sqref="F62">
    <cfRule type="colorScale" priority="390">
      <colorScale>
        <cfvo type="min"/>
        <cfvo type="percentile" val="50"/>
        <cfvo type="max"/>
        <color rgb="FFF8696B"/>
        <color rgb="FFFFEB84"/>
        <color rgb="FF63BE7B"/>
      </colorScale>
    </cfRule>
    <cfRule type="cellIs" dxfId="5" priority="391" stopIfTrue="1" operator="equal">
      <formula>$D$76</formula>
    </cfRule>
    <cfRule type="cellIs" dxfId="4" priority="392" stopIfTrue="1" operator="equal">
      <formula>$D$51</formula>
    </cfRule>
  </conditionalFormatting>
  <conditionalFormatting sqref="F63">
    <cfRule type="colorScale" priority="399">
      <colorScale>
        <cfvo type="min"/>
        <cfvo type="percentile" val="50"/>
        <cfvo type="max"/>
        <color rgb="FFF8696B"/>
        <color rgb="FFFFEB84"/>
        <color rgb="FF63BE7B"/>
      </colorScale>
    </cfRule>
    <cfRule type="cellIs" dxfId="3" priority="400" stopIfTrue="1" operator="equal">
      <formula>$D$76</formula>
    </cfRule>
    <cfRule type="cellIs" dxfId="2" priority="401" stopIfTrue="1" operator="equal">
      <formula>$D$51</formula>
    </cfRule>
  </conditionalFormatting>
  <conditionalFormatting sqref="F64">
    <cfRule type="colorScale" priority="402">
      <colorScale>
        <cfvo type="min"/>
        <cfvo type="percentile" val="50"/>
        <cfvo type="max"/>
        <color rgb="FFF8696B"/>
        <color rgb="FFFFEB84"/>
        <color rgb="FF63BE7B"/>
      </colorScale>
    </cfRule>
    <cfRule type="cellIs" dxfId="1" priority="403" stopIfTrue="1" operator="equal">
      <formula>$D$76</formula>
    </cfRule>
    <cfRule type="cellIs" dxfId="0" priority="404" stopIfTrue="1" operator="equal">
      <formula>$D$51</formula>
    </cfRule>
  </conditionalFormatting>
  <dataValidations count="16">
    <dataValidation type="list" allowBlank="1" showErrorMessage="1" sqref="WVL983088 IZ42 SV42 ACR42 AMN42 AWJ42 BGF42 BQB42 BZX42 CJT42 CTP42 DDL42 DNH42 DXD42 EGZ42 EQV42 FAR42 FKN42 FUJ42 GEF42 GOB42 GXX42 HHT42 HRP42 IBL42 ILH42 IVD42 JEZ42 JOV42 JYR42 KIN42 KSJ42 LCF42 LMB42 LVX42 MFT42 MPP42 MZL42 NJH42 NTD42 OCZ42 OMV42 OWR42 PGN42 PQJ42 QAF42 QKB42 QTX42 RDT42 RNP42 RXL42 SHH42 SRD42 TAZ42 TKV42 TUR42 UEN42 UOJ42 UYF42 VIB42 VRX42 WBT42 WLP42 WVL42 F65584 IZ65584 SV65584 ACR65584 AMN65584 AWJ65584 BGF65584 BQB65584 BZX65584 CJT65584 CTP65584 DDL65584 DNH65584 DXD65584 EGZ65584 EQV65584 FAR65584 FKN65584 FUJ65584 GEF65584 GOB65584 GXX65584 HHT65584 HRP65584 IBL65584 ILH65584 IVD65584 JEZ65584 JOV65584 JYR65584 KIN65584 KSJ65584 LCF65584 LMB65584 LVX65584 MFT65584 MPP65584 MZL65584 NJH65584 NTD65584 OCZ65584 OMV65584 OWR65584 PGN65584 PQJ65584 QAF65584 QKB65584 QTX65584 RDT65584 RNP65584 RXL65584 SHH65584 SRD65584 TAZ65584 TKV65584 TUR65584 UEN65584 UOJ65584 UYF65584 VIB65584 VRX65584 WBT65584 WLP65584 WVL65584 F131120 IZ131120 SV131120 ACR131120 AMN131120 AWJ131120 BGF131120 BQB131120 BZX131120 CJT131120 CTP131120 DDL131120 DNH131120 DXD131120 EGZ131120 EQV131120 FAR131120 FKN131120 FUJ131120 GEF131120 GOB131120 GXX131120 HHT131120 HRP131120 IBL131120 ILH131120 IVD131120 JEZ131120 JOV131120 JYR131120 KIN131120 KSJ131120 LCF131120 LMB131120 LVX131120 MFT131120 MPP131120 MZL131120 NJH131120 NTD131120 OCZ131120 OMV131120 OWR131120 PGN131120 PQJ131120 QAF131120 QKB131120 QTX131120 RDT131120 RNP131120 RXL131120 SHH131120 SRD131120 TAZ131120 TKV131120 TUR131120 UEN131120 UOJ131120 UYF131120 VIB131120 VRX131120 WBT131120 WLP131120 WVL131120 F196656 IZ196656 SV196656 ACR196656 AMN196656 AWJ196656 BGF196656 BQB196656 BZX196656 CJT196656 CTP196656 DDL196656 DNH196656 DXD196656 EGZ196656 EQV196656 FAR196656 FKN196656 FUJ196656 GEF196656 GOB196656 GXX196656 HHT196656 HRP196656 IBL196656 ILH196656 IVD196656 JEZ196656 JOV196656 JYR196656 KIN196656 KSJ196656 LCF196656 LMB196656 LVX196656 MFT196656 MPP196656 MZL196656 NJH196656 NTD196656 OCZ196656 OMV196656 OWR196656 PGN196656 PQJ196656 QAF196656 QKB196656 QTX196656 RDT196656 RNP196656 RXL196656 SHH196656 SRD196656 TAZ196656 TKV196656 TUR196656 UEN196656 UOJ196656 UYF196656 VIB196656 VRX196656 WBT196656 WLP196656 WVL196656 F262192 IZ262192 SV262192 ACR262192 AMN262192 AWJ262192 BGF262192 BQB262192 BZX262192 CJT262192 CTP262192 DDL262192 DNH262192 DXD262192 EGZ262192 EQV262192 FAR262192 FKN262192 FUJ262192 GEF262192 GOB262192 GXX262192 HHT262192 HRP262192 IBL262192 ILH262192 IVD262192 JEZ262192 JOV262192 JYR262192 KIN262192 KSJ262192 LCF262192 LMB262192 LVX262192 MFT262192 MPP262192 MZL262192 NJH262192 NTD262192 OCZ262192 OMV262192 OWR262192 PGN262192 PQJ262192 QAF262192 QKB262192 QTX262192 RDT262192 RNP262192 RXL262192 SHH262192 SRD262192 TAZ262192 TKV262192 TUR262192 UEN262192 UOJ262192 UYF262192 VIB262192 VRX262192 WBT262192 WLP262192 WVL262192 F327728 IZ327728 SV327728 ACR327728 AMN327728 AWJ327728 BGF327728 BQB327728 BZX327728 CJT327728 CTP327728 DDL327728 DNH327728 DXD327728 EGZ327728 EQV327728 FAR327728 FKN327728 FUJ327728 GEF327728 GOB327728 GXX327728 HHT327728 HRP327728 IBL327728 ILH327728 IVD327728 JEZ327728 JOV327728 JYR327728 KIN327728 KSJ327728 LCF327728 LMB327728 LVX327728 MFT327728 MPP327728 MZL327728 NJH327728 NTD327728 OCZ327728 OMV327728 OWR327728 PGN327728 PQJ327728 QAF327728 QKB327728 QTX327728 RDT327728 RNP327728 RXL327728 SHH327728 SRD327728 TAZ327728 TKV327728 TUR327728 UEN327728 UOJ327728 UYF327728 VIB327728 VRX327728 WBT327728 WLP327728 WVL327728 F393264 IZ393264 SV393264 ACR393264 AMN393264 AWJ393264 BGF393264 BQB393264 BZX393264 CJT393264 CTP393264 DDL393264 DNH393264 DXD393264 EGZ393264 EQV393264 FAR393264 FKN393264 FUJ393264 GEF393264 GOB393264 GXX393264 HHT393264 HRP393264 IBL393264 ILH393264 IVD393264 JEZ393264 JOV393264 JYR393264 KIN393264 KSJ393264 LCF393264 LMB393264 LVX393264 MFT393264 MPP393264 MZL393264 NJH393264 NTD393264 OCZ393264 OMV393264 OWR393264 PGN393264 PQJ393264 QAF393264 QKB393264 QTX393264 RDT393264 RNP393264 RXL393264 SHH393264 SRD393264 TAZ393264 TKV393264 TUR393264 UEN393264 UOJ393264 UYF393264 VIB393264 VRX393264 WBT393264 WLP393264 WVL393264 F458800 IZ458800 SV458800 ACR458800 AMN458800 AWJ458800 BGF458800 BQB458800 BZX458800 CJT458800 CTP458800 DDL458800 DNH458800 DXD458800 EGZ458800 EQV458800 FAR458800 FKN458800 FUJ458800 GEF458800 GOB458800 GXX458800 HHT458800 HRP458800 IBL458800 ILH458800 IVD458800 JEZ458800 JOV458800 JYR458800 KIN458800 KSJ458800 LCF458800 LMB458800 LVX458800 MFT458800 MPP458800 MZL458800 NJH458800 NTD458800 OCZ458800 OMV458800 OWR458800 PGN458800 PQJ458800 QAF458800 QKB458800 QTX458800 RDT458800 RNP458800 RXL458800 SHH458800 SRD458800 TAZ458800 TKV458800 TUR458800 UEN458800 UOJ458800 UYF458800 VIB458800 VRX458800 WBT458800 WLP458800 WVL458800 F524336 IZ524336 SV524336 ACR524336 AMN524336 AWJ524336 BGF524336 BQB524336 BZX524336 CJT524336 CTP524336 DDL524336 DNH524336 DXD524336 EGZ524336 EQV524336 FAR524336 FKN524336 FUJ524336 GEF524336 GOB524336 GXX524336 HHT524336 HRP524336 IBL524336 ILH524336 IVD524336 JEZ524336 JOV524336 JYR524336 KIN524336 KSJ524336 LCF524336 LMB524336 LVX524336 MFT524336 MPP524336 MZL524336 NJH524336 NTD524336 OCZ524336 OMV524336 OWR524336 PGN524336 PQJ524336 QAF524336 QKB524336 QTX524336 RDT524336 RNP524336 RXL524336 SHH524336 SRD524336 TAZ524336 TKV524336 TUR524336 UEN524336 UOJ524336 UYF524336 VIB524336 VRX524336 WBT524336 WLP524336 WVL524336 F589872 IZ589872 SV589872 ACR589872 AMN589872 AWJ589872 BGF589872 BQB589872 BZX589872 CJT589872 CTP589872 DDL589872 DNH589872 DXD589872 EGZ589872 EQV589872 FAR589872 FKN589872 FUJ589872 GEF589872 GOB589872 GXX589872 HHT589872 HRP589872 IBL589872 ILH589872 IVD589872 JEZ589872 JOV589872 JYR589872 KIN589872 KSJ589872 LCF589872 LMB589872 LVX589872 MFT589872 MPP589872 MZL589872 NJH589872 NTD589872 OCZ589872 OMV589872 OWR589872 PGN589872 PQJ589872 QAF589872 QKB589872 QTX589872 RDT589872 RNP589872 RXL589872 SHH589872 SRD589872 TAZ589872 TKV589872 TUR589872 UEN589872 UOJ589872 UYF589872 VIB589872 VRX589872 WBT589872 WLP589872 WVL589872 F655408 IZ655408 SV655408 ACR655408 AMN655408 AWJ655408 BGF655408 BQB655408 BZX655408 CJT655408 CTP655408 DDL655408 DNH655408 DXD655408 EGZ655408 EQV655408 FAR655408 FKN655408 FUJ655408 GEF655408 GOB655408 GXX655408 HHT655408 HRP655408 IBL655408 ILH655408 IVD655408 JEZ655408 JOV655408 JYR655408 KIN655408 KSJ655408 LCF655408 LMB655408 LVX655408 MFT655408 MPP655408 MZL655408 NJH655408 NTD655408 OCZ655408 OMV655408 OWR655408 PGN655408 PQJ655408 QAF655408 QKB655408 QTX655408 RDT655408 RNP655408 RXL655408 SHH655408 SRD655408 TAZ655408 TKV655408 TUR655408 UEN655408 UOJ655408 UYF655408 VIB655408 VRX655408 WBT655408 WLP655408 WVL655408 F720944 IZ720944 SV720944 ACR720944 AMN720944 AWJ720944 BGF720944 BQB720944 BZX720944 CJT720944 CTP720944 DDL720944 DNH720944 DXD720944 EGZ720944 EQV720944 FAR720944 FKN720944 FUJ720944 GEF720944 GOB720944 GXX720944 HHT720944 HRP720944 IBL720944 ILH720944 IVD720944 JEZ720944 JOV720944 JYR720944 KIN720944 KSJ720944 LCF720944 LMB720944 LVX720944 MFT720944 MPP720944 MZL720944 NJH720944 NTD720944 OCZ720944 OMV720944 OWR720944 PGN720944 PQJ720944 QAF720944 QKB720944 QTX720944 RDT720944 RNP720944 RXL720944 SHH720944 SRD720944 TAZ720944 TKV720944 TUR720944 UEN720944 UOJ720944 UYF720944 VIB720944 VRX720944 WBT720944 WLP720944 WVL720944 F786480 IZ786480 SV786480 ACR786480 AMN786480 AWJ786480 BGF786480 BQB786480 BZX786480 CJT786480 CTP786480 DDL786480 DNH786480 DXD786480 EGZ786480 EQV786480 FAR786480 FKN786480 FUJ786480 GEF786480 GOB786480 GXX786480 HHT786480 HRP786480 IBL786480 ILH786480 IVD786480 JEZ786480 JOV786480 JYR786480 KIN786480 KSJ786480 LCF786480 LMB786480 LVX786480 MFT786480 MPP786480 MZL786480 NJH786480 NTD786480 OCZ786480 OMV786480 OWR786480 PGN786480 PQJ786480 QAF786480 QKB786480 QTX786480 RDT786480 RNP786480 RXL786480 SHH786480 SRD786480 TAZ786480 TKV786480 TUR786480 UEN786480 UOJ786480 UYF786480 VIB786480 VRX786480 WBT786480 WLP786480 WVL786480 F852016 IZ852016 SV852016 ACR852016 AMN852016 AWJ852016 BGF852016 BQB852016 BZX852016 CJT852016 CTP852016 DDL852016 DNH852016 DXD852016 EGZ852016 EQV852016 FAR852016 FKN852016 FUJ852016 GEF852016 GOB852016 GXX852016 HHT852016 HRP852016 IBL852016 ILH852016 IVD852016 JEZ852016 JOV852016 JYR852016 KIN852016 KSJ852016 LCF852016 LMB852016 LVX852016 MFT852016 MPP852016 MZL852016 NJH852016 NTD852016 OCZ852016 OMV852016 OWR852016 PGN852016 PQJ852016 QAF852016 QKB852016 QTX852016 RDT852016 RNP852016 RXL852016 SHH852016 SRD852016 TAZ852016 TKV852016 TUR852016 UEN852016 UOJ852016 UYF852016 VIB852016 VRX852016 WBT852016 WLP852016 WVL852016 F917552 IZ917552 SV917552 ACR917552 AMN917552 AWJ917552 BGF917552 BQB917552 BZX917552 CJT917552 CTP917552 DDL917552 DNH917552 DXD917552 EGZ917552 EQV917552 FAR917552 FKN917552 FUJ917552 GEF917552 GOB917552 GXX917552 HHT917552 HRP917552 IBL917552 ILH917552 IVD917552 JEZ917552 JOV917552 JYR917552 KIN917552 KSJ917552 LCF917552 LMB917552 LVX917552 MFT917552 MPP917552 MZL917552 NJH917552 NTD917552 OCZ917552 OMV917552 OWR917552 PGN917552 PQJ917552 QAF917552 QKB917552 QTX917552 RDT917552 RNP917552 RXL917552 SHH917552 SRD917552 TAZ917552 TKV917552 TUR917552 UEN917552 UOJ917552 UYF917552 VIB917552 VRX917552 WBT917552 WLP917552 WVL917552 F983088 IZ983088 SV983088 ACR983088 AMN983088 AWJ983088 BGF983088 BQB983088 BZX983088 CJT983088 CTP983088 DDL983088 DNH983088 DXD983088 EGZ983088 EQV983088 FAR983088 FKN983088 FUJ983088 GEF983088 GOB983088 GXX983088 HHT983088 HRP983088 IBL983088 ILH983088 IVD983088 JEZ983088 JOV983088 JYR983088 KIN983088 KSJ983088 LCF983088 LMB983088 LVX983088 MFT983088 MPP983088 MZL983088 NJH983088 NTD983088 OCZ983088 OMV983088 OWR983088 PGN983088 PQJ983088 QAF983088 QKB983088 QTX983088 RDT983088 RNP983088 RXL983088 SHH983088 SRD983088 TAZ983088 TKV983088 TUR983088 UEN983088 UOJ983088 UYF983088 VIB983088 VRX983088 WBT983088 WLP983088" xr:uid="{679387B2-1F6A-48A3-9C46-210E6828D364}">
      <formula1>$D$51:$E$51</formula1>
    </dataValidation>
    <dataValidation type="list" allowBlank="1" showInputMessage="1" showErrorMessage="1" sqref="D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D65543 IX65543 ST65543 ACP65543 AML65543 AWH65543 BGD65543 BPZ65543 BZV65543 CJR65543 CTN65543 DDJ65543 DNF65543 DXB65543 EGX65543 EQT65543 FAP65543 FKL65543 FUH65543 GED65543 GNZ65543 GXV65543 HHR65543 HRN65543 IBJ65543 ILF65543 IVB65543 JEX65543 JOT65543 JYP65543 KIL65543 KSH65543 LCD65543 LLZ65543 LVV65543 MFR65543 MPN65543 MZJ65543 NJF65543 NTB65543 OCX65543 OMT65543 OWP65543 PGL65543 PQH65543 QAD65543 QJZ65543 QTV65543 RDR65543 RNN65543 RXJ65543 SHF65543 SRB65543 TAX65543 TKT65543 TUP65543 UEL65543 UOH65543 UYD65543 VHZ65543 VRV65543 WBR65543 WLN65543 WVJ65543 D131079 IX131079 ST131079 ACP131079 AML131079 AWH131079 BGD131079 BPZ131079 BZV131079 CJR131079 CTN131079 DDJ131079 DNF131079 DXB131079 EGX131079 EQT131079 FAP131079 FKL131079 FUH131079 GED131079 GNZ131079 GXV131079 HHR131079 HRN131079 IBJ131079 ILF131079 IVB131079 JEX131079 JOT131079 JYP131079 KIL131079 KSH131079 LCD131079 LLZ131079 LVV131079 MFR131079 MPN131079 MZJ131079 NJF131079 NTB131079 OCX131079 OMT131079 OWP131079 PGL131079 PQH131079 QAD131079 QJZ131079 QTV131079 RDR131079 RNN131079 RXJ131079 SHF131079 SRB131079 TAX131079 TKT131079 TUP131079 UEL131079 UOH131079 UYD131079 VHZ131079 VRV131079 WBR131079 WLN131079 WVJ131079 D196615 IX196615 ST196615 ACP196615 AML196615 AWH196615 BGD196615 BPZ196615 BZV196615 CJR196615 CTN196615 DDJ196615 DNF196615 DXB196615 EGX196615 EQT196615 FAP196615 FKL196615 FUH196615 GED196615 GNZ196615 GXV196615 HHR196615 HRN196615 IBJ196615 ILF196615 IVB196615 JEX196615 JOT196615 JYP196615 KIL196615 KSH196615 LCD196615 LLZ196615 LVV196615 MFR196615 MPN196615 MZJ196615 NJF196615 NTB196615 OCX196615 OMT196615 OWP196615 PGL196615 PQH196615 QAD196615 QJZ196615 QTV196615 RDR196615 RNN196615 RXJ196615 SHF196615 SRB196615 TAX196615 TKT196615 TUP196615 UEL196615 UOH196615 UYD196615 VHZ196615 VRV196615 WBR196615 WLN196615 WVJ196615 D262151 IX262151 ST262151 ACP262151 AML262151 AWH262151 BGD262151 BPZ262151 BZV262151 CJR262151 CTN262151 DDJ262151 DNF262151 DXB262151 EGX262151 EQT262151 FAP262151 FKL262151 FUH262151 GED262151 GNZ262151 GXV262151 HHR262151 HRN262151 IBJ262151 ILF262151 IVB262151 JEX262151 JOT262151 JYP262151 KIL262151 KSH262151 LCD262151 LLZ262151 LVV262151 MFR262151 MPN262151 MZJ262151 NJF262151 NTB262151 OCX262151 OMT262151 OWP262151 PGL262151 PQH262151 QAD262151 QJZ262151 QTV262151 RDR262151 RNN262151 RXJ262151 SHF262151 SRB262151 TAX262151 TKT262151 TUP262151 UEL262151 UOH262151 UYD262151 VHZ262151 VRV262151 WBR262151 WLN262151 WVJ262151 D327687 IX327687 ST327687 ACP327687 AML327687 AWH327687 BGD327687 BPZ327687 BZV327687 CJR327687 CTN327687 DDJ327687 DNF327687 DXB327687 EGX327687 EQT327687 FAP327687 FKL327687 FUH327687 GED327687 GNZ327687 GXV327687 HHR327687 HRN327687 IBJ327687 ILF327687 IVB327687 JEX327687 JOT327687 JYP327687 KIL327687 KSH327687 LCD327687 LLZ327687 LVV327687 MFR327687 MPN327687 MZJ327687 NJF327687 NTB327687 OCX327687 OMT327687 OWP327687 PGL327687 PQH327687 QAD327687 QJZ327687 QTV327687 RDR327687 RNN327687 RXJ327687 SHF327687 SRB327687 TAX327687 TKT327687 TUP327687 UEL327687 UOH327687 UYD327687 VHZ327687 VRV327687 WBR327687 WLN327687 WVJ327687 D393223 IX393223 ST393223 ACP393223 AML393223 AWH393223 BGD393223 BPZ393223 BZV393223 CJR393223 CTN393223 DDJ393223 DNF393223 DXB393223 EGX393223 EQT393223 FAP393223 FKL393223 FUH393223 GED393223 GNZ393223 GXV393223 HHR393223 HRN393223 IBJ393223 ILF393223 IVB393223 JEX393223 JOT393223 JYP393223 KIL393223 KSH393223 LCD393223 LLZ393223 LVV393223 MFR393223 MPN393223 MZJ393223 NJF393223 NTB393223 OCX393223 OMT393223 OWP393223 PGL393223 PQH393223 QAD393223 QJZ393223 QTV393223 RDR393223 RNN393223 RXJ393223 SHF393223 SRB393223 TAX393223 TKT393223 TUP393223 UEL393223 UOH393223 UYD393223 VHZ393223 VRV393223 WBR393223 WLN393223 WVJ393223 D458759 IX458759 ST458759 ACP458759 AML458759 AWH458759 BGD458759 BPZ458759 BZV458759 CJR458759 CTN458759 DDJ458759 DNF458759 DXB458759 EGX458759 EQT458759 FAP458759 FKL458759 FUH458759 GED458759 GNZ458759 GXV458759 HHR458759 HRN458759 IBJ458759 ILF458759 IVB458759 JEX458759 JOT458759 JYP458759 KIL458759 KSH458759 LCD458759 LLZ458759 LVV458759 MFR458759 MPN458759 MZJ458759 NJF458759 NTB458759 OCX458759 OMT458759 OWP458759 PGL458759 PQH458759 QAD458759 QJZ458759 QTV458759 RDR458759 RNN458759 RXJ458759 SHF458759 SRB458759 TAX458759 TKT458759 TUP458759 UEL458759 UOH458759 UYD458759 VHZ458759 VRV458759 WBR458759 WLN458759 WVJ458759 D524295 IX524295 ST524295 ACP524295 AML524295 AWH524295 BGD524295 BPZ524295 BZV524295 CJR524295 CTN524295 DDJ524295 DNF524295 DXB524295 EGX524295 EQT524295 FAP524295 FKL524295 FUH524295 GED524295 GNZ524295 GXV524295 HHR524295 HRN524295 IBJ524295 ILF524295 IVB524295 JEX524295 JOT524295 JYP524295 KIL524295 KSH524295 LCD524295 LLZ524295 LVV524295 MFR524295 MPN524295 MZJ524295 NJF524295 NTB524295 OCX524295 OMT524295 OWP524295 PGL524295 PQH524295 QAD524295 QJZ524295 QTV524295 RDR524295 RNN524295 RXJ524295 SHF524295 SRB524295 TAX524295 TKT524295 TUP524295 UEL524295 UOH524295 UYD524295 VHZ524295 VRV524295 WBR524295 WLN524295 WVJ524295 D589831 IX589831 ST589831 ACP589831 AML589831 AWH589831 BGD589831 BPZ589831 BZV589831 CJR589831 CTN589831 DDJ589831 DNF589831 DXB589831 EGX589831 EQT589831 FAP589831 FKL589831 FUH589831 GED589831 GNZ589831 GXV589831 HHR589831 HRN589831 IBJ589831 ILF589831 IVB589831 JEX589831 JOT589831 JYP589831 KIL589831 KSH589831 LCD589831 LLZ589831 LVV589831 MFR589831 MPN589831 MZJ589831 NJF589831 NTB589831 OCX589831 OMT589831 OWP589831 PGL589831 PQH589831 QAD589831 QJZ589831 QTV589831 RDR589831 RNN589831 RXJ589831 SHF589831 SRB589831 TAX589831 TKT589831 TUP589831 UEL589831 UOH589831 UYD589831 VHZ589831 VRV589831 WBR589831 WLN589831 WVJ589831 D655367 IX655367 ST655367 ACP655367 AML655367 AWH655367 BGD655367 BPZ655367 BZV655367 CJR655367 CTN655367 DDJ655367 DNF655367 DXB655367 EGX655367 EQT655367 FAP655367 FKL655367 FUH655367 GED655367 GNZ655367 GXV655367 HHR655367 HRN655367 IBJ655367 ILF655367 IVB655367 JEX655367 JOT655367 JYP655367 KIL655367 KSH655367 LCD655367 LLZ655367 LVV655367 MFR655367 MPN655367 MZJ655367 NJF655367 NTB655367 OCX655367 OMT655367 OWP655367 PGL655367 PQH655367 QAD655367 QJZ655367 QTV655367 RDR655367 RNN655367 RXJ655367 SHF655367 SRB655367 TAX655367 TKT655367 TUP655367 UEL655367 UOH655367 UYD655367 VHZ655367 VRV655367 WBR655367 WLN655367 WVJ655367 D720903 IX720903 ST720903 ACP720903 AML720903 AWH720903 BGD720903 BPZ720903 BZV720903 CJR720903 CTN720903 DDJ720903 DNF720903 DXB720903 EGX720903 EQT720903 FAP720903 FKL720903 FUH720903 GED720903 GNZ720903 GXV720903 HHR720903 HRN720903 IBJ720903 ILF720903 IVB720903 JEX720903 JOT720903 JYP720903 KIL720903 KSH720903 LCD720903 LLZ720903 LVV720903 MFR720903 MPN720903 MZJ720903 NJF720903 NTB720903 OCX720903 OMT720903 OWP720903 PGL720903 PQH720903 QAD720903 QJZ720903 QTV720903 RDR720903 RNN720903 RXJ720903 SHF720903 SRB720903 TAX720903 TKT720903 TUP720903 UEL720903 UOH720903 UYD720903 VHZ720903 VRV720903 WBR720903 WLN720903 WVJ720903 D786439 IX786439 ST786439 ACP786439 AML786439 AWH786439 BGD786439 BPZ786439 BZV786439 CJR786439 CTN786439 DDJ786439 DNF786439 DXB786439 EGX786439 EQT786439 FAP786439 FKL786439 FUH786439 GED786439 GNZ786439 GXV786439 HHR786439 HRN786439 IBJ786439 ILF786439 IVB786439 JEX786439 JOT786439 JYP786439 KIL786439 KSH786439 LCD786439 LLZ786439 LVV786439 MFR786439 MPN786439 MZJ786439 NJF786439 NTB786439 OCX786439 OMT786439 OWP786439 PGL786439 PQH786439 QAD786439 QJZ786439 QTV786439 RDR786439 RNN786439 RXJ786439 SHF786439 SRB786439 TAX786439 TKT786439 TUP786439 UEL786439 UOH786439 UYD786439 VHZ786439 VRV786439 WBR786439 WLN786439 WVJ786439 D851975 IX851975 ST851975 ACP851975 AML851975 AWH851975 BGD851975 BPZ851975 BZV851975 CJR851975 CTN851975 DDJ851975 DNF851975 DXB851975 EGX851975 EQT851975 FAP851975 FKL851975 FUH851975 GED851975 GNZ851975 GXV851975 HHR851975 HRN851975 IBJ851975 ILF851975 IVB851975 JEX851975 JOT851975 JYP851975 KIL851975 KSH851975 LCD851975 LLZ851975 LVV851975 MFR851975 MPN851975 MZJ851975 NJF851975 NTB851975 OCX851975 OMT851975 OWP851975 PGL851975 PQH851975 QAD851975 QJZ851975 QTV851975 RDR851975 RNN851975 RXJ851975 SHF851975 SRB851975 TAX851975 TKT851975 TUP851975 UEL851975 UOH851975 UYD851975 VHZ851975 VRV851975 WBR851975 WLN851975 WVJ851975 D917511 IX917511 ST917511 ACP917511 AML917511 AWH917511 BGD917511 BPZ917511 BZV917511 CJR917511 CTN917511 DDJ917511 DNF917511 DXB917511 EGX917511 EQT917511 FAP917511 FKL917511 FUH917511 GED917511 GNZ917511 GXV917511 HHR917511 HRN917511 IBJ917511 ILF917511 IVB917511 JEX917511 JOT917511 JYP917511 KIL917511 KSH917511 LCD917511 LLZ917511 LVV917511 MFR917511 MPN917511 MZJ917511 NJF917511 NTB917511 OCX917511 OMT917511 OWP917511 PGL917511 PQH917511 QAD917511 QJZ917511 QTV917511 RDR917511 RNN917511 RXJ917511 SHF917511 SRB917511 TAX917511 TKT917511 TUP917511 UEL917511 UOH917511 UYD917511 VHZ917511 VRV917511 WBR917511 WLN917511 WVJ917511 D983047 IX983047 ST983047 ACP983047 AML983047 AWH983047 BGD983047 BPZ983047 BZV983047 CJR983047 CTN983047 DDJ983047 DNF983047 DXB983047 EGX983047 EQT983047 FAP983047 FKL983047 FUH983047 GED983047 GNZ983047 GXV983047 HHR983047 HRN983047 IBJ983047 ILF983047 IVB983047 JEX983047 JOT983047 JYP983047 KIL983047 KSH983047 LCD983047 LLZ983047 LVV983047 MFR983047 MPN983047 MZJ983047 NJF983047 NTB983047 OCX983047 OMT983047 OWP983047 PGL983047 PQH983047 QAD983047 QJZ983047 QTV983047 RDR983047 RNN983047 RXJ983047 SHF983047 SRB983047 TAX983047 TKT983047 TUP983047 UEL983047 UOH983047 UYD983047 VHZ983047 VRV983047 WBR983047 WLN983047 WVJ983047" xr:uid="{03018259-ADA0-4A57-BF5E-4CDC108B178E}">
      <formula1>#REF!</formula1>
    </dataValidation>
    <dataValidation type="list" allowBlank="1" showInputMessage="1" showErrorMessage="1" sqref="D9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D65551 IX65551 ST65551 ACP65551 AML65551 AWH65551 BGD65551 BPZ65551 BZV65551 CJR65551 CTN65551 DDJ65551 DNF65551 DXB65551 EGX65551 EQT65551 FAP65551 FKL65551 FUH65551 GED65551 GNZ65551 GXV65551 HHR65551 HRN65551 IBJ65551 ILF65551 IVB65551 JEX65551 JOT65551 JYP65551 KIL65551 KSH65551 LCD65551 LLZ65551 LVV65551 MFR65551 MPN65551 MZJ65551 NJF65551 NTB65551 OCX65551 OMT65551 OWP65551 PGL65551 PQH65551 QAD65551 QJZ65551 QTV65551 RDR65551 RNN65551 RXJ65551 SHF65551 SRB65551 TAX65551 TKT65551 TUP65551 UEL65551 UOH65551 UYD65551 VHZ65551 VRV65551 WBR65551 WLN65551 WVJ65551 D131087 IX131087 ST131087 ACP131087 AML131087 AWH131087 BGD131087 BPZ131087 BZV131087 CJR131087 CTN131087 DDJ131087 DNF131087 DXB131087 EGX131087 EQT131087 FAP131087 FKL131087 FUH131087 GED131087 GNZ131087 GXV131087 HHR131087 HRN131087 IBJ131087 ILF131087 IVB131087 JEX131087 JOT131087 JYP131087 KIL131087 KSH131087 LCD131087 LLZ131087 LVV131087 MFR131087 MPN131087 MZJ131087 NJF131087 NTB131087 OCX131087 OMT131087 OWP131087 PGL131087 PQH131087 QAD131087 QJZ131087 QTV131087 RDR131087 RNN131087 RXJ131087 SHF131087 SRB131087 TAX131087 TKT131087 TUP131087 UEL131087 UOH131087 UYD131087 VHZ131087 VRV131087 WBR131087 WLN131087 WVJ131087 D196623 IX196623 ST196623 ACP196623 AML196623 AWH196623 BGD196623 BPZ196623 BZV196623 CJR196623 CTN196623 DDJ196623 DNF196623 DXB196623 EGX196623 EQT196623 FAP196623 FKL196623 FUH196623 GED196623 GNZ196623 GXV196623 HHR196623 HRN196623 IBJ196623 ILF196623 IVB196623 JEX196623 JOT196623 JYP196623 KIL196623 KSH196623 LCD196623 LLZ196623 LVV196623 MFR196623 MPN196623 MZJ196623 NJF196623 NTB196623 OCX196623 OMT196623 OWP196623 PGL196623 PQH196623 QAD196623 QJZ196623 QTV196623 RDR196623 RNN196623 RXJ196623 SHF196623 SRB196623 TAX196623 TKT196623 TUP196623 UEL196623 UOH196623 UYD196623 VHZ196623 VRV196623 WBR196623 WLN196623 WVJ196623 D262159 IX262159 ST262159 ACP262159 AML262159 AWH262159 BGD262159 BPZ262159 BZV262159 CJR262159 CTN262159 DDJ262159 DNF262159 DXB262159 EGX262159 EQT262159 FAP262159 FKL262159 FUH262159 GED262159 GNZ262159 GXV262159 HHR262159 HRN262159 IBJ262159 ILF262159 IVB262159 JEX262159 JOT262159 JYP262159 KIL262159 KSH262159 LCD262159 LLZ262159 LVV262159 MFR262159 MPN262159 MZJ262159 NJF262159 NTB262159 OCX262159 OMT262159 OWP262159 PGL262159 PQH262159 QAD262159 QJZ262159 QTV262159 RDR262159 RNN262159 RXJ262159 SHF262159 SRB262159 TAX262159 TKT262159 TUP262159 UEL262159 UOH262159 UYD262159 VHZ262159 VRV262159 WBR262159 WLN262159 WVJ262159 D327695 IX327695 ST327695 ACP327695 AML327695 AWH327695 BGD327695 BPZ327695 BZV327695 CJR327695 CTN327695 DDJ327695 DNF327695 DXB327695 EGX327695 EQT327695 FAP327695 FKL327695 FUH327695 GED327695 GNZ327695 GXV327695 HHR327695 HRN327695 IBJ327695 ILF327695 IVB327695 JEX327695 JOT327695 JYP327695 KIL327695 KSH327695 LCD327695 LLZ327695 LVV327695 MFR327695 MPN327695 MZJ327695 NJF327695 NTB327695 OCX327695 OMT327695 OWP327695 PGL327695 PQH327695 QAD327695 QJZ327695 QTV327695 RDR327695 RNN327695 RXJ327695 SHF327695 SRB327695 TAX327695 TKT327695 TUP327695 UEL327695 UOH327695 UYD327695 VHZ327695 VRV327695 WBR327695 WLN327695 WVJ327695 D393231 IX393231 ST393231 ACP393231 AML393231 AWH393231 BGD393231 BPZ393231 BZV393231 CJR393231 CTN393231 DDJ393231 DNF393231 DXB393231 EGX393231 EQT393231 FAP393231 FKL393231 FUH393231 GED393231 GNZ393231 GXV393231 HHR393231 HRN393231 IBJ393231 ILF393231 IVB393231 JEX393231 JOT393231 JYP393231 KIL393231 KSH393231 LCD393231 LLZ393231 LVV393231 MFR393231 MPN393231 MZJ393231 NJF393231 NTB393231 OCX393231 OMT393231 OWP393231 PGL393231 PQH393231 QAD393231 QJZ393231 QTV393231 RDR393231 RNN393231 RXJ393231 SHF393231 SRB393231 TAX393231 TKT393231 TUP393231 UEL393231 UOH393231 UYD393231 VHZ393231 VRV393231 WBR393231 WLN393231 WVJ393231 D458767 IX458767 ST458767 ACP458767 AML458767 AWH458767 BGD458767 BPZ458767 BZV458767 CJR458767 CTN458767 DDJ458767 DNF458767 DXB458767 EGX458767 EQT458767 FAP458767 FKL458767 FUH458767 GED458767 GNZ458767 GXV458767 HHR458767 HRN458767 IBJ458767 ILF458767 IVB458767 JEX458767 JOT458767 JYP458767 KIL458767 KSH458767 LCD458767 LLZ458767 LVV458767 MFR458767 MPN458767 MZJ458767 NJF458767 NTB458767 OCX458767 OMT458767 OWP458767 PGL458767 PQH458767 QAD458767 QJZ458767 QTV458767 RDR458767 RNN458767 RXJ458767 SHF458767 SRB458767 TAX458767 TKT458767 TUP458767 UEL458767 UOH458767 UYD458767 VHZ458767 VRV458767 WBR458767 WLN458767 WVJ458767 D524303 IX524303 ST524303 ACP524303 AML524303 AWH524303 BGD524303 BPZ524303 BZV524303 CJR524303 CTN524303 DDJ524303 DNF524303 DXB524303 EGX524303 EQT524303 FAP524303 FKL524303 FUH524303 GED524303 GNZ524303 GXV524303 HHR524303 HRN524303 IBJ524303 ILF524303 IVB524303 JEX524303 JOT524303 JYP524303 KIL524303 KSH524303 LCD524303 LLZ524303 LVV524303 MFR524303 MPN524303 MZJ524303 NJF524303 NTB524303 OCX524303 OMT524303 OWP524303 PGL524303 PQH524303 QAD524303 QJZ524303 QTV524303 RDR524303 RNN524303 RXJ524303 SHF524303 SRB524303 TAX524303 TKT524303 TUP524303 UEL524303 UOH524303 UYD524303 VHZ524303 VRV524303 WBR524303 WLN524303 WVJ524303 D589839 IX589839 ST589839 ACP589839 AML589839 AWH589839 BGD589839 BPZ589839 BZV589839 CJR589839 CTN589839 DDJ589839 DNF589839 DXB589839 EGX589839 EQT589839 FAP589839 FKL589839 FUH589839 GED589839 GNZ589839 GXV589839 HHR589839 HRN589839 IBJ589839 ILF589839 IVB589839 JEX589839 JOT589839 JYP589839 KIL589839 KSH589839 LCD589839 LLZ589839 LVV589839 MFR589839 MPN589839 MZJ589839 NJF589839 NTB589839 OCX589839 OMT589839 OWP589839 PGL589839 PQH589839 QAD589839 QJZ589839 QTV589839 RDR589839 RNN589839 RXJ589839 SHF589839 SRB589839 TAX589839 TKT589839 TUP589839 UEL589839 UOH589839 UYD589839 VHZ589839 VRV589839 WBR589839 WLN589839 WVJ589839 D655375 IX655375 ST655375 ACP655375 AML655375 AWH655375 BGD655375 BPZ655375 BZV655375 CJR655375 CTN655375 DDJ655375 DNF655375 DXB655375 EGX655375 EQT655375 FAP655375 FKL655375 FUH655375 GED655375 GNZ655375 GXV655375 HHR655375 HRN655375 IBJ655375 ILF655375 IVB655375 JEX655375 JOT655375 JYP655375 KIL655375 KSH655375 LCD655375 LLZ655375 LVV655375 MFR655375 MPN655375 MZJ655375 NJF655375 NTB655375 OCX655375 OMT655375 OWP655375 PGL655375 PQH655375 QAD655375 QJZ655375 QTV655375 RDR655375 RNN655375 RXJ655375 SHF655375 SRB655375 TAX655375 TKT655375 TUP655375 UEL655375 UOH655375 UYD655375 VHZ655375 VRV655375 WBR655375 WLN655375 WVJ655375 D720911 IX720911 ST720911 ACP720911 AML720911 AWH720911 BGD720911 BPZ720911 BZV720911 CJR720911 CTN720911 DDJ720911 DNF720911 DXB720911 EGX720911 EQT720911 FAP720911 FKL720911 FUH720911 GED720911 GNZ720911 GXV720911 HHR720911 HRN720911 IBJ720911 ILF720911 IVB720911 JEX720911 JOT720911 JYP720911 KIL720911 KSH720911 LCD720911 LLZ720911 LVV720911 MFR720911 MPN720911 MZJ720911 NJF720911 NTB720911 OCX720911 OMT720911 OWP720911 PGL720911 PQH720911 QAD720911 QJZ720911 QTV720911 RDR720911 RNN720911 RXJ720911 SHF720911 SRB720911 TAX720911 TKT720911 TUP720911 UEL720911 UOH720911 UYD720911 VHZ720911 VRV720911 WBR720911 WLN720911 WVJ720911 D786447 IX786447 ST786447 ACP786447 AML786447 AWH786447 BGD786447 BPZ786447 BZV786447 CJR786447 CTN786447 DDJ786447 DNF786447 DXB786447 EGX786447 EQT786447 FAP786447 FKL786447 FUH786447 GED786447 GNZ786447 GXV786447 HHR786447 HRN786447 IBJ786447 ILF786447 IVB786447 JEX786447 JOT786447 JYP786447 KIL786447 KSH786447 LCD786447 LLZ786447 LVV786447 MFR786447 MPN786447 MZJ786447 NJF786447 NTB786447 OCX786447 OMT786447 OWP786447 PGL786447 PQH786447 QAD786447 QJZ786447 QTV786447 RDR786447 RNN786447 RXJ786447 SHF786447 SRB786447 TAX786447 TKT786447 TUP786447 UEL786447 UOH786447 UYD786447 VHZ786447 VRV786447 WBR786447 WLN786447 WVJ786447 D851983 IX851983 ST851983 ACP851983 AML851983 AWH851983 BGD851983 BPZ851983 BZV851983 CJR851983 CTN851983 DDJ851983 DNF851983 DXB851983 EGX851983 EQT851983 FAP851983 FKL851983 FUH851983 GED851983 GNZ851983 GXV851983 HHR851983 HRN851983 IBJ851983 ILF851983 IVB851983 JEX851983 JOT851983 JYP851983 KIL851983 KSH851983 LCD851983 LLZ851983 LVV851983 MFR851983 MPN851983 MZJ851983 NJF851983 NTB851983 OCX851983 OMT851983 OWP851983 PGL851983 PQH851983 QAD851983 QJZ851983 QTV851983 RDR851983 RNN851983 RXJ851983 SHF851983 SRB851983 TAX851983 TKT851983 TUP851983 UEL851983 UOH851983 UYD851983 VHZ851983 VRV851983 WBR851983 WLN851983 WVJ851983 D917519 IX917519 ST917519 ACP917519 AML917519 AWH917519 BGD917519 BPZ917519 BZV917519 CJR917519 CTN917519 DDJ917519 DNF917519 DXB917519 EGX917519 EQT917519 FAP917519 FKL917519 FUH917519 GED917519 GNZ917519 GXV917519 HHR917519 HRN917519 IBJ917519 ILF917519 IVB917519 JEX917519 JOT917519 JYP917519 KIL917519 KSH917519 LCD917519 LLZ917519 LVV917519 MFR917519 MPN917519 MZJ917519 NJF917519 NTB917519 OCX917519 OMT917519 OWP917519 PGL917519 PQH917519 QAD917519 QJZ917519 QTV917519 RDR917519 RNN917519 RXJ917519 SHF917519 SRB917519 TAX917519 TKT917519 TUP917519 UEL917519 UOH917519 UYD917519 VHZ917519 VRV917519 WBR917519 WLN917519 WVJ917519 D983055 IX983055 ST983055 ACP983055 AML983055 AWH983055 BGD983055 BPZ983055 BZV983055 CJR983055 CTN983055 DDJ983055 DNF983055 DXB983055 EGX983055 EQT983055 FAP983055 FKL983055 FUH983055 GED983055 GNZ983055 GXV983055 HHR983055 HRN983055 IBJ983055 ILF983055 IVB983055 JEX983055 JOT983055 JYP983055 KIL983055 KSH983055 LCD983055 LLZ983055 LVV983055 MFR983055 MPN983055 MZJ983055 NJF983055 NTB983055 OCX983055 OMT983055 OWP983055 PGL983055 PQH983055 QAD983055 QJZ983055 QTV983055 RDR983055 RNN983055 RXJ983055 SHF983055 SRB983055 TAX983055 TKT983055 TUP983055 UEL983055 UOH983055 UYD983055 VHZ983055 VRV983055 WBR983055 WLN983055 WVJ983055" xr:uid="{46A99706-C751-4A08-9F3D-9551928B6077}">
      <formula1>$D$60:$E$60</formula1>
    </dataValidation>
    <dataValidation type="list" allowBlank="1" showInputMessage="1" showErrorMessage="1" sqref="WVJ983070 WLN983070 WBR983070 VRV983070 VHZ983070 UYD983070 UOH983070 UEL983070 TUP983070 TKT983070 TAX983070 SRB983070 SHF983070 RXJ983070 RNN983070 RDR983070 QTV983070 QJZ983070 QAD983070 PQH983070 PGL983070 OWP983070 OMT983070 OCX983070 NTB983070 NJF983070 MZJ983070 MPN983070 MFR983070 LVV983070 LLZ983070 LCD983070 KSH983070 KIL983070 JYP983070 JOT983070 JEX983070 IVB983070 ILF983070 IBJ983070 HRN983070 HHR983070 GXV983070 GNZ983070 GED983070 FUH983070 FKL983070 FAP983070 EQT983070 EGX983070 DXB983070 DNF983070 DDJ983070 CTN983070 CJR983070 BZV983070 BPZ983070 BGD983070 AWH983070 AML983070 ACP983070 ST983070 IX983070 D983070 WVJ917534 WLN917534 WBR917534 VRV917534 VHZ917534 UYD917534 UOH917534 UEL917534 TUP917534 TKT917534 TAX917534 SRB917534 SHF917534 RXJ917534 RNN917534 RDR917534 QTV917534 QJZ917534 QAD917534 PQH917534 PGL917534 OWP917534 OMT917534 OCX917534 NTB917534 NJF917534 MZJ917534 MPN917534 MFR917534 LVV917534 LLZ917534 LCD917534 KSH917534 KIL917534 JYP917534 JOT917534 JEX917534 IVB917534 ILF917534 IBJ917534 HRN917534 HHR917534 GXV917534 GNZ917534 GED917534 FUH917534 FKL917534 FAP917534 EQT917534 EGX917534 DXB917534 DNF917534 DDJ917534 CTN917534 CJR917534 BZV917534 BPZ917534 BGD917534 AWH917534 AML917534 ACP917534 ST917534 IX917534 D917534 WVJ851998 WLN851998 WBR851998 VRV851998 VHZ851998 UYD851998 UOH851998 UEL851998 TUP851998 TKT851998 TAX851998 SRB851998 SHF851998 RXJ851998 RNN851998 RDR851998 QTV851998 QJZ851998 QAD851998 PQH851998 PGL851998 OWP851998 OMT851998 OCX851998 NTB851998 NJF851998 MZJ851998 MPN851998 MFR851998 LVV851998 LLZ851998 LCD851998 KSH851998 KIL851998 JYP851998 JOT851998 JEX851998 IVB851998 ILF851998 IBJ851998 HRN851998 HHR851998 GXV851998 GNZ851998 GED851998 FUH851998 FKL851998 FAP851998 EQT851998 EGX851998 DXB851998 DNF851998 DDJ851998 CTN851998 CJR851998 BZV851998 BPZ851998 BGD851998 AWH851998 AML851998 ACP851998 ST851998 IX851998 D851998 WVJ786462 WLN786462 WBR786462 VRV786462 VHZ786462 UYD786462 UOH786462 UEL786462 TUP786462 TKT786462 TAX786462 SRB786462 SHF786462 RXJ786462 RNN786462 RDR786462 QTV786462 QJZ786462 QAD786462 PQH786462 PGL786462 OWP786462 OMT786462 OCX786462 NTB786462 NJF786462 MZJ786462 MPN786462 MFR786462 LVV786462 LLZ786462 LCD786462 KSH786462 KIL786462 JYP786462 JOT786462 JEX786462 IVB786462 ILF786462 IBJ786462 HRN786462 HHR786462 GXV786462 GNZ786462 GED786462 FUH786462 FKL786462 FAP786462 EQT786462 EGX786462 DXB786462 DNF786462 DDJ786462 CTN786462 CJR786462 BZV786462 BPZ786462 BGD786462 AWH786462 AML786462 ACP786462 ST786462 IX786462 D786462 WVJ720926 WLN720926 WBR720926 VRV720926 VHZ720926 UYD720926 UOH720926 UEL720926 TUP720926 TKT720926 TAX720926 SRB720926 SHF720926 RXJ720926 RNN720926 RDR720926 QTV720926 QJZ720926 QAD720926 PQH720926 PGL720926 OWP720926 OMT720926 OCX720926 NTB720926 NJF720926 MZJ720926 MPN720926 MFR720926 LVV720926 LLZ720926 LCD720926 KSH720926 KIL720926 JYP720926 JOT720926 JEX720926 IVB720926 ILF720926 IBJ720926 HRN720926 HHR720926 GXV720926 GNZ720926 GED720926 FUH720926 FKL720926 FAP720926 EQT720926 EGX720926 DXB720926 DNF720926 DDJ720926 CTN720926 CJR720926 BZV720926 BPZ720926 BGD720926 AWH720926 AML720926 ACP720926 ST720926 IX720926 D720926 WVJ655390 WLN655390 WBR655390 VRV655390 VHZ655390 UYD655390 UOH655390 UEL655390 TUP655390 TKT655390 TAX655390 SRB655390 SHF655390 RXJ655390 RNN655390 RDR655390 QTV655390 QJZ655390 QAD655390 PQH655390 PGL655390 OWP655390 OMT655390 OCX655390 NTB655390 NJF655390 MZJ655390 MPN655390 MFR655390 LVV655390 LLZ655390 LCD655390 KSH655390 KIL655390 JYP655390 JOT655390 JEX655390 IVB655390 ILF655390 IBJ655390 HRN655390 HHR655390 GXV655390 GNZ655390 GED655390 FUH655390 FKL655390 FAP655390 EQT655390 EGX655390 DXB655390 DNF655390 DDJ655390 CTN655390 CJR655390 BZV655390 BPZ655390 BGD655390 AWH655390 AML655390 ACP655390 ST655390 IX655390 D655390 WVJ589854 WLN589854 WBR589854 VRV589854 VHZ589854 UYD589854 UOH589854 UEL589854 TUP589854 TKT589854 TAX589854 SRB589854 SHF589854 RXJ589854 RNN589854 RDR589854 QTV589854 QJZ589854 QAD589854 PQH589854 PGL589854 OWP589854 OMT589854 OCX589854 NTB589854 NJF589854 MZJ589854 MPN589854 MFR589854 LVV589854 LLZ589854 LCD589854 KSH589854 KIL589854 JYP589854 JOT589854 JEX589854 IVB589854 ILF589854 IBJ589854 HRN589854 HHR589854 GXV589854 GNZ589854 GED589854 FUH589854 FKL589854 FAP589854 EQT589854 EGX589854 DXB589854 DNF589854 DDJ589854 CTN589854 CJR589854 BZV589854 BPZ589854 BGD589854 AWH589854 AML589854 ACP589854 ST589854 IX589854 D589854 WVJ524318 WLN524318 WBR524318 VRV524318 VHZ524318 UYD524318 UOH524318 UEL524318 TUP524318 TKT524318 TAX524318 SRB524318 SHF524318 RXJ524318 RNN524318 RDR524318 QTV524318 QJZ524318 QAD524318 PQH524318 PGL524318 OWP524318 OMT524318 OCX524318 NTB524318 NJF524318 MZJ524318 MPN524318 MFR524318 LVV524318 LLZ524318 LCD524318 KSH524318 KIL524318 JYP524318 JOT524318 JEX524318 IVB524318 ILF524318 IBJ524318 HRN524318 HHR524318 GXV524318 GNZ524318 GED524318 FUH524318 FKL524318 FAP524318 EQT524318 EGX524318 DXB524318 DNF524318 DDJ524318 CTN524318 CJR524318 BZV524318 BPZ524318 BGD524318 AWH524318 AML524318 ACP524318 ST524318 IX524318 D524318 WVJ458782 WLN458782 WBR458782 VRV458782 VHZ458782 UYD458782 UOH458782 UEL458782 TUP458782 TKT458782 TAX458782 SRB458782 SHF458782 RXJ458782 RNN458782 RDR458782 QTV458782 QJZ458782 QAD458782 PQH458782 PGL458782 OWP458782 OMT458782 OCX458782 NTB458782 NJF458782 MZJ458782 MPN458782 MFR458782 LVV458782 LLZ458782 LCD458782 KSH458782 KIL458782 JYP458782 JOT458782 JEX458782 IVB458782 ILF458782 IBJ458782 HRN458782 HHR458782 GXV458782 GNZ458782 GED458782 FUH458782 FKL458782 FAP458782 EQT458782 EGX458782 DXB458782 DNF458782 DDJ458782 CTN458782 CJR458782 BZV458782 BPZ458782 BGD458782 AWH458782 AML458782 ACP458782 ST458782 IX458782 D458782 WVJ393246 WLN393246 WBR393246 VRV393246 VHZ393246 UYD393246 UOH393246 UEL393246 TUP393246 TKT393246 TAX393246 SRB393246 SHF393246 RXJ393246 RNN393246 RDR393246 QTV393246 QJZ393246 QAD393246 PQH393246 PGL393246 OWP393246 OMT393246 OCX393246 NTB393246 NJF393246 MZJ393246 MPN393246 MFR393246 LVV393246 LLZ393246 LCD393246 KSH393246 KIL393246 JYP393246 JOT393246 JEX393246 IVB393246 ILF393246 IBJ393246 HRN393246 HHR393246 GXV393246 GNZ393246 GED393246 FUH393246 FKL393246 FAP393246 EQT393246 EGX393246 DXB393246 DNF393246 DDJ393246 CTN393246 CJR393246 BZV393246 BPZ393246 BGD393246 AWH393246 AML393246 ACP393246 ST393246 IX393246 D393246 WVJ327710 WLN327710 WBR327710 VRV327710 VHZ327710 UYD327710 UOH327710 UEL327710 TUP327710 TKT327710 TAX327710 SRB327710 SHF327710 RXJ327710 RNN327710 RDR327710 QTV327710 QJZ327710 QAD327710 PQH327710 PGL327710 OWP327710 OMT327710 OCX327710 NTB327710 NJF327710 MZJ327710 MPN327710 MFR327710 LVV327710 LLZ327710 LCD327710 KSH327710 KIL327710 JYP327710 JOT327710 JEX327710 IVB327710 ILF327710 IBJ327710 HRN327710 HHR327710 GXV327710 GNZ327710 GED327710 FUH327710 FKL327710 FAP327710 EQT327710 EGX327710 DXB327710 DNF327710 DDJ327710 CTN327710 CJR327710 BZV327710 BPZ327710 BGD327710 AWH327710 AML327710 ACP327710 ST327710 IX327710 D327710 WVJ262174 WLN262174 WBR262174 VRV262174 VHZ262174 UYD262174 UOH262174 UEL262174 TUP262174 TKT262174 TAX262174 SRB262174 SHF262174 RXJ262174 RNN262174 RDR262174 QTV262174 QJZ262174 QAD262174 PQH262174 PGL262174 OWP262174 OMT262174 OCX262174 NTB262174 NJF262174 MZJ262174 MPN262174 MFR262174 LVV262174 LLZ262174 LCD262174 KSH262174 KIL262174 JYP262174 JOT262174 JEX262174 IVB262174 ILF262174 IBJ262174 HRN262174 HHR262174 GXV262174 GNZ262174 GED262174 FUH262174 FKL262174 FAP262174 EQT262174 EGX262174 DXB262174 DNF262174 DDJ262174 CTN262174 CJR262174 BZV262174 BPZ262174 BGD262174 AWH262174 AML262174 ACP262174 ST262174 IX262174 D262174 WVJ196638 WLN196638 WBR196638 VRV196638 VHZ196638 UYD196638 UOH196638 UEL196638 TUP196638 TKT196638 TAX196638 SRB196638 SHF196638 RXJ196638 RNN196638 RDR196638 QTV196638 QJZ196638 QAD196638 PQH196638 PGL196638 OWP196638 OMT196638 OCX196638 NTB196638 NJF196638 MZJ196638 MPN196638 MFR196638 LVV196638 LLZ196638 LCD196638 KSH196638 KIL196638 JYP196638 JOT196638 JEX196638 IVB196638 ILF196638 IBJ196638 HRN196638 HHR196638 GXV196638 GNZ196638 GED196638 FUH196638 FKL196638 FAP196638 EQT196638 EGX196638 DXB196638 DNF196638 DDJ196638 CTN196638 CJR196638 BZV196638 BPZ196638 BGD196638 AWH196638 AML196638 ACP196638 ST196638 IX196638 D196638 WVJ131102 WLN131102 WBR131102 VRV131102 VHZ131102 UYD131102 UOH131102 UEL131102 TUP131102 TKT131102 TAX131102 SRB131102 SHF131102 RXJ131102 RNN131102 RDR131102 QTV131102 QJZ131102 QAD131102 PQH131102 PGL131102 OWP131102 OMT131102 OCX131102 NTB131102 NJF131102 MZJ131102 MPN131102 MFR131102 LVV131102 LLZ131102 LCD131102 KSH131102 KIL131102 JYP131102 JOT131102 JEX131102 IVB131102 ILF131102 IBJ131102 HRN131102 HHR131102 GXV131102 GNZ131102 GED131102 FUH131102 FKL131102 FAP131102 EQT131102 EGX131102 DXB131102 DNF131102 DDJ131102 CTN131102 CJR131102 BZV131102 BPZ131102 BGD131102 AWH131102 AML131102 ACP131102 ST131102 IX131102 D131102 WVJ65566 WLN65566 WBR65566 VRV65566 VHZ65566 UYD65566 UOH65566 UEL65566 TUP65566 TKT65566 TAX65566 SRB65566 SHF65566 RXJ65566 RNN65566 RDR65566 QTV65566 QJZ65566 QAD65566 PQH65566 PGL65566 OWP65566 OMT65566 OCX65566 NTB65566 NJF65566 MZJ65566 MPN65566 MFR65566 LVV65566 LLZ65566 LCD65566 KSH65566 KIL65566 JYP65566 JOT65566 JEX65566 IVB65566 ILF65566 IBJ65566 HRN65566 HHR65566 GXV65566 GNZ65566 GED65566 FUH65566 FKL65566 FAP65566 EQT65566 EGX65566 DXB65566 DNF65566 DDJ65566 CTN65566 CJR65566 BZV65566 BPZ65566 BGD65566 AWH65566 AML65566 ACP65566 ST65566 IX65566 D65566" xr:uid="{1A82E4AE-7D11-43A2-91F3-9998F79017A5}">
      <formula1>$D$59:$H$59</formula1>
    </dataValidation>
    <dataValidation type="list" allowBlank="1" showInputMessage="1" showErrorMessage="1" sqref="IX23 ST23 ACP23 AML23 AWH23 BGD23 BPZ23 BZV23 CJR23 CTN23 DDJ23 DNF23 DXB23 EGX23 EQT23 FAP23 FKL23 FUH23 GED23 GNZ23 GXV23 HHR23 HRN23 IBJ23 ILF23 IVB23 JEX23 JOT23 JYP23 KIL23 KSH23 LCD23 LLZ23 LVV23 MFR23 MPN23 MZJ23 NJF23 NTB23 OCX23 OMT23 OWP23 PGL23 PQH23 QAD23 QJZ23 QTV23 RDR23 RNN23 RXJ23 SHF23 SRB23 TAX23 TKT23 TUP23 UEL23 UOH23 UYD23 VHZ23 VRV23 WBR23 WLN23 WVJ23 D65564 IX65564 ST65564 ACP65564 AML65564 AWH65564 BGD65564 BPZ65564 BZV65564 CJR65564 CTN65564 DDJ65564 DNF65564 DXB65564 EGX65564 EQT65564 FAP65564 FKL65564 FUH65564 GED65564 GNZ65564 GXV65564 HHR65564 HRN65564 IBJ65564 ILF65564 IVB65564 JEX65564 JOT65564 JYP65564 KIL65564 KSH65564 LCD65564 LLZ65564 LVV65564 MFR65564 MPN65564 MZJ65564 NJF65564 NTB65564 OCX65564 OMT65564 OWP65564 PGL65564 PQH65564 QAD65564 QJZ65564 QTV65564 RDR65564 RNN65564 RXJ65564 SHF65564 SRB65564 TAX65564 TKT65564 TUP65564 UEL65564 UOH65564 UYD65564 VHZ65564 VRV65564 WBR65564 WLN65564 WVJ65564 D131100 IX131100 ST131100 ACP131100 AML131100 AWH131100 BGD131100 BPZ131100 BZV131100 CJR131100 CTN131100 DDJ131100 DNF131100 DXB131100 EGX131100 EQT131100 FAP131100 FKL131100 FUH131100 GED131100 GNZ131100 GXV131100 HHR131100 HRN131100 IBJ131100 ILF131100 IVB131100 JEX131100 JOT131100 JYP131100 KIL131100 KSH131100 LCD131100 LLZ131100 LVV131100 MFR131100 MPN131100 MZJ131100 NJF131100 NTB131100 OCX131100 OMT131100 OWP131100 PGL131100 PQH131100 QAD131100 QJZ131100 QTV131100 RDR131100 RNN131100 RXJ131100 SHF131100 SRB131100 TAX131100 TKT131100 TUP131100 UEL131100 UOH131100 UYD131100 VHZ131100 VRV131100 WBR131100 WLN131100 WVJ131100 D196636 IX196636 ST196636 ACP196636 AML196636 AWH196636 BGD196636 BPZ196636 BZV196636 CJR196636 CTN196636 DDJ196636 DNF196636 DXB196636 EGX196636 EQT196636 FAP196636 FKL196636 FUH196636 GED196636 GNZ196636 GXV196636 HHR196636 HRN196636 IBJ196636 ILF196636 IVB196636 JEX196636 JOT196636 JYP196636 KIL196636 KSH196636 LCD196636 LLZ196636 LVV196636 MFR196636 MPN196636 MZJ196636 NJF196636 NTB196636 OCX196636 OMT196636 OWP196636 PGL196636 PQH196636 QAD196636 QJZ196636 QTV196636 RDR196636 RNN196636 RXJ196636 SHF196636 SRB196636 TAX196636 TKT196636 TUP196636 UEL196636 UOH196636 UYD196636 VHZ196636 VRV196636 WBR196636 WLN196636 WVJ196636 D262172 IX262172 ST262172 ACP262172 AML262172 AWH262172 BGD262172 BPZ262172 BZV262172 CJR262172 CTN262172 DDJ262172 DNF262172 DXB262172 EGX262172 EQT262172 FAP262172 FKL262172 FUH262172 GED262172 GNZ262172 GXV262172 HHR262172 HRN262172 IBJ262172 ILF262172 IVB262172 JEX262172 JOT262172 JYP262172 KIL262172 KSH262172 LCD262172 LLZ262172 LVV262172 MFR262172 MPN262172 MZJ262172 NJF262172 NTB262172 OCX262172 OMT262172 OWP262172 PGL262172 PQH262172 QAD262172 QJZ262172 QTV262172 RDR262172 RNN262172 RXJ262172 SHF262172 SRB262172 TAX262172 TKT262172 TUP262172 UEL262172 UOH262172 UYD262172 VHZ262172 VRV262172 WBR262172 WLN262172 WVJ262172 D327708 IX327708 ST327708 ACP327708 AML327708 AWH327708 BGD327708 BPZ327708 BZV327708 CJR327708 CTN327708 DDJ327708 DNF327708 DXB327708 EGX327708 EQT327708 FAP327708 FKL327708 FUH327708 GED327708 GNZ327708 GXV327708 HHR327708 HRN327708 IBJ327708 ILF327708 IVB327708 JEX327708 JOT327708 JYP327708 KIL327708 KSH327708 LCD327708 LLZ327708 LVV327708 MFR327708 MPN327708 MZJ327708 NJF327708 NTB327708 OCX327708 OMT327708 OWP327708 PGL327708 PQH327708 QAD327708 QJZ327708 QTV327708 RDR327708 RNN327708 RXJ327708 SHF327708 SRB327708 TAX327708 TKT327708 TUP327708 UEL327708 UOH327708 UYD327708 VHZ327708 VRV327708 WBR327708 WLN327708 WVJ327708 D393244 IX393244 ST393244 ACP393244 AML393244 AWH393244 BGD393244 BPZ393244 BZV393244 CJR393244 CTN393244 DDJ393244 DNF393244 DXB393244 EGX393244 EQT393244 FAP393244 FKL393244 FUH393244 GED393244 GNZ393244 GXV393244 HHR393244 HRN393244 IBJ393244 ILF393244 IVB393244 JEX393244 JOT393244 JYP393244 KIL393244 KSH393244 LCD393244 LLZ393244 LVV393244 MFR393244 MPN393244 MZJ393244 NJF393244 NTB393244 OCX393244 OMT393244 OWP393244 PGL393244 PQH393244 QAD393244 QJZ393244 QTV393244 RDR393244 RNN393244 RXJ393244 SHF393244 SRB393244 TAX393244 TKT393244 TUP393244 UEL393244 UOH393244 UYD393244 VHZ393244 VRV393244 WBR393244 WLN393244 WVJ393244 D458780 IX458780 ST458780 ACP458780 AML458780 AWH458780 BGD458780 BPZ458780 BZV458780 CJR458780 CTN458780 DDJ458780 DNF458780 DXB458780 EGX458780 EQT458780 FAP458780 FKL458780 FUH458780 GED458780 GNZ458780 GXV458780 HHR458780 HRN458780 IBJ458780 ILF458780 IVB458780 JEX458780 JOT458780 JYP458780 KIL458780 KSH458780 LCD458780 LLZ458780 LVV458780 MFR458780 MPN458780 MZJ458780 NJF458780 NTB458780 OCX458780 OMT458780 OWP458780 PGL458780 PQH458780 QAD458780 QJZ458780 QTV458780 RDR458780 RNN458780 RXJ458780 SHF458780 SRB458780 TAX458780 TKT458780 TUP458780 UEL458780 UOH458780 UYD458780 VHZ458780 VRV458780 WBR458780 WLN458780 WVJ458780 D524316 IX524316 ST524316 ACP524316 AML524316 AWH524316 BGD524316 BPZ524316 BZV524316 CJR524316 CTN524316 DDJ524316 DNF524316 DXB524316 EGX524316 EQT524316 FAP524316 FKL524316 FUH524316 GED524316 GNZ524316 GXV524316 HHR524316 HRN524316 IBJ524316 ILF524316 IVB524316 JEX524316 JOT524316 JYP524316 KIL524316 KSH524316 LCD524316 LLZ524316 LVV524316 MFR524316 MPN524316 MZJ524316 NJF524316 NTB524316 OCX524316 OMT524316 OWP524316 PGL524316 PQH524316 QAD524316 QJZ524316 QTV524316 RDR524316 RNN524316 RXJ524316 SHF524316 SRB524316 TAX524316 TKT524316 TUP524316 UEL524316 UOH524316 UYD524316 VHZ524316 VRV524316 WBR524316 WLN524316 WVJ524316 D589852 IX589852 ST589852 ACP589852 AML589852 AWH589852 BGD589852 BPZ589852 BZV589852 CJR589852 CTN589852 DDJ589852 DNF589852 DXB589852 EGX589852 EQT589852 FAP589852 FKL589852 FUH589852 GED589852 GNZ589852 GXV589852 HHR589852 HRN589852 IBJ589852 ILF589852 IVB589852 JEX589852 JOT589852 JYP589852 KIL589852 KSH589852 LCD589852 LLZ589852 LVV589852 MFR589852 MPN589852 MZJ589852 NJF589852 NTB589852 OCX589852 OMT589852 OWP589852 PGL589852 PQH589852 QAD589852 QJZ589852 QTV589852 RDR589852 RNN589852 RXJ589852 SHF589852 SRB589852 TAX589852 TKT589852 TUP589852 UEL589852 UOH589852 UYD589852 VHZ589852 VRV589852 WBR589852 WLN589852 WVJ589852 D655388 IX655388 ST655388 ACP655388 AML655388 AWH655388 BGD655388 BPZ655388 BZV655388 CJR655388 CTN655388 DDJ655388 DNF655388 DXB655388 EGX655388 EQT655388 FAP655388 FKL655388 FUH655388 GED655388 GNZ655388 GXV655388 HHR655388 HRN655388 IBJ655388 ILF655388 IVB655388 JEX655388 JOT655388 JYP655388 KIL655388 KSH655388 LCD655388 LLZ655388 LVV655388 MFR655388 MPN655388 MZJ655388 NJF655388 NTB655388 OCX655388 OMT655388 OWP655388 PGL655388 PQH655388 QAD655388 QJZ655388 QTV655388 RDR655388 RNN655388 RXJ655388 SHF655388 SRB655388 TAX655388 TKT655388 TUP655388 UEL655388 UOH655388 UYD655388 VHZ655388 VRV655388 WBR655388 WLN655388 WVJ655388 D720924 IX720924 ST720924 ACP720924 AML720924 AWH720924 BGD720924 BPZ720924 BZV720924 CJR720924 CTN720924 DDJ720924 DNF720924 DXB720924 EGX720924 EQT720924 FAP720924 FKL720924 FUH720924 GED720924 GNZ720924 GXV720924 HHR720924 HRN720924 IBJ720924 ILF720924 IVB720924 JEX720924 JOT720924 JYP720924 KIL720924 KSH720924 LCD720924 LLZ720924 LVV720924 MFR720924 MPN720924 MZJ720924 NJF720924 NTB720924 OCX720924 OMT720924 OWP720924 PGL720924 PQH720924 QAD720924 QJZ720924 QTV720924 RDR720924 RNN720924 RXJ720924 SHF720924 SRB720924 TAX720924 TKT720924 TUP720924 UEL720924 UOH720924 UYD720924 VHZ720924 VRV720924 WBR720924 WLN720924 WVJ720924 D786460 IX786460 ST786460 ACP786460 AML786460 AWH786460 BGD786460 BPZ786460 BZV786460 CJR786460 CTN786460 DDJ786460 DNF786460 DXB786460 EGX786460 EQT786460 FAP786460 FKL786460 FUH786460 GED786460 GNZ786460 GXV786460 HHR786460 HRN786460 IBJ786460 ILF786460 IVB786460 JEX786460 JOT786460 JYP786460 KIL786460 KSH786460 LCD786460 LLZ786460 LVV786460 MFR786460 MPN786460 MZJ786460 NJF786460 NTB786460 OCX786460 OMT786460 OWP786460 PGL786460 PQH786460 QAD786460 QJZ786460 QTV786460 RDR786460 RNN786460 RXJ786460 SHF786460 SRB786460 TAX786460 TKT786460 TUP786460 UEL786460 UOH786460 UYD786460 VHZ786460 VRV786460 WBR786460 WLN786460 WVJ786460 D851996 IX851996 ST851996 ACP851996 AML851996 AWH851996 BGD851996 BPZ851996 BZV851996 CJR851996 CTN851996 DDJ851996 DNF851996 DXB851996 EGX851996 EQT851996 FAP851996 FKL851996 FUH851996 GED851996 GNZ851996 GXV851996 HHR851996 HRN851996 IBJ851996 ILF851996 IVB851996 JEX851996 JOT851996 JYP851996 KIL851996 KSH851996 LCD851996 LLZ851996 LVV851996 MFR851996 MPN851996 MZJ851996 NJF851996 NTB851996 OCX851996 OMT851996 OWP851996 PGL851996 PQH851996 QAD851996 QJZ851996 QTV851996 RDR851996 RNN851996 RXJ851996 SHF851996 SRB851996 TAX851996 TKT851996 TUP851996 UEL851996 UOH851996 UYD851996 VHZ851996 VRV851996 WBR851996 WLN851996 WVJ851996 D917532 IX917532 ST917532 ACP917532 AML917532 AWH917532 BGD917532 BPZ917532 BZV917532 CJR917532 CTN917532 DDJ917532 DNF917532 DXB917532 EGX917532 EQT917532 FAP917532 FKL917532 FUH917532 GED917532 GNZ917532 GXV917532 HHR917532 HRN917532 IBJ917532 ILF917532 IVB917532 JEX917532 JOT917532 JYP917532 KIL917532 KSH917532 LCD917532 LLZ917532 LVV917532 MFR917532 MPN917532 MZJ917532 NJF917532 NTB917532 OCX917532 OMT917532 OWP917532 PGL917532 PQH917532 QAD917532 QJZ917532 QTV917532 RDR917532 RNN917532 RXJ917532 SHF917532 SRB917532 TAX917532 TKT917532 TUP917532 UEL917532 UOH917532 UYD917532 VHZ917532 VRV917532 WBR917532 WLN917532 WVJ917532 D983068 IX983068 ST983068 ACP983068 AML983068 AWH983068 BGD983068 BPZ983068 BZV983068 CJR983068 CTN983068 DDJ983068 DNF983068 DXB983068 EGX983068 EQT983068 FAP983068 FKL983068 FUH983068 GED983068 GNZ983068 GXV983068 HHR983068 HRN983068 IBJ983068 ILF983068 IVB983068 JEX983068 JOT983068 JYP983068 KIL983068 KSH983068 LCD983068 LLZ983068 LVV983068 MFR983068 MPN983068 MZJ983068 NJF983068 NTB983068 OCX983068 OMT983068 OWP983068 PGL983068 PQH983068 QAD983068 QJZ983068 QTV983068 RDR983068 RNN983068 RXJ983068 SHF983068 SRB983068 TAX983068 TKT983068 TUP983068 UEL983068 UOH983068 UYD983068 VHZ983068 VRV983068 WBR983068 WLN983068 WVJ983068" xr:uid="{4BD8F46A-5005-40AC-B837-F1BDCCFA79FD}">
      <formula1>$D$58:$G$58</formula1>
    </dataValidation>
    <dataValidation type="list" allowBlank="1" showInputMessage="1" showErrorMessage="1" sqref="WVL983055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F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F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F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F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F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F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F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F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F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F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F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F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F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F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F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xr:uid="{2B9A056D-50FD-4BE4-8425-268AD310B329}">
      <formula1>$D$61:$E$61</formula1>
    </dataValidation>
    <dataValidation type="list" allowBlank="1" showInputMessage="1" showErrorMessage="1" sqref="WVL983090:WVL983093 IZ44:IZ46 SV44:SV46 ACR44:ACR46 AMN44:AMN46 AWJ44:AWJ46 BGF44:BGF46 BQB44:BQB46 BZX44:BZX46 CJT44:CJT46 CTP44:CTP46 DDL44:DDL46 DNH44:DNH46 DXD44:DXD46 EGZ44:EGZ46 EQV44:EQV46 FAR44:FAR46 FKN44:FKN46 FUJ44:FUJ46 GEF44:GEF46 GOB44:GOB46 GXX44:GXX46 HHT44:HHT46 HRP44:HRP46 IBL44:IBL46 ILH44:ILH46 IVD44:IVD46 JEZ44:JEZ46 JOV44:JOV46 JYR44:JYR46 KIN44:KIN46 KSJ44:KSJ46 LCF44:LCF46 LMB44:LMB46 LVX44:LVX46 MFT44:MFT46 MPP44:MPP46 MZL44:MZL46 NJH44:NJH46 NTD44:NTD46 OCZ44:OCZ46 OMV44:OMV46 OWR44:OWR46 PGN44:PGN46 PQJ44:PQJ46 QAF44:QAF46 QKB44:QKB46 QTX44:QTX46 RDT44:RDT46 RNP44:RNP46 RXL44:RXL46 SHH44:SHH46 SRD44:SRD46 TAZ44:TAZ46 TKV44:TKV46 TUR44:TUR46 UEN44:UEN46 UOJ44:UOJ46 UYF44:UYF46 VIB44:VIB46 VRX44:VRX46 WBT44:WBT46 WLP44:WLP46 WVL44:WVL46 F65586:F65589 IZ65586:IZ65589 SV65586:SV65589 ACR65586:ACR65589 AMN65586:AMN65589 AWJ65586:AWJ65589 BGF65586:BGF65589 BQB65586:BQB65589 BZX65586:BZX65589 CJT65586:CJT65589 CTP65586:CTP65589 DDL65586:DDL65589 DNH65586:DNH65589 DXD65586:DXD65589 EGZ65586:EGZ65589 EQV65586:EQV65589 FAR65586:FAR65589 FKN65586:FKN65589 FUJ65586:FUJ65589 GEF65586:GEF65589 GOB65586:GOB65589 GXX65586:GXX65589 HHT65586:HHT65589 HRP65586:HRP65589 IBL65586:IBL65589 ILH65586:ILH65589 IVD65586:IVD65589 JEZ65586:JEZ65589 JOV65586:JOV65589 JYR65586:JYR65589 KIN65586:KIN65589 KSJ65586:KSJ65589 LCF65586:LCF65589 LMB65586:LMB65589 LVX65586:LVX65589 MFT65586:MFT65589 MPP65586:MPP65589 MZL65586:MZL65589 NJH65586:NJH65589 NTD65586:NTD65589 OCZ65586:OCZ65589 OMV65586:OMV65589 OWR65586:OWR65589 PGN65586:PGN65589 PQJ65586:PQJ65589 QAF65586:QAF65589 QKB65586:QKB65589 QTX65586:QTX65589 RDT65586:RDT65589 RNP65586:RNP65589 RXL65586:RXL65589 SHH65586:SHH65589 SRD65586:SRD65589 TAZ65586:TAZ65589 TKV65586:TKV65589 TUR65586:TUR65589 UEN65586:UEN65589 UOJ65586:UOJ65589 UYF65586:UYF65589 VIB65586:VIB65589 VRX65586:VRX65589 WBT65586:WBT65589 WLP65586:WLP65589 WVL65586:WVL65589 F131122:F131125 IZ131122:IZ131125 SV131122:SV131125 ACR131122:ACR131125 AMN131122:AMN131125 AWJ131122:AWJ131125 BGF131122:BGF131125 BQB131122:BQB131125 BZX131122:BZX131125 CJT131122:CJT131125 CTP131122:CTP131125 DDL131122:DDL131125 DNH131122:DNH131125 DXD131122:DXD131125 EGZ131122:EGZ131125 EQV131122:EQV131125 FAR131122:FAR131125 FKN131122:FKN131125 FUJ131122:FUJ131125 GEF131122:GEF131125 GOB131122:GOB131125 GXX131122:GXX131125 HHT131122:HHT131125 HRP131122:HRP131125 IBL131122:IBL131125 ILH131122:ILH131125 IVD131122:IVD131125 JEZ131122:JEZ131125 JOV131122:JOV131125 JYR131122:JYR131125 KIN131122:KIN131125 KSJ131122:KSJ131125 LCF131122:LCF131125 LMB131122:LMB131125 LVX131122:LVX131125 MFT131122:MFT131125 MPP131122:MPP131125 MZL131122:MZL131125 NJH131122:NJH131125 NTD131122:NTD131125 OCZ131122:OCZ131125 OMV131122:OMV131125 OWR131122:OWR131125 PGN131122:PGN131125 PQJ131122:PQJ131125 QAF131122:QAF131125 QKB131122:QKB131125 QTX131122:QTX131125 RDT131122:RDT131125 RNP131122:RNP131125 RXL131122:RXL131125 SHH131122:SHH131125 SRD131122:SRD131125 TAZ131122:TAZ131125 TKV131122:TKV131125 TUR131122:TUR131125 UEN131122:UEN131125 UOJ131122:UOJ131125 UYF131122:UYF131125 VIB131122:VIB131125 VRX131122:VRX131125 WBT131122:WBT131125 WLP131122:WLP131125 WVL131122:WVL131125 F196658:F196661 IZ196658:IZ196661 SV196658:SV196661 ACR196658:ACR196661 AMN196658:AMN196661 AWJ196658:AWJ196661 BGF196658:BGF196661 BQB196658:BQB196661 BZX196658:BZX196661 CJT196658:CJT196661 CTP196658:CTP196661 DDL196658:DDL196661 DNH196658:DNH196661 DXD196658:DXD196661 EGZ196658:EGZ196661 EQV196658:EQV196661 FAR196658:FAR196661 FKN196658:FKN196661 FUJ196658:FUJ196661 GEF196658:GEF196661 GOB196658:GOB196661 GXX196658:GXX196661 HHT196658:HHT196661 HRP196658:HRP196661 IBL196658:IBL196661 ILH196658:ILH196661 IVD196658:IVD196661 JEZ196658:JEZ196661 JOV196658:JOV196661 JYR196658:JYR196661 KIN196658:KIN196661 KSJ196658:KSJ196661 LCF196658:LCF196661 LMB196658:LMB196661 LVX196658:LVX196661 MFT196658:MFT196661 MPP196658:MPP196661 MZL196658:MZL196661 NJH196658:NJH196661 NTD196658:NTD196661 OCZ196658:OCZ196661 OMV196658:OMV196661 OWR196658:OWR196661 PGN196658:PGN196661 PQJ196658:PQJ196661 QAF196658:QAF196661 QKB196658:QKB196661 QTX196658:QTX196661 RDT196658:RDT196661 RNP196658:RNP196661 RXL196658:RXL196661 SHH196658:SHH196661 SRD196658:SRD196661 TAZ196658:TAZ196661 TKV196658:TKV196661 TUR196658:TUR196661 UEN196658:UEN196661 UOJ196658:UOJ196661 UYF196658:UYF196661 VIB196658:VIB196661 VRX196658:VRX196661 WBT196658:WBT196661 WLP196658:WLP196661 WVL196658:WVL196661 F262194:F262197 IZ262194:IZ262197 SV262194:SV262197 ACR262194:ACR262197 AMN262194:AMN262197 AWJ262194:AWJ262197 BGF262194:BGF262197 BQB262194:BQB262197 BZX262194:BZX262197 CJT262194:CJT262197 CTP262194:CTP262197 DDL262194:DDL262197 DNH262194:DNH262197 DXD262194:DXD262197 EGZ262194:EGZ262197 EQV262194:EQV262197 FAR262194:FAR262197 FKN262194:FKN262197 FUJ262194:FUJ262197 GEF262194:GEF262197 GOB262194:GOB262197 GXX262194:GXX262197 HHT262194:HHT262197 HRP262194:HRP262197 IBL262194:IBL262197 ILH262194:ILH262197 IVD262194:IVD262197 JEZ262194:JEZ262197 JOV262194:JOV262197 JYR262194:JYR262197 KIN262194:KIN262197 KSJ262194:KSJ262197 LCF262194:LCF262197 LMB262194:LMB262197 LVX262194:LVX262197 MFT262194:MFT262197 MPP262194:MPP262197 MZL262194:MZL262197 NJH262194:NJH262197 NTD262194:NTD262197 OCZ262194:OCZ262197 OMV262194:OMV262197 OWR262194:OWR262197 PGN262194:PGN262197 PQJ262194:PQJ262197 QAF262194:QAF262197 QKB262194:QKB262197 QTX262194:QTX262197 RDT262194:RDT262197 RNP262194:RNP262197 RXL262194:RXL262197 SHH262194:SHH262197 SRD262194:SRD262197 TAZ262194:TAZ262197 TKV262194:TKV262197 TUR262194:TUR262197 UEN262194:UEN262197 UOJ262194:UOJ262197 UYF262194:UYF262197 VIB262194:VIB262197 VRX262194:VRX262197 WBT262194:WBT262197 WLP262194:WLP262197 WVL262194:WVL262197 F327730:F327733 IZ327730:IZ327733 SV327730:SV327733 ACR327730:ACR327733 AMN327730:AMN327733 AWJ327730:AWJ327733 BGF327730:BGF327733 BQB327730:BQB327733 BZX327730:BZX327733 CJT327730:CJT327733 CTP327730:CTP327733 DDL327730:DDL327733 DNH327730:DNH327733 DXD327730:DXD327733 EGZ327730:EGZ327733 EQV327730:EQV327733 FAR327730:FAR327733 FKN327730:FKN327733 FUJ327730:FUJ327733 GEF327730:GEF327733 GOB327730:GOB327733 GXX327730:GXX327733 HHT327730:HHT327733 HRP327730:HRP327733 IBL327730:IBL327733 ILH327730:ILH327733 IVD327730:IVD327733 JEZ327730:JEZ327733 JOV327730:JOV327733 JYR327730:JYR327733 KIN327730:KIN327733 KSJ327730:KSJ327733 LCF327730:LCF327733 LMB327730:LMB327733 LVX327730:LVX327733 MFT327730:MFT327733 MPP327730:MPP327733 MZL327730:MZL327733 NJH327730:NJH327733 NTD327730:NTD327733 OCZ327730:OCZ327733 OMV327730:OMV327733 OWR327730:OWR327733 PGN327730:PGN327733 PQJ327730:PQJ327733 QAF327730:QAF327733 QKB327730:QKB327733 QTX327730:QTX327733 RDT327730:RDT327733 RNP327730:RNP327733 RXL327730:RXL327733 SHH327730:SHH327733 SRD327730:SRD327733 TAZ327730:TAZ327733 TKV327730:TKV327733 TUR327730:TUR327733 UEN327730:UEN327733 UOJ327730:UOJ327733 UYF327730:UYF327733 VIB327730:VIB327733 VRX327730:VRX327733 WBT327730:WBT327733 WLP327730:WLP327733 WVL327730:WVL327733 F393266:F393269 IZ393266:IZ393269 SV393266:SV393269 ACR393266:ACR393269 AMN393266:AMN393269 AWJ393266:AWJ393269 BGF393266:BGF393269 BQB393266:BQB393269 BZX393266:BZX393269 CJT393266:CJT393269 CTP393266:CTP393269 DDL393266:DDL393269 DNH393266:DNH393269 DXD393266:DXD393269 EGZ393266:EGZ393269 EQV393266:EQV393269 FAR393266:FAR393269 FKN393266:FKN393269 FUJ393266:FUJ393269 GEF393266:GEF393269 GOB393266:GOB393269 GXX393266:GXX393269 HHT393266:HHT393269 HRP393266:HRP393269 IBL393266:IBL393269 ILH393266:ILH393269 IVD393266:IVD393269 JEZ393266:JEZ393269 JOV393266:JOV393269 JYR393266:JYR393269 KIN393266:KIN393269 KSJ393266:KSJ393269 LCF393266:LCF393269 LMB393266:LMB393269 LVX393266:LVX393269 MFT393266:MFT393269 MPP393266:MPP393269 MZL393266:MZL393269 NJH393266:NJH393269 NTD393266:NTD393269 OCZ393266:OCZ393269 OMV393266:OMV393269 OWR393266:OWR393269 PGN393266:PGN393269 PQJ393266:PQJ393269 QAF393266:QAF393269 QKB393266:QKB393269 QTX393266:QTX393269 RDT393266:RDT393269 RNP393266:RNP393269 RXL393266:RXL393269 SHH393266:SHH393269 SRD393266:SRD393269 TAZ393266:TAZ393269 TKV393266:TKV393269 TUR393266:TUR393269 UEN393266:UEN393269 UOJ393266:UOJ393269 UYF393266:UYF393269 VIB393266:VIB393269 VRX393266:VRX393269 WBT393266:WBT393269 WLP393266:WLP393269 WVL393266:WVL393269 F458802:F458805 IZ458802:IZ458805 SV458802:SV458805 ACR458802:ACR458805 AMN458802:AMN458805 AWJ458802:AWJ458805 BGF458802:BGF458805 BQB458802:BQB458805 BZX458802:BZX458805 CJT458802:CJT458805 CTP458802:CTP458805 DDL458802:DDL458805 DNH458802:DNH458805 DXD458802:DXD458805 EGZ458802:EGZ458805 EQV458802:EQV458805 FAR458802:FAR458805 FKN458802:FKN458805 FUJ458802:FUJ458805 GEF458802:GEF458805 GOB458802:GOB458805 GXX458802:GXX458805 HHT458802:HHT458805 HRP458802:HRP458805 IBL458802:IBL458805 ILH458802:ILH458805 IVD458802:IVD458805 JEZ458802:JEZ458805 JOV458802:JOV458805 JYR458802:JYR458805 KIN458802:KIN458805 KSJ458802:KSJ458805 LCF458802:LCF458805 LMB458802:LMB458805 LVX458802:LVX458805 MFT458802:MFT458805 MPP458802:MPP458805 MZL458802:MZL458805 NJH458802:NJH458805 NTD458802:NTD458805 OCZ458802:OCZ458805 OMV458802:OMV458805 OWR458802:OWR458805 PGN458802:PGN458805 PQJ458802:PQJ458805 QAF458802:QAF458805 QKB458802:QKB458805 QTX458802:QTX458805 RDT458802:RDT458805 RNP458802:RNP458805 RXL458802:RXL458805 SHH458802:SHH458805 SRD458802:SRD458805 TAZ458802:TAZ458805 TKV458802:TKV458805 TUR458802:TUR458805 UEN458802:UEN458805 UOJ458802:UOJ458805 UYF458802:UYF458805 VIB458802:VIB458805 VRX458802:VRX458805 WBT458802:WBT458805 WLP458802:WLP458805 WVL458802:WVL458805 F524338:F524341 IZ524338:IZ524341 SV524338:SV524341 ACR524338:ACR524341 AMN524338:AMN524341 AWJ524338:AWJ524341 BGF524338:BGF524341 BQB524338:BQB524341 BZX524338:BZX524341 CJT524338:CJT524341 CTP524338:CTP524341 DDL524338:DDL524341 DNH524338:DNH524341 DXD524338:DXD524341 EGZ524338:EGZ524341 EQV524338:EQV524341 FAR524338:FAR524341 FKN524338:FKN524341 FUJ524338:FUJ524341 GEF524338:GEF524341 GOB524338:GOB524341 GXX524338:GXX524341 HHT524338:HHT524341 HRP524338:HRP524341 IBL524338:IBL524341 ILH524338:ILH524341 IVD524338:IVD524341 JEZ524338:JEZ524341 JOV524338:JOV524341 JYR524338:JYR524341 KIN524338:KIN524341 KSJ524338:KSJ524341 LCF524338:LCF524341 LMB524338:LMB524341 LVX524338:LVX524341 MFT524338:MFT524341 MPP524338:MPP524341 MZL524338:MZL524341 NJH524338:NJH524341 NTD524338:NTD524341 OCZ524338:OCZ524341 OMV524338:OMV524341 OWR524338:OWR524341 PGN524338:PGN524341 PQJ524338:PQJ524341 QAF524338:QAF524341 QKB524338:QKB524341 QTX524338:QTX524341 RDT524338:RDT524341 RNP524338:RNP524341 RXL524338:RXL524341 SHH524338:SHH524341 SRD524338:SRD524341 TAZ524338:TAZ524341 TKV524338:TKV524341 TUR524338:TUR524341 UEN524338:UEN524341 UOJ524338:UOJ524341 UYF524338:UYF524341 VIB524338:VIB524341 VRX524338:VRX524341 WBT524338:WBT524341 WLP524338:WLP524341 WVL524338:WVL524341 F589874:F589877 IZ589874:IZ589877 SV589874:SV589877 ACR589874:ACR589877 AMN589874:AMN589877 AWJ589874:AWJ589877 BGF589874:BGF589877 BQB589874:BQB589877 BZX589874:BZX589877 CJT589874:CJT589877 CTP589874:CTP589877 DDL589874:DDL589877 DNH589874:DNH589877 DXD589874:DXD589877 EGZ589874:EGZ589877 EQV589874:EQV589877 FAR589874:FAR589877 FKN589874:FKN589877 FUJ589874:FUJ589877 GEF589874:GEF589877 GOB589874:GOB589877 GXX589874:GXX589877 HHT589874:HHT589877 HRP589874:HRP589877 IBL589874:IBL589877 ILH589874:ILH589877 IVD589874:IVD589877 JEZ589874:JEZ589877 JOV589874:JOV589877 JYR589874:JYR589877 KIN589874:KIN589877 KSJ589874:KSJ589877 LCF589874:LCF589877 LMB589874:LMB589877 LVX589874:LVX589877 MFT589874:MFT589877 MPP589874:MPP589877 MZL589874:MZL589877 NJH589874:NJH589877 NTD589874:NTD589877 OCZ589874:OCZ589877 OMV589874:OMV589877 OWR589874:OWR589877 PGN589874:PGN589877 PQJ589874:PQJ589877 QAF589874:QAF589877 QKB589874:QKB589877 QTX589874:QTX589877 RDT589874:RDT589877 RNP589874:RNP589877 RXL589874:RXL589877 SHH589874:SHH589877 SRD589874:SRD589877 TAZ589874:TAZ589877 TKV589874:TKV589877 TUR589874:TUR589877 UEN589874:UEN589877 UOJ589874:UOJ589877 UYF589874:UYF589877 VIB589874:VIB589877 VRX589874:VRX589877 WBT589874:WBT589877 WLP589874:WLP589877 WVL589874:WVL589877 F655410:F655413 IZ655410:IZ655413 SV655410:SV655413 ACR655410:ACR655413 AMN655410:AMN655413 AWJ655410:AWJ655413 BGF655410:BGF655413 BQB655410:BQB655413 BZX655410:BZX655413 CJT655410:CJT655413 CTP655410:CTP655413 DDL655410:DDL655413 DNH655410:DNH655413 DXD655410:DXD655413 EGZ655410:EGZ655413 EQV655410:EQV655413 FAR655410:FAR655413 FKN655410:FKN655413 FUJ655410:FUJ655413 GEF655410:GEF655413 GOB655410:GOB655413 GXX655410:GXX655413 HHT655410:HHT655413 HRP655410:HRP655413 IBL655410:IBL655413 ILH655410:ILH655413 IVD655410:IVD655413 JEZ655410:JEZ655413 JOV655410:JOV655413 JYR655410:JYR655413 KIN655410:KIN655413 KSJ655410:KSJ655413 LCF655410:LCF655413 LMB655410:LMB655413 LVX655410:LVX655413 MFT655410:MFT655413 MPP655410:MPP655413 MZL655410:MZL655413 NJH655410:NJH655413 NTD655410:NTD655413 OCZ655410:OCZ655413 OMV655410:OMV655413 OWR655410:OWR655413 PGN655410:PGN655413 PQJ655410:PQJ655413 QAF655410:QAF655413 QKB655410:QKB655413 QTX655410:QTX655413 RDT655410:RDT655413 RNP655410:RNP655413 RXL655410:RXL655413 SHH655410:SHH655413 SRD655410:SRD655413 TAZ655410:TAZ655413 TKV655410:TKV655413 TUR655410:TUR655413 UEN655410:UEN655413 UOJ655410:UOJ655413 UYF655410:UYF655413 VIB655410:VIB655413 VRX655410:VRX655413 WBT655410:WBT655413 WLP655410:WLP655413 WVL655410:WVL655413 F720946:F720949 IZ720946:IZ720949 SV720946:SV720949 ACR720946:ACR720949 AMN720946:AMN720949 AWJ720946:AWJ720949 BGF720946:BGF720949 BQB720946:BQB720949 BZX720946:BZX720949 CJT720946:CJT720949 CTP720946:CTP720949 DDL720946:DDL720949 DNH720946:DNH720949 DXD720946:DXD720949 EGZ720946:EGZ720949 EQV720946:EQV720949 FAR720946:FAR720949 FKN720946:FKN720949 FUJ720946:FUJ720949 GEF720946:GEF720949 GOB720946:GOB720949 GXX720946:GXX720949 HHT720946:HHT720949 HRP720946:HRP720949 IBL720946:IBL720949 ILH720946:ILH720949 IVD720946:IVD720949 JEZ720946:JEZ720949 JOV720946:JOV720949 JYR720946:JYR720949 KIN720946:KIN720949 KSJ720946:KSJ720949 LCF720946:LCF720949 LMB720946:LMB720949 LVX720946:LVX720949 MFT720946:MFT720949 MPP720946:MPP720949 MZL720946:MZL720949 NJH720946:NJH720949 NTD720946:NTD720949 OCZ720946:OCZ720949 OMV720946:OMV720949 OWR720946:OWR720949 PGN720946:PGN720949 PQJ720946:PQJ720949 QAF720946:QAF720949 QKB720946:QKB720949 QTX720946:QTX720949 RDT720946:RDT720949 RNP720946:RNP720949 RXL720946:RXL720949 SHH720946:SHH720949 SRD720946:SRD720949 TAZ720946:TAZ720949 TKV720946:TKV720949 TUR720946:TUR720949 UEN720946:UEN720949 UOJ720946:UOJ720949 UYF720946:UYF720949 VIB720946:VIB720949 VRX720946:VRX720949 WBT720946:WBT720949 WLP720946:WLP720949 WVL720946:WVL720949 F786482:F786485 IZ786482:IZ786485 SV786482:SV786485 ACR786482:ACR786485 AMN786482:AMN786485 AWJ786482:AWJ786485 BGF786482:BGF786485 BQB786482:BQB786485 BZX786482:BZX786485 CJT786482:CJT786485 CTP786482:CTP786485 DDL786482:DDL786485 DNH786482:DNH786485 DXD786482:DXD786485 EGZ786482:EGZ786485 EQV786482:EQV786485 FAR786482:FAR786485 FKN786482:FKN786485 FUJ786482:FUJ786485 GEF786482:GEF786485 GOB786482:GOB786485 GXX786482:GXX786485 HHT786482:HHT786485 HRP786482:HRP786485 IBL786482:IBL786485 ILH786482:ILH786485 IVD786482:IVD786485 JEZ786482:JEZ786485 JOV786482:JOV786485 JYR786482:JYR786485 KIN786482:KIN786485 KSJ786482:KSJ786485 LCF786482:LCF786485 LMB786482:LMB786485 LVX786482:LVX786485 MFT786482:MFT786485 MPP786482:MPP786485 MZL786482:MZL786485 NJH786482:NJH786485 NTD786482:NTD786485 OCZ786482:OCZ786485 OMV786482:OMV786485 OWR786482:OWR786485 PGN786482:PGN786485 PQJ786482:PQJ786485 QAF786482:QAF786485 QKB786482:QKB786485 QTX786482:QTX786485 RDT786482:RDT786485 RNP786482:RNP786485 RXL786482:RXL786485 SHH786482:SHH786485 SRD786482:SRD786485 TAZ786482:TAZ786485 TKV786482:TKV786485 TUR786482:TUR786485 UEN786482:UEN786485 UOJ786482:UOJ786485 UYF786482:UYF786485 VIB786482:VIB786485 VRX786482:VRX786485 WBT786482:WBT786485 WLP786482:WLP786485 WVL786482:WVL786485 F852018:F852021 IZ852018:IZ852021 SV852018:SV852021 ACR852018:ACR852021 AMN852018:AMN852021 AWJ852018:AWJ852021 BGF852018:BGF852021 BQB852018:BQB852021 BZX852018:BZX852021 CJT852018:CJT852021 CTP852018:CTP852021 DDL852018:DDL852021 DNH852018:DNH852021 DXD852018:DXD852021 EGZ852018:EGZ852021 EQV852018:EQV852021 FAR852018:FAR852021 FKN852018:FKN852021 FUJ852018:FUJ852021 GEF852018:GEF852021 GOB852018:GOB852021 GXX852018:GXX852021 HHT852018:HHT852021 HRP852018:HRP852021 IBL852018:IBL852021 ILH852018:ILH852021 IVD852018:IVD852021 JEZ852018:JEZ852021 JOV852018:JOV852021 JYR852018:JYR852021 KIN852018:KIN852021 KSJ852018:KSJ852021 LCF852018:LCF852021 LMB852018:LMB852021 LVX852018:LVX852021 MFT852018:MFT852021 MPP852018:MPP852021 MZL852018:MZL852021 NJH852018:NJH852021 NTD852018:NTD852021 OCZ852018:OCZ852021 OMV852018:OMV852021 OWR852018:OWR852021 PGN852018:PGN852021 PQJ852018:PQJ852021 QAF852018:QAF852021 QKB852018:QKB852021 QTX852018:QTX852021 RDT852018:RDT852021 RNP852018:RNP852021 RXL852018:RXL852021 SHH852018:SHH852021 SRD852018:SRD852021 TAZ852018:TAZ852021 TKV852018:TKV852021 TUR852018:TUR852021 UEN852018:UEN852021 UOJ852018:UOJ852021 UYF852018:UYF852021 VIB852018:VIB852021 VRX852018:VRX852021 WBT852018:WBT852021 WLP852018:WLP852021 WVL852018:WVL852021 F917554:F917557 IZ917554:IZ917557 SV917554:SV917557 ACR917554:ACR917557 AMN917554:AMN917557 AWJ917554:AWJ917557 BGF917554:BGF917557 BQB917554:BQB917557 BZX917554:BZX917557 CJT917554:CJT917557 CTP917554:CTP917557 DDL917554:DDL917557 DNH917554:DNH917557 DXD917554:DXD917557 EGZ917554:EGZ917557 EQV917554:EQV917557 FAR917554:FAR917557 FKN917554:FKN917557 FUJ917554:FUJ917557 GEF917554:GEF917557 GOB917554:GOB917557 GXX917554:GXX917557 HHT917554:HHT917557 HRP917554:HRP917557 IBL917554:IBL917557 ILH917554:ILH917557 IVD917554:IVD917557 JEZ917554:JEZ917557 JOV917554:JOV917557 JYR917554:JYR917557 KIN917554:KIN917557 KSJ917554:KSJ917557 LCF917554:LCF917557 LMB917554:LMB917557 LVX917554:LVX917557 MFT917554:MFT917557 MPP917554:MPP917557 MZL917554:MZL917557 NJH917554:NJH917557 NTD917554:NTD917557 OCZ917554:OCZ917557 OMV917554:OMV917557 OWR917554:OWR917557 PGN917554:PGN917557 PQJ917554:PQJ917557 QAF917554:QAF917557 QKB917554:QKB917557 QTX917554:QTX917557 RDT917554:RDT917557 RNP917554:RNP917557 RXL917554:RXL917557 SHH917554:SHH917557 SRD917554:SRD917557 TAZ917554:TAZ917557 TKV917554:TKV917557 TUR917554:TUR917557 UEN917554:UEN917557 UOJ917554:UOJ917557 UYF917554:UYF917557 VIB917554:VIB917557 VRX917554:VRX917557 WBT917554:WBT917557 WLP917554:WLP917557 WVL917554:WVL917557 F983090:F983093 IZ983090:IZ983093 SV983090:SV983093 ACR983090:ACR983093 AMN983090:AMN983093 AWJ983090:AWJ983093 BGF983090:BGF983093 BQB983090:BQB983093 BZX983090:BZX983093 CJT983090:CJT983093 CTP983090:CTP983093 DDL983090:DDL983093 DNH983090:DNH983093 DXD983090:DXD983093 EGZ983090:EGZ983093 EQV983090:EQV983093 FAR983090:FAR983093 FKN983090:FKN983093 FUJ983090:FUJ983093 GEF983090:GEF983093 GOB983090:GOB983093 GXX983090:GXX983093 HHT983090:HHT983093 HRP983090:HRP983093 IBL983090:IBL983093 ILH983090:ILH983093 IVD983090:IVD983093 JEZ983090:JEZ983093 JOV983090:JOV983093 JYR983090:JYR983093 KIN983090:KIN983093 KSJ983090:KSJ983093 LCF983090:LCF983093 LMB983090:LMB983093 LVX983090:LVX983093 MFT983090:MFT983093 MPP983090:MPP983093 MZL983090:MZL983093 NJH983090:NJH983093 NTD983090:NTD983093 OCZ983090:OCZ983093 OMV983090:OMV983093 OWR983090:OWR983093 PGN983090:PGN983093 PQJ983090:PQJ983093 QAF983090:QAF983093 QKB983090:QKB983093 QTX983090:QTX983093 RDT983090:RDT983093 RNP983090:RNP983093 RXL983090:RXL983093 SHH983090:SHH983093 SRD983090:SRD983093 TAZ983090:TAZ983093 TKV983090:TKV983093 TUR983090:TUR983093 UEN983090:UEN983093 UOJ983090:UOJ983093 UYF983090:UYF983093 VIB983090:VIB983093 VRX983090:VRX983093 WBT983090:WBT983093 WLP983090:WLP983093" xr:uid="{E4264E99-A2EF-41A5-8535-D997C4229F3A}">
      <formula1>$D$57:$F$57</formula1>
    </dataValidation>
    <dataValidation type="list" allowBlank="1" showInputMessage="1" showErrorMessage="1" sqref="WLP983094:WLP983099 F65608:F65617 IZ65608:IZ65617 SV65608:SV65617 ACR65608:ACR65617 AMN65608:AMN65617 AWJ65608:AWJ65617 BGF65608:BGF65617 BQB65608:BQB65617 BZX65608:BZX65617 CJT65608:CJT65617 CTP65608:CTP65617 DDL65608:DDL65617 DNH65608:DNH65617 DXD65608:DXD65617 EGZ65608:EGZ65617 EQV65608:EQV65617 FAR65608:FAR65617 FKN65608:FKN65617 FUJ65608:FUJ65617 GEF65608:GEF65617 GOB65608:GOB65617 GXX65608:GXX65617 HHT65608:HHT65617 HRP65608:HRP65617 IBL65608:IBL65617 ILH65608:ILH65617 IVD65608:IVD65617 JEZ65608:JEZ65617 JOV65608:JOV65617 JYR65608:JYR65617 KIN65608:KIN65617 KSJ65608:KSJ65617 LCF65608:LCF65617 LMB65608:LMB65617 LVX65608:LVX65617 MFT65608:MFT65617 MPP65608:MPP65617 MZL65608:MZL65617 NJH65608:NJH65617 NTD65608:NTD65617 OCZ65608:OCZ65617 OMV65608:OMV65617 OWR65608:OWR65617 PGN65608:PGN65617 PQJ65608:PQJ65617 QAF65608:QAF65617 QKB65608:QKB65617 QTX65608:QTX65617 RDT65608:RDT65617 RNP65608:RNP65617 RXL65608:RXL65617 SHH65608:SHH65617 SRD65608:SRD65617 TAZ65608:TAZ65617 TKV65608:TKV65617 TUR65608:TUR65617 UEN65608:UEN65617 UOJ65608:UOJ65617 UYF65608:UYF65617 VIB65608:VIB65617 VRX65608:VRX65617 WBT65608:WBT65617 WLP65608:WLP65617 WVL65608:WVL65617 F131144:F131153 IZ131144:IZ131153 SV131144:SV131153 ACR131144:ACR131153 AMN131144:AMN131153 AWJ131144:AWJ131153 BGF131144:BGF131153 BQB131144:BQB131153 BZX131144:BZX131153 CJT131144:CJT131153 CTP131144:CTP131153 DDL131144:DDL131153 DNH131144:DNH131153 DXD131144:DXD131153 EGZ131144:EGZ131153 EQV131144:EQV131153 FAR131144:FAR131153 FKN131144:FKN131153 FUJ131144:FUJ131153 GEF131144:GEF131153 GOB131144:GOB131153 GXX131144:GXX131153 HHT131144:HHT131153 HRP131144:HRP131153 IBL131144:IBL131153 ILH131144:ILH131153 IVD131144:IVD131153 JEZ131144:JEZ131153 JOV131144:JOV131153 JYR131144:JYR131153 KIN131144:KIN131153 KSJ131144:KSJ131153 LCF131144:LCF131153 LMB131144:LMB131153 LVX131144:LVX131153 MFT131144:MFT131153 MPP131144:MPP131153 MZL131144:MZL131153 NJH131144:NJH131153 NTD131144:NTD131153 OCZ131144:OCZ131153 OMV131144:OMV131153 OWR131144:OWR131153 PGN131144:PGN131153 PQJ131144:PQJ131153 QAF131144:QAF131153 QKB131144:QKB131153 QTX131144:QTX131153 RDT131144:RDT131153 RNP131144:RNP131153 RXL131144:RXL131153 SHH131144:SHH131153 SRD131144:SRD131153 TAZ131144:TAZ131153 TKV131144:TKV131153 TUR131144:TUR131153 UEN131144:UEN131153 UOJ131144:UOJ131153 UYF131144:UYF131153 VIB131144:VIB131153 VRX131144:VRX131153 WBT131144:WBT131153 WLP131144:WLP131153 WVL131144:WVL131153 F196680:F196689 IZ196680:IZ196689 SV196680:SV196689 ACR196680:ACR196689 AMN196680:AMN196689 AWJ196680:AWJ196689 BGF196680:BGF196689 BQB196680:BQB196689 BZX196680:BZX196689 CJT196680:CJT196689 CTP196680:CTP196689 DDL196680:DDL196689 DNH196680:DNH196689 DXD196680:DXD196689 EGZ196680:EGZ196689 EQV196680:EQV196689 FAR196680:FAR196689 FKN196680:FKN196689 FUJ196680:FUJ196689 GEF196680:GEF196689 GOB196680:GOB196689 GXX196680:GXX196689 HHT196680:HHT196689 HRP196680:HRP196689 IBL196680:IBL196689 ILH196680:ILH196689 IVD196680:IVD196689 JEZ196680:JEZ196689 JOV196680:JOV196689 JYR196680:JYR196689 KIN196680:KIN196689 KSJ196680:KSJ196689 LCF196680:LCF196689 LMB196680:LMB196689 LVX196680:LVX196689 MFT196680:MFT196689 MPP196680:MPP196689 MZL196680:MZL196689 NJH196680:NJH196689 NTD196680:NTD196689 OCZ196680:OCZ196689 OMV196680:OMV196689 OWR196680:OWR196689 PGN196680:PGN196689 PQJ196680:PQJ196689 QAF196680:QAF196689 QKB196680:QKB196689 QTX196680:QTX196689 RDT196680:RDT196689 RNP196680:RNP196689 RXL196680:RXL196689 SHH196680:SHH196689 SRD196680:SRD196689 TAZ196680:TAZ196689 TKV196680:TKV196689 TUR196680:TUR196689 UEN196680:UEN196689 UOJ196680:UOJ196689 UYF196680:UYF196689 VIB196680:VIB196689 VRX196680:VRX196689 WBT196680:WBT196689 WLP196680:WLP196689 WVL196680:WVL196689 F262216:F262225 IZ262216:IZ262225 SV262216:SV262225 ACR262216:ACR262225 AMN262216:AMN262225 AWJ262216:AWJ262225 BGF262216:BGF262225 BQB262216:BQB262225 BZX262216:BZX262225 CJT262216:CJT262225 CTP262216:CTP262225 DDL262216:DDL262225 DNH262216:DNH262225 DXD262216:DXD262225 EGZ262216:EGZ262225 EQV262216:EQV262225 FAR262216:FAR262225 FKN262216:FKN262225 FUJ262216:FUJ262225 GEF262216:GEF262225 GOB262216:GOB262225 GXX262216:GXX262225 HHT262216:HHT262225 HRP262216:HRP262225 IBL262216:IBL262225 ILH262216:ILH262225 IVD262216:IVD262225 JEZ262216:JEZ262225 JOV262216:JOV262225 JYR262216:JYR262225 KIN262216:KIN262225 KSJ262216:KSJ262225 LCF262216:LCF262225 LMB262216:LMB262225 LVX262216:LVX262225 MFT262216:MFT262225 MPP262216:MPP262225 MZL262216:MZL262225 NJH262216:NJH262225 NTD262216:NTD262225 OCZ262216:OCZ262225 OMV262216:OMV262225 OWR262216:OWR262225 PGN262216:PGN262225 PQJ262216:PQJ262225 QAF262216:QAF262225 QKB262216:QKB262225 QTX262216:QTX262225 RDT262216:RDT262225 RNP262216:RNP262225 RXL262216:RXL262225 SHH262216:SHH262225 SRD262216:SRD262225 TAZ262216:TAZ262225 TKV262216:TKV262225 TUR262216:TUR262225 UEN262216:UEN262225 UOJ262216:UOJ262225 UYF262216:UYF262225 VIB262216:VIB262225 VRX262216:VRX262225 WBT262216:WBT262225 WLP262216:WLP262225 WVL262216:WVL262225 F327752:F327761 IZ327752:IZ327761 SV327752:SV327761 ACR327752:ACR327761 AMN327752:AMN327761 AWJ327752:AWJ327761 BGF327752:BGF327761 BQB327752:BQB327761 BZX327752:BZX327761 CJT327752:CJT327761 CTP327752:CTP327761 DDL327752:DDL327761 DNH327752:DNH327761 DXD327752:DXD327761 EGZ327752:EGZ327761 EQV327752:EQV327761 FAR327752:FAR327761 FKN327752:FKN327761 FUJ327752:FUJ327761 GEF327752:GEF327761 GOB327752:GOB327761 GXX327752:GXX327761 HHT327752:HHT327761 HRP327752:HRP327761 IBL327752:IBL327761 ILH327752:ILH327761 IVD327752:IVD327761 JEZ327752:JEZ327761 JOV327752:JOV327761 JYR327752:JYR327761 KIN327752:KIN327761 KSJ327752:KSJ327761 LCF327752:LCF327761 LMB327752:LMB327761 LVX327752:LVX327761 MFT327752:MFT327761 MPP327752:MPP327761 MZL327752:MZL327761 NJH327752:NJH327761 NTD327752:NTD327761 OCZ327752:OCZ327761 OMV327752:OMV327761 OWR327752:OWR327761 PGN327752:PGN327761 PQJ327752:PQJ327761 QAF327752:QAF327761 QKB327752:QKB327761 QTX327752:QTX327761 RDT327752:RDT327761 RNP327752:RNP327761 RXL327752:RXL327761 SHH327752:SHH327761 SRD327752:SRD327761 TAZ327752:TAZ327761 TKV327752:TKV327761 TUR327752:TUR327761 UEN327752:UEN327761 UOJ327752:UOJ327761 UYF327752:UYF327761 VIB327752:VIB327761 VRX327752:VRX327761 WBT327752:WBT327761 WLP327752:WLP327761 WVL327752:WVL327761 F393288:F393297 IZ393288:IZ393297 SV393288:SV393297 ACR393288:ACR393297 AMN393288:AMN393297 AWJ393288:AWJ393297 BGF393288:BGF393297 BQB393288:BQB393297 BZX393288:BZX393297 CJT393288:CJT393297 CTP393288:CTP393297 DDL393288:DDL393297 DNH393288:DNH393297 DXD393288:DXD393297 EGZ393288:EGZ393297 EQV393288:EQV393297 FAR393288:FAR393297 FKN393288:FKN393297 FUJ393288:FUJ393297 GEF393288:GEF393297 GOB393288:GOB393297 GXX393288:GXX393297 HHT393288:HHT393297 HRP393288:HRP393297 IBL393288:IBL393297 ILH393288:ILH393297 IVD393288:IVD393297 JEZ393288:JEZ393297 JOV393288:JOV393297 JYR393288:JYR393297 KIN393288:KIN393297 KSJ393288:KSJ393297 LCF393288:LCF393297 LMB393288:LMB393297 LVX393288:LVX393297 MFT393288:MFT393297 MPP393288:MPP393297 MZL393288:MZL393297 NJH393288:NJH393297 NTD393288:NTD393297 OCZ393288:OCZ393297 OMV393288:OMV393297 OWR393288:OWR393297 PGN393288:PGN393297 PQJ393288:PQJ393297 QAF393288:QAF393297 QKB393288:QKB393297 QTX393288:QTX393297 RDT393288:RDT393297 RNP393288:RNP393297 RXL393288:RXL393297 SHH393288:SHH393297 SRD393288:SRD393297 TAZ393288:TAZ393297 TKV393288:TKV393297 TUR393288:TUR393297 UEN393288:UEN393297 UOJ393288:UOJ393297 UYF393288:UYF393297 VIB393288:VIB393297 VRX393288:VRX393297 WBT393288:WBT393297 WLP393288:WLP393297 WVL393288:WVL393297 F458824:F458833 IZ458824:IZ458833 SV458824:SV458833 ACR458824:ACR458833 AMN458824:AMN458833 AWJ458824:AWJ458833 BGF458824:BGF458833 BQB458824:BQB458833 BZX458824:BZX458833 CJT458824:CJT458833 CTP458824:CTP458833 DDL458824:DDL458833 DNH458824:DNH458833 DXD458824:DXD458833 EGZ458824:EGZ458833 EQV458824:EQV458833 FAR458824:FAR458833 FKN458824:FKN458833 FUJ458824:FUJ458833 GEF458824:GEF458833 GOB458824:GOB458833 GXX458824:GXX458833 HHT458824:HHT458833 HRP458824:HRP458833 IBL458824:IBL458833 ILH458824:ILH458833 IVD458824:IVD458833 JEZ458824:JEZ458833 JOV458824:JOV458833 JYR458824:JYR458833 KIN458824:KIN458833 KSJ458824:KSJ458833 LCF458824:LCF458833 LMB458824:LMB458833 LVX458824:LVX458833 MFT458824:MFT458833 MPP458824:MPP458833 MZL458824:MZL458833 NJH458824:NJH458833 NTD458824:NTD458833 OCZ458824:OCZ458833 OMV458824:OMV458833 OWR458824:OWR458833 PGN458824:PGN458833 PQJ458824:PQJ458833 QAF458824:QAF458833 QKB458824:QKB458833 QTX458824:QTX458833 RDT458824:RDT458833 RNP458824:RNP458833 RXL458824:RXL458833 SHH458824:SHH458833 SRD458824:SRD458833 TAZ458824:TAZ458833 TKV458824:TKV458833 TUR458824:TUR458833 UEN458824:UEN458833 UOJ458824:UOJ458833 UYF458824:UYF458833 VIB458824:VIB458833 VRX458824:VRX458833 WBT458824:WBT458833 WLP458824:WLP458833 WVL458824:WVL458833 F524360:F524369 IZ524360:IZ524369 SV524360:SV524369 ACR524360:ACR524369 AMN524360:AMN524369 AWJ524360:AWJ524369 BGF524360:BGF524369 BQB524360:BQB524369 BZX524360:BZX524369 CJT524360:CJT524369 CTP524360:CTP524369 DDL524360:DDL524369 DNH524360:DNH524369 DXD524360:DXD524369 EGZ524360:EGZ524369 EQV524360:EQV524369 FAR524360:FAR524369 FKN524360:FKN524369 FUJ524360:FUJ524369 GEF524360:GEF524369 GOB524360:GOB524369 GXX524360:GXX524369 HHT524360:HHT524369 HRP524360:HRP524369 IBL524360:IBL524369 ILH524360:ILH524369 IVD524360:IVD524369 JEZ524360:JEZ524369 JOV524360:JOV524369 JYR524360:JYR524369 KIN524360:KIN524369 KSJ524360:KSJ524369 LCF524360:LCF524369 LMB524360:LMB524369 LVX524360:LVX524369 MFT524360:MFT524369 MPP524360:MPP524369 MZL524360:MZL524369 NJH524360:NJH524369 NTD524360:NTD524369 OCZ524360:OCZ524369 OMV524360:OMV524369 OWR524360:OWR524369 PGN524360:PGN524369 PQJ524360:PQJ524369 QAF524360:QAF524369 QKB524360:QKB524369 QTX524360:QTX524369 RDT524360:RDT524369 RNP524360:RNP524369 RXL524360:RXL524369 SHH524360:SHH524369 SRD524360:SRD524369 TAZ524360:TAZ524369 TKV524360:TKV524369 TUR524360:TUR524369 UEN524360:UEN524369 UOJ524360:UOJ524369 UYF524360:UYF524369 VIB524360:VIB524369 VRX524360:VRX524369 WBT524360:WBT524369 WLP524360:WLP524369 WVL524360:WVL524369 F589896:F589905 IZ589896:IZ589905 SV589896:SV589905 ACR589896:ACR589905 AMN589896:AMN589905 AWJ589896:AWJ589905 BGF589896:BGF589905 BQB589896:BQB589905 BZX589896:BZX589905 CJT589896:CJT589905 CTP589896:CTP589905 DDL589896:DDL589905 DNH589896:DNH589905 DXD589896:DXD589905 EGZ589896:EGZ589905 EQV589896:EQV589905 FAR589896:FAR589905 FKN589896:FKN589905 FUJ589896:FUJ589905 GEF589896:GEF589905 GOB589896:GOB589905 GXX589896:GXX589905 HHT589896:HHT589905 HRP589896:HRP589905 IBL589896:IBL589905 ILH589896:ILH589905 IVD589896:IVD589905 JEZ589896:JEZ589905 JOV589896:JOV589905 JYR589896:JYR589905 KIN589896:KIN589905 KSJ589896:KSJ589905 LCF589896:LCF589905 LMB589896:LMB589905 LVX589896:LVX589905 MFT589896:MFT589905 MPP589896:MPP589905 MZL589896:MZL589905 NJH589896:NJH589905 NTD589896:NTD589905 OCZ589896:OCZ589905 OMV589896:OMV589905 OWR589896:OWR589905 PGN589896:PGN589905 PQJ589896:PQJ589905 QAF589896:QAF589905 QKB589896:QKB589905 QTX589896:QTX589905 RDT589896:RDT589905 RNP589896:RNP589905 RXL589896:RXL589905 SHH589896:SHH589905 SRD589896:SRD589905 TAZ589896:TAZ589905 TKV589896:TKV589905 TUR589896:TUR589905 UEN589896:UEN589905 UOJ589896:UOJ589905 UYF589896:UYF589905 VIB589896:VIB589905 VRX589896:VRX589905 WBT589896:WBT589905 WLP589896:WLP589905 WVL589896:WVL589905 F655432:F655441 IZ655432:IZ655441 SV655432:SV655441 ACR655432:ACR655441 AMN655432:AMN655441 AWJ655432:AWJ655441 BGF655432:BGF655441 BQB655432:BQB655441 BZX655432:BZX655441 CJT655432:CJT655441 CTP655432:CTP655441 DDL655432:DDL655441 DNH655432:DNH655441 DXD655432:DXD655441 EGZ655432:EGZ655441 EQV655432:EQV655441 FAR655432:FAR655441 FKN655432:FKN655441 FUJ655432:FUJ655441 GEF655432:GEF655441 GOB655432:GOB655441 GXX655432:GXX655441 HHT655432:HHT655441 HRP655432:HRP655441 IBL655432:IBL655441 ILH655432:ILH655441 IVD655432:IVD655441 JEZ655432:JEZ655441 JOV655432:JOV655441 JYR655432:JYR655441 KIN655432:KIN655441 KSJ655432:KSJ655441 LCF655432:LCF655441 LMB655432:LMB655441 LVX655432:LVX655441 MFT655432:MFT655441 MPP655432:MPP655441 MZL655432:MZL655441 NJH655432:NJH655441 NTD655432:NTD655441 OCZ655432:OCZ655441 OMV655432:OMV655441 OWR655432:OWR655441 PGN655432:PGN655441 PQJ655432:PQJ655441 QAF655432:QAF655441 QKB655432:QKB655441 QTX655432:QTX655441 RDT655432:RDT655441 RNP655432:RNP655441 RXL655432:RXL655441 SHH655432:SHH655441 SRD655432:SRD655441 TAZ655432:TAZ655441 TKV655432:TKV655441 TUR655432:TUR655441 UEN655432:UEN655441 UOJ655432:UOJ655441 UYF655432:UYF655441 VIB655432:VIB655441 VRX655432:VRX655441 WBT655432:WBT655441 WLP655432:WLP655441 WVL655432:WVL655441 F720968:F720977 IZ720968:IZ720977 SV720968:SV720977 ACR720968:ACR720977 AMN720968:AMN720977 AWJ720968:AWJ720977 BGF720968:BGF720977 BQB720968:BQB720977 BZX720968:BZX720977 CJT720968:CJT720977 CTP720968:CTP720977 DDL720968:DDL720977 DNH720968:DNH720977 DXD720968:DXD720977 EGZ720968:EGZ720977 EQV720968:EQV720977 FAR720968:FAR720977 FKN720968:FKN720977 FUJ720968:FUJ720977 GEF720968:GEF720977 GOB720968:GOB720977 GXX720968:GXX720977 HHT720968:HHT720977 HRP720968:HRP720977 IBL720968:IBL720977 ILH720968:ILH720977 IVD720968:IVD720977 JEZ720968:JEZ720977 JOV720968:JOV720977 JYR720968:JYR720977 KIN720968:KIN720977 KSJ720968:KSJ720977 LCF720968:LCF720977 LMB720968:LMB720977 LVX720968:LVX720977 MFT720968:MFT720977 MPP720968:MPP720977 MZL720968:MZL720977 NJH720968:NJH720977 NTD720968:NTD720977 OCZ720968:OCZ720977 OMV720968:OMV720977 OWR720968:OWR720977 PGN720968:PGN720977 PQJ720968:PQJ720977 QAF720968:QAF720977 QKB720968:QKB720977 QTX720968:QTX720977 RDT720968:RDT720977 RNP720968:RNP720977 RXL720968:RXL720977 SHH720968:SHH720977 SRD720968:SRD720977 TAZ720968:TAZ720977 TKV720968:TKV720977 TUR720968:TUR720977 UEN720968:UEN720977 UOJ720968:UOJ720977 UYF720968:UYF720977 VIB720968:VIB720977 VRX720968:VRX720977 WBT720968:WBT720977 WLP720968:WLP720977 WVL720968:WVL720977 F786504:F786513 IZ786504:IZ786513 SV786504:SV786513 ACR786504:ACR786513 AMN786504:AMN786513 AWJ786504:AWJ786513 BGF786504:BGF786513 BQB786504:BQB786513 BZX786504:BZX786513 CJT786504:CJT786513 CTP786504:CTP786513 DDL786504:DDL786513 DNH786504:DNH786513 DXD786504:DXD786513 EGZ786504:EGZ786513 EQV786504:EQV786513 FAR786504:FAR786513 FKN786504:FKN786513 FUJ786504:FUJ786513 GEF786504:GEF786513 GOB786504:GOB786513 GXX786504:GXX786513 HHT786504:HHT786513 HRP786504:HRP786513 IBL786504:IBL786513 ILH786504:ILH786513 IVD786504:IVD786513 JEZ786504:JEZ786513 JOV786504:JOV786513 JYR786504:JYR786513 KIN786504:KIN786513 KSJ786504:KSJ786513 LCF786504:LCF786513 LMB786504:LMB786513 LVX786504:LVX786513 MFT786504:MFT786513 MPP786504:MPP786513 MZL786504:MZL786513 NJH786504:NJH786513 NTD786504:NTD786513 OCZ786504:OCZ786513 OMV786504:OMV786513 OWR786504:OWR786513 PGN786504:PGN786513 PQJ786504:PQJ786513 QAF786504:QAF786513 QKB786504:QKB786513 QTX786504:QTX786513 RDT786504:RDT786513 RNP786504:RNP786513 RXL786504:RXL786513 SHH786504:SHH786513 SRD786504:SRD786513 TAZ786504:TAZ786513 TKV786504:TKV786513 TUR786504:TUR786513 UEN786504:UEN786513 UOJ786504:UOJ786513 UYF786504:UYF786513 VIB786504:VIB786513 VRX786504:VRX786513 WBT786504:WBT786513 WLP786504:WLP786513 WVL786504:WVL786513 F852040:F852049 IZ852040:IZ852049 SV852040:SV852049 ACR852040:ACR852049 AMN852040:AMN852049 AWJ852040:AWJ852049 BGF852040:BGF852049 BQB852040:BQB852049 BZX852040:BZX852049 CJT852040:CJT852049 CTP852040:CTP852049 DDL852040:DDL852049 DNH852040:DNH852049 DXD852040:DXD852049 EGZ852040:EGZ852049 EQV852040:EQV852049 FAR852040:FAR852049 FKN852040:FKN852049 FUJ852040:FUJ852049 GEF852040:GEF852049 GOB852040:GOB852049 GXX852040:GXX852049 HHT852040:HHT852049 HRP852040:HRP852049 IBL852040:IBL852049 ILH852040:ILH852049 IVD852040:IVD852049 JEZ852040:JEZ852049 JOV852040:JOV852049 JYR852040:JYR852049 KIN852040:KIN852049 KSJ852040:KSJ852049 LCF852040:LCF852049 LMB852040:LMB852049 LVX852040:LVX852049 MFT852040:MFT852049 MPP852040:MPP852049 MZL852040:MZL852049 NJH852040:NJH852049 NTD852040:NTD852049 OCZ852040:OCZ852049 OMV852040:OMV852049 OWR852040:OWR852049 PGN852040:PGN852049 PQJ852040:PQJ852049 QAF852040:QAF852049 QKB852040:QKB852049 QTX852040:QTX852049 RDT852040:RDT852049 RNP852040:RNP852049 RXL852040:RXL852049 SHH852040:SHH852049 SRD852040:SRD852049 TAZ852040:TAZ852049 TKV852040:TKV852049 TUR852040:TUR852049 UEN852040:UEN852049 UOJ852040:UOJ852049 UYF852040:UYF852049 VIB852040:VIB852049 VRX852040:VRX852049 WBT852040:WBT852049 WLP852040:WLP852049 WVL852040:WVL852049 F917576:F917585 IZ917576:IZ917585 SV917576:SV917585 ACR917576:ACR917585 AMN917576:AMN917585 AWJ917576:AWJ917585 BGF917576:BGF917585 BQB917576:BQB917585 BZX917576:BZX917585 CJT917576:CJT917585 CTP917576:CTP917585 DDL917576:DDL917585 DNH917576:DNH917585 DXD917576:DXD917585 EGZ917576:EGZ917585 EQV917576:EQV917585 FAR917576:FAR917585 FKN917576:FKN917585 FUJ917576:FUJ917585 GEF917576:GEF917585 GOB917576:GOB917585 GXX917576:GXX917585 HHT917576:HHT917585 HRP917576:HRP917585 IBL917576:IBL917585 ILH917576:ILH917585 IVD917576:IVD917585 JEZ917576:JEZ917585 JOV917576:JOV917585 JYR917576:JYR917585 KIN917576:KIN917585 KSJ917576:KSJ917585 LCF917576:LCF917585 LMB917576:LMB917585 LVX917576:LVX917585 MFT917576:MFT917585 MPP917576:MPP917585 MZL917576:MZL917585 NJH917576:NJH917585 NTD917576:NTD917585 OCZ917576:OCZ917585 OMV917576:OMV917585 OWR917576:OWR917585 PGN917576:PGN917585 PQJ917576:PQJ917585 QAF917576:QAF917585 QKB917576:QKB917585 QTX917576:QTX917585 RDT917576:RDT917585 RNP917576:RNP917585 RXL917576:RXL917585 SHH917576:SHH917585 SRD917576:SRD917585 TAZ917576:TAZ917585 TKV917576:TKV917585 TUR917576:TUR917585 UEN917576:UEN917585 UOJ917576:UOJ917585 UYF917576:UYF917585 VIB917576:VIB917585 VRX917576:VRX917585 WBT917576:WBT917585 WLP917576:WLP917585 WVL917576:WVL917585 F983112:F983121 IZ983112:IZ983121 SV983112:SV983121 ACR983112:ACR983121 AMN983112:AMN983121 AWJ983112:AWJ983121 BGF983112:BGF983121 BQB983112:BQB983121 BZX983112:BZX983121 CJT983112:CJT983121 CTP983112:CTP983121 DDL983112:DDL983121 DNH983112:DNH983121 DXD983112:DXD983121 EGZ983112:EGZ983121 EQV983112:EQV983121 FAR983112:FAR983121 FKN983112:FKN983121 FUJ983112:FUJ983121 GEF983112:GEF983121 GOB983112:GOB983121 GXX983112:GXX983121 HHT983112:HHT983121 HRP983112:HRP983121 IBL983112:IBL983121 ILH983112:ILH983121 IVD983112:IVD983121 JEZ983112:JEZ983121 JOV983112:JOV983121 JYR983112:JYR983121 KIN983112:KIN983121 KSJ983112:KSJ983121 LCF983112:LCF983121 LMB983112:LMB983121 LVX983112:LVX983121 MFT983112:MFT983121 MPP983112:MPP983121 MZL983112:MZL983121 NJH983112:NJH983121 NTD983112:NTD983121 OCZ983112:OCZ983121 OMV983112:OMV983121 OWR983112:OWR983121 PGN983112:PGN983121 PQJ983112:PQJ983121 QAF983112:QAF983121 QKB983112:QKB983121 QTX983112:QTX983121 RDT983112:RDT983121 RNP983112:RNP983121 RXL983112:RXL983121 SHH983112:SHH983121 SRD983112:SRD983121 TAZ983112:TAZ983121 TKV983112:TKV983121 TUR983112:TUR983121 UEN983112:UEN983121 UOJ983112:UOJ983121 UYF983112:UYF983121 VIB983112:VIB983121 VRX983112:VRX983121 WBT983112:WBT983121 WLP983112:WLP983121 WVL983112:WVL983121 WVL983094:WVL983099 IZ47:IZ49 SV47:SV49 ACR47:ACR49 AMN47:AMN49 AWJ47:AWJ49 BGF47:BGF49 BQB47:BQB49 BZX47:BZX49 CJT47:CJT49 CTP47:CTP49 DDL47:DDL49 DNH47:DNH49 DXD47:DXD49 EGZ47:EGZ49 EQV47:EQV49 FAR47:FAR49 FKN47:FKN49 FUJ47:FUJ49 GEF47:GEF49 GOB47:GOB49 GXX47:GXX49 HHT47:HHT49 HRP47:HRP49 IBL47:IBL49 ILH47:ILH49 IVD47:IVD49 JEZ47:JEZ49 JOV47:JOV49 JYR47:JYR49 KIN47:KIN49 KSJ47:KSJ49 LCF47:LCF49 LMB47:LMB49 LVX47:LVX49 MFT47:MFT49 MPP47:MPP49 MZL47:MZL49 NJH47:NJH49 NTD47:NTD49 OCZ47:OCZ49 OMV47:OMV49 OWR47:OWR49 PGN47:PGN49 PQJ47:PQJ49 QAF47:QAF49 QKB47:QKB49 QTX47:QTX49 RDT47:RDT49 RNP47:RNP49 RXL47:RXL49 SHH47:SHH49 SRD47:SRD49 TAZ47:TAZ49 TKV47:TKV49 TUR47:TUR49 UEN47:UEN49 UOJ47:UOJ49 UYF47:UYF49 VIB47:VIB49 VRX47:VRX49 WBT47:WBT49 WLP47:WLP49 WVL47:WVL49 F65590:F65595 IZ65590:IZ65595 SV65590:SV65595 ACR65590:ACR65595 AMN65590:AMN65595 AWJ65590:AWJ65595 BGF65590:BGF65595 BQB65590:BQB65595 BZX65590:BZX65595 CJT65590:CJT65595 CTP65590:CTP65595 DDL65590:DDL65595 DNH65590:DNH65595 DXD65590:DXD65595 EGZ65590:EGZ65595 EQV65590:EQV65595 FAR65590:FAR65595 FKN65590:FKN65595 FUJ65590:FUJ65595 GEF65590:GEF65595 GOB65590:GOB65595 GXX65590:GXX65595 HHT65590:HHT65595 HRP65590:HRP65595 IBL65590:IBL65595 ILH65590:ILH65595 IVD65590:IVD65595 JEZ65590:JEZ65595 JOV65590:JOV65595 JYR65590:JYR65595 KIN65590:KIN65595 KSJ65590:KSJ65595 LCF65590:LCF65595 LMB65590:LMB65595 LVX65590:LVX65595 MFT65590:MFT65595 MPP65590:MPP65595 MZL65590:MZL65595 NJH65590:NJH65595 NTD65590:NTD65595 OCZ65590:OCZ65595 OMV65590:OMV65595 OWR65590:OWR65595 PGN65590:PGN65595 PQJ65590:PQJ65595 QAF65590:QAF65595 QKB65590:QKB65595 QTX65590:QTX65595 RDT65590:RDT65595 RNP65590:RNP65595 RXL65590:RXL65595 SHH65590:SHH65595 SRD65590:SRD65595 TAZ65590:TAZ65595 TKV65590:TKV65595 TUR65590:TUR65595 UEN65590:UEN65595 UOJ65590:UOJ65595 UYF65590:UYF65595 VIB65590:VIB65595 VRX65590:VRX65595 WBT65590:WBT65595 WLP65590:WLP65595 WVL65590:WVL65595 F131126:F131131 IZ131126:IZ131131 SV131126:SV131131 ACR131126:ACR131131 AMN131126:AMN131131 AWJ131126:AWJ131131 BGF131126:BGF131131 BQB131126:BQB131131 BZX131126:BZX131131 CJT131126:CJT131131 CTP131126:CTP131131 DDL131126:DDL131131 DNH131126:DNH131131 DXD131126:DXD131131 EGZ131126:EGZ131131 EQV131126:EQV131131 FAR131126:FAR131131 FKN131126:FKN131131 FUJ131126:FUJ131131 GEF131126:GEF131131 GOB131126:GOB131131 GXX131126:GXX131131 HHT131126:HHT131131 HRP131126:HRP131131 IBL131126:IBL131131 ILH131126:ILH131131 IVD131126:IVD131131 JEZ131126:JEZ131131 JOV131126:JOV131131 JYR131126:JYR131131 KIN131126:KIN131131 KSJ131126:KSJ131131 LCF131126:LCF131131 LMB131126:LMB131131 LVX131126:LVX131131 MFT131126:MFT131131 MPP131126:MPP131131 MZL131126:MZL131131 NJH131126:NJH131131 NTD131126:NTD131131 OCZ131126:OCZ131131 OMV131126:OMV131131 OWR131126:OWR131131 PGN131126:PGN131131 PQJ131126:PQJ131131 QAF131126:QAF131131 QKB131126:QKB131131 QTX131126:QTX131131 RDT131126:RDT131131 RNP131126:RNP131131 RXL131126:RXL131131 SHH131126:SHH131131 SRD131126:SRD131131 TAZ131126:TAZ131131 TKV131126:TKV131131 TUR131126:TUR131131 UEN131126:UEN131131 UOJ131126:UOJ131131 UYF131126:UYF131131 VIB131126:VIB131131 VRX131126:VRX131131 WBT131126:WBT131131 WLP131126:WLP131131 WVL131126:WVL131131 F196662:F196667 IZ196662:IZ196667 SV196662:SV196667 ACR196662:ACR196667 AMN196662:AMN196667 AWJ196662:AWJ196667 BGF196662:BGF196667 BQB196662:BQB196667 BZX196662:BZX196667 CJT196662:CJT196667 CTP196662:CTP196667 DDL196662:DDL196667 DNH196662:DNH196667 DXD196662:DXD196667 EGZ196662:EGZ196667 EQV196662:EQV196667 FAR196662:FAR196667 FKN196662:FKN196667 FUJ196662:FUJ196667 GEF196662:GEF196667 GOB196662:GOB196667 GXX196662:GXX196667 HHT196662:HHT196667 HRP196662:HRP196667 IBL196662:IBL196667 ILH196662:ILH196667 IVD196662:IVD196667 JEZ196662:JEZ196667 JOV196662:JOV196667 JYR196662:JYR196667 KIN196662:KIN196667 KSJ196662:KSJ196667 LCF196662:LCF196667 LMB196662:LMB196667 LVX196662:LVX196667 MFT196662:MFT196667 MPP196662:MPP196667 MZL196662:MZL196667 NJH196662:NJH196667 NTD196662:NTD196667 OCZ196662:OCZ196667 OMV196662:OMV196667 OWR196662:OWR196667 PGN196662:PGN196667 PQJ196662:PQJ196667 QAF196662:QAF196667 QKB196662:QKB196667 QTX196662:QTX196667 RDT196662:RDT196667 RNP196662:RNP196667 RXL196662:RXL196667 SHH196662:SHH196667 SRD196662:SRD196667 TAZ196662:TAZ196667 TKV196662:TKV196667 TUR196662:TUR196667 UEN196662:UEN196667 UOJ196662:UOJ196667 UYF196662:UYF196667 VIB196662:VIB196667 VRX196662:VRX196667 WBT196662:WBT196667 WLP196662:WLP196667 WVL196662:WVL196667 F262198:F262203 IZ262198:IZ262203 SV262198:SV262203 ACR262198:ACR262203 AMN262198:AMN262203 AWJ262198:AWJ262203 BGF262198:BGF262203 BQB262198:BQB262203 BZX262198:BZX262203 CJT262198:CJT262203 CTP262198:CTP262203 DDL262198:DDL262203 DNH262198:DNH262203 DXD262198:DXD262203 EGZ262198:EGZ262203 EQV262198:EQV262203 FAR262198:FAR262203 FKN262198:FKN262203 FUJ262198:FUJ262203 GEF262198:GEF262203 GOB262198:GOB262203 GXX262198:GXX262203 HHT262198:HHT262203 HRP262198:HRP262203 IBL262198:IBL262203 ILH262198:ILH262203 IVD262198:IVD262203 JEZ262198:JEZ262203 JOV262198:JOV262203 JYR262198:JYR262203 KIN262198:KIN262203 KSJ262198:KSJ262203 LCF262198:LCF262203 LMB262198:LMB262203 LVX262198:LVX262203 MFT262198:MFT262203 MPP262198:MPP262203 MZL262198:MZL262203 NJH262198:NJH262203 NTD262198:NTD262203 OCZ262198:OCZ262203 OMV262198:OMV262203 OWR262198:OWR262203 PGN262198:PGN262203 PQJ262198:PQJ262203 QAF262198:QAF262203 QKB262198:QKB262203 QTX262198:QTX262203 RDT262198:RDT262203 RNP262198:RNP262203 RXL262198:RXL262203 SHH262198:SHH262203 SRD262198:SRD262203 TAZ262198:TAZ262203 TKV262198:TKV262203 TUR262198:TUR262203 UEN262198:UEN262203 UOJ262198:UOJ262203 UYF262198:UYF262203 VIB262198:VIB262203 VRX262198:VRX262203 WBT262198:WBT262203 WLP262198:WLP262203 WVL262198:WVL262203 F327734:F327739 IZ327734:IZ327739 SV327734:SV327739 ACR327734:ACR327739 AMN327734:AMN327739 AWJ327734:AWJ327739 BGF327734:BGF327739 BQB327734:BQB327739 BZX327734:BZX327739 CJT327734:CJT327739 CTP327734:CTP327739 DDL327734:DDL327739 DNH327734:DNH327739 DXD327734:DXD327739 EGZ327734:EGZ327739 EQV327734:EQV327739 FAR327734:FAR327739 FKN327734:FKN327739 FUJ327734:FUJ327739 GEF327734:GEF327739 GOB327734:GOB327739 GXX327734:GXX327739 HHT327734:HHT327739 HRP327734:HRP327739 IBL327734:IBL327739 ILH327734:ILH327739 IVD327734:IVD327739 JEZ327734:JEZ327739 JOV327734:JOV327739 JYR327734:JYR327739 KIN327734:KIN327739 KSJ327734:KSJ327739 LCF327734:LCF327739 LMB327734:LMB327739 LVX327734:LVX327739 MFT327734:MFT327739 MPP327734:MPP327739 MZL327734:MZL327739 NJH327734:NJH327739 NTD327734:NTD327739 OCZ327734:OCZ327739 OMV327734:OMV327739 OWR327734:OWR327739 PGN327734:PGN327739 PQJ327734:PQJ327739 QAF327734:QAF327739 QKB327734:QKB327739 QTX327734:QTX327739 RDT327734:RDT327739 RNP327734:RNP327739 RXL327734:RXL327739 SHH327734:SHH327739 SRD327734:SRD327739 TAZ327734:TAZ327739 TKV327734:TKV327739 TUR327734:TUR327739 UEN327734:UEN327739 UOJ327734:UOJ327739 UYF327734:UYF327739 VIB327734:VIB327739 VRX327734:VRX327739 WBT327734:WBT327739 WLP327734:WLP327739 WVL327734:WVL327739 F393270:F393275 IZ393270:IZ393275 SV393270:SV393275 ACR393270:ACR393275 AMN393270:AMN393275 AWJ393270:AWJ393275 BGF393270:BGF393275 BQB393270:BQB393275 BZX393270:BZX393275 CJT393270:CJT393275 CTP393270:CTP393275 DDL393270:DDL393275 DNH393270:DNH393275 DXD393270:DXD393275 EGZ393270:EGZ393275 EQV393270:EQV393275 FAR393270:FAR393275 FKN393270:FKN393275 FUJ393270:FUJ393275 GEF393270:GEF393275 GOB393270:GOB393275 GXX393270:GXX393275 HHT393270:HHT393275 HRP393270:HRP393275 IBL393270:IBL393275 ILH393270:ILH393275 IVD393270:IVD393275 JEZ393270:JEZ393275 JOV393270:JOV393275 JYR393270:JYR393275 KIN393270:KIN393275 KSJ393270:KSJ393275 LCF393270:LCF393275 LMB393270:LMB393275 LVX393270:LVX393275 MFT393270:MFT393275 MPP393270:MPP393275 MZL393270:MZL393275 NJH393270:NJH393275 NTD393270:NTD393275 OCZ393270:OCZ393275 OMV393270:OMV393275 OWR393270:OWR393275 PGN393270:PGN393275 PQJ393270:PQJ393275 QAF393270:QAF393275 QKB393270:QKB393275 QTX393270:QTX393275 RDT393270:RDT393275 RNP393270:RNP393275 RXL393270:RXL393275 SHH393270:SHH393275 SRD393270:SRD393275 TAZ393270:TAZ393275 TKV393270:TKV393275 TUR393270:TUR393275 UEN393270:UEN393275 UOJ393270:UOJ393275 UYF393270:UYF393275 VIB393270:VIB393275 VRX393270:VRX393275 WBT393270:WBT393275 WLP393270:WLP393275 WVL393270:WVL393275 F458806:F458811 IZ458806:IZ458811 SV458806:SV458811 ACR458806:ACR458811 AMN458806:AMN458811 AWJ458806:AWJ458811 BGF458806:BGF458811 BQB458806:BQB458811 BZX458806:BZX458811 CJT458806:CJT458811 CTP458806:CTP458811 DDL458806:DDL458811 DNH458806:DNH458811 DXD458806:DXD458811 EGZ458806:EGZ458811 EQV458806:EQV458811 FAR458806:FAR458811 FKN458806:FKN458811 FUJ458806:FUJ458811 GEF458806:GEF458811 GOB458806:GOB458811 GXX458806:GXX458811 HHT458806:HHT458811 HRP458806:HRP458811 IBL458806:IBL458811 ILH458806:ILH458811 IVD458806:IVD458811 JEZ458806:JEZ458811 JOV458806:JOV458811 JYR458806:JYR458811 KIN458806:KIN458811 KSJ458806:KSJ458811 LCF458806:LCF458811 LMB458806:LMB458811 LVX458806:LVX458811 MFT458806:MFT458811 MPP458806:MPP458811 MZL458806:MZL458811 NJH458806:NJH458811 NTD458806:NTD458811 OCZ458806:OCZ458811 OMV458806:OMV458811 OWR458806:OWR458811 PGN458806:PGN458811 PQJ458806:PQJ458811 QAF458806:QAF458811 QKB458806:QKB458811 QTX458806:QTX458811 RDT458806:RDT458811 RNP458806:RNP458811 RXL458806:RXL458811 SHH458806:SHH458811 SRD458806:SRD458811 TAZ458806:TAZ458811 TKV458806:TKV458811 TUR458806:TUR458811 UEN458806:UEN458811 UOJ458806:UOJ458811 UYF458806:UYF458811 VIB458806:VIB458811 VRX458806:VRX458811 WBT458806:WBT458811 WLP458806:WLP458811 WVL458806:WVL458811 F524342:F524347 IZ524342:IZ524347 SV524342:SV524347 ACR524342:ACR524347 AMN524342:AMN524347 AWJ524342:AWJ524347 BGF524342:BGF524347 BQB524342:BQB524347 BZX524342:BZX524347 CJT524342:CJT524347 CTP524342:CTP524347 DDL524342:DDL524347 DNH524342:DNH524347 DXD524342:DXD524347 EGZ524342:EGZ524347 EQV524342:EQV524347 FAR524342:FAR524347 FKN524342:FKN524347 FUJ524342:FUJ524347 GEF524342:GEF524347 GOB524342:GOB524347 GXX524342:GXX524347 HHT524342:HHT524347 HRP524342:HRP524347 IBL524342:IBL524347 ILH524342:ILH524347 IVD524342:IVD524347 JEZ524342:JEZ524347 JOV524342:JOV524347 JYR524342:JYR524347 KIN524342:KIN524347 KSJ524342:KSJ524347 LCF524342:LCF524347 LMB524342:LMB524347 LVX524342:LVX524347 MFT524342:MFT524347 MPP524342:MPP524347 MZL524342:MZL524347 NJH524342:NJH524347 NTD524342:NTD524347 OCZ524342:OCZ524347 OMV524342:OMV524347 OWR524342:OWR524347 PGN524342:PGN524347 PQJ524342:PQJ524347 QAF524342:QAF524347 QKB524342:QKB524347 QTX524342:QTX524347 RDT524342:RDT524347 RNP524342:RNP524347 RXL524342:RXL524347 SHH524342:SHH524347 SRD524342:SRD524347 TAZ524342:TAZ524347 TKV524342:TKV524347 TUR524342:TUR524347 UEN524342:UEN524347 UOJ524342:UOJ524347 UYF524342:UYF524347 VIB524342:VIB524347 VRX524342:VRX524347 WBT524342:WBT524347 WLP524342:WLP524347 WVL524342:WVL524347 F589878:F589883 IZ589878:IZ589883 SV589878:SV589883 ACR589878:ACR589883 AMN589878:AMN589883 AWJ589878:AWJ589883 BGF589878:BGF589883 BQB589878:BQB589883 BZX589878:BZX589883 CJT589878:CJT589883 CTP589878:CTP589883 DDL589878:DDL589883 DNH589878:DNH589883 DXD589878:DXD589883 EGZ589878:EGZ589883 EQV589878:EQV589883 FAR589878:FAR589883 FKN589878:FKN589883 FUJ589878:FUJ589883 GEF589878:GEF589883 GOB589878:GOB589883 GXX589878:GXX589883 HHT589878:HHT589883 HRP589878:HRP589883 IBL589878:IBL589883 ILH589878:ILH589883 IVD589878:IVD589883 JEZ589878:JEZ589883 JOV589878:JOV589883 JYR589878:JYR589883 KIN589878:KIN589883 KSJ589878:KSJ589883 LCF589878:LCF589883 LMB589878:LMB589883 LVX589878:LVX589883 MFT589878:MFT589883 MPP589878:MPP589883 MZL589878:MZL589883 NJH589878:NJH589883 NTD589878:NTD589883 OCZ589878:OCZ589883 OMV589878:OMV589883 OWR589878:OWR589883 PGN589878:PGN589883 PQJ589878:PQJ589883 QAF589878:QAF589883 QKB589878:QKB589883 QTX589878:QTX589883 RDT589878:RDT589883 RNP589878:RNP589883 RXL589878:RXL589883 SHH589878:SHH589883 SRD589878:SRD589883 TAZ589878:TAZ589883 TKV589878:TKV589883 TUR589878:TUR589883 UEN589878:UEN589883 UOJ589878:UOJ589883 UYF589878:UYF589883 VIB589878:VIB589883 VRX589878:VRX589883 WBT589878:WBT589883 WLP589878:WLP589883 WVL589878:WVL589883 F655414:F655419 IZ655414:IZ655419 SV655414:SV655419 ACR655414:ACR655419 AMN655414:AMN655419 AWJ655414:AWJ655419 BGF655414:BGF655419 BQB655414:BQB655419 BZX655414:BZX655419 CJT655414:CJT655419 CTP655414:CTP655419 DDL655414:DDL655419 DNH655414:DNH655419 DXD655414:DXD655419 EGZ655414:EGZ655419 EQV655414:EQV655419 FAR655414:FAR655419 FKN655414:FKN655419 FUJ655414:FUJ655419 GEF655414:GEF655419 GOB655414:GOB655419 GXX655414:GXX655419 HHT655414:HHT655419 HRP655414:HRP655419 IBL655414:IBL655419 ILH655414:ILH655419 IVD655414:IVD655419 JEZ655414:JEZ655419 JOV655414:JOV655419 JYR655414:JYR655419 KIN655414:KIN655419 KSJ655414:KSJ655419 LCF655414:LCF655419 LMB655414:LMB655419 LVX655414:LVX655419 MFT655414:MFT655419 MPP655414:MPP655419 MZL655414:MZL655419 NJH655414:NJH655419 NTD655414:NTD655419 OCZ655414:OCZ655419 OMV655414:OMV655419 OWR655414:OWR655419 PGN655414:PGN655419 PQJ655414:PQJ655419 QAF655414:QAF655419 QKB655414:QKB655419 QTX655414:QTX655419 RDT655414:RDT655419 RNP655414:RNP655419 RXL655414:RXL655419 SHH655414:SHH655419 SRD655414:SRD655419 TAZ655414:TAZ655419 TKV655414:TKV655419 TUR655414:TUR655419 UEN655414:UEN655419 UOJ655414:UOJ655419 UYF655414:UYF655419 VIB655414:VIB655419 VRX655414:VRX655419 WBT655414:WBT655419 WLP655414:WLP655419 WVL655414:WVL655419 F720950:F720955 IZ720950:IZ720955 SV720950:SV720955 ACR720950:ACR720955 AMN720950:AMN720955 AWJ720950:AWJ720955 BGF720950:BGF720955 BQB720950:BQB720955 BZX720950:BZX720955 CJT720950:CJT720955 CTP720950:CTP720955 DDL720950:DDL720955 DNH720950:DNH720955 DXD720950:DXD720955 EGZ720950:EGZ720955 EQV720950:EQV720955 FAR720950:FAR720955 FKN720950:FKN720955 FUJ720950:FUJ720955 GEF720950:GEF720955 GOB720950:GOB720955 GXX720950:GXX720955 HHT720950:HHT720955 HRP720950:HRP720955 IBL720950:IBL720955 ILH720950:ILH720955 IVD720950:IVD720955 JEZ720950:JEZ720955 JOV720950:JOV720955 JYR720950:JYR720955 KIN720950:KIN720955 KSJ720950:KSJ720955 LCF720950:LCF720955 LMB720950:LMB720955 LVX720950:LVX720955 MFT720950:MFT720955 MPP720950:MPP720955 MZL720950:MZL720955 NJH720950:NJH720955 NTD720950:NTD720955 OCZ720950:OCZ720955 OMV720950:OMV720955 OWR720950:OWR720955 PGN720950:PGN720955 PQJ720950:PQJ720955 QAF720950:QAF720955 QKB720950:QKB720955 QTX720950:QTX720955 RDT720950:RDT720955 RNP720950:RNP720955 RXL720950:RXL720955 SHH720950:SHH720955 SRD720950:SRD720955 TAZ720950:TAZ720955 TKV720950:TKV720955 TUR720950:TUR720955 UEN720950:UEN720955 UOJ720950:UOJ720955 UYF720950:UYF720955 VIB720950:VIB720955 VRX720950:VRX720955 WBT720950:WBT720955 WLP720950:WLP720955 WVL720950:WVL720955 F786486:F786491 IZ786486:IZ786491 SV786486:SV786491 ACR786486:ACR786491 AMN786486:AMN786491 AWJ786486:AWJ786491 BGF786486:BGF786491 BQB786486:BQB786491 BZX786486:BZX786491 CJT786486:CJT786491 CTP786486:CTP786491 DDL786486:DDL786491 DNH786486:DNH786491 DXD786486:DXD786491 EGZ786486:EGZ786491 EQV786486:EQV786491 FAR786486:FAR786491 FKN786486:FKN786491 FUJ786486:FUJ786491 GEF786486:GEF786491 GOB786486:GOB786491 GXX786486:GXX786491 HHT786486:HHT786491 HRP786486:HRP786491 IBL786486:IBL786491 ILH786486:ILH786491 IVD786486:IVD786491 JEZ786486:JEZ786491 JOV786486:JOV786491 JYR786486:JYR786491 KIN786486:KIN786491 KSJ786486:KSJ786491 LCF786486:LCF786491 LMB786486:LMB786491 LVX786486:LVX786491 MFT786486:MFT786491 MPP786486:MPP786491 MZL786486:MZL786491 NJH786486:NJH786491 NTD786486:NTD786491 OCZ786486:OCZ786491 OMV786486:OMV786491 OWR786486:OWR786491 PGN786486:PGN786491 PQJ786486:PQJ786491 QAF786486:QAF786491 QKB786486:QKB786491 QTX786486:QTX786491 RDT786486:RDT786491 RNP786486:RNP786491 RXL786486:RXL786491 SHH786486:SHH786491 SRD786486:SRD786491 TAZ786486:TAZ786491 TKV786486:TKV786491 TUR786486:TUR786491 UEN786486:UEN786491 UOJ786486:UOJ786491 UYF786486:UYF786491 VIB786486:VIB786491 VRX786486:VRX786491 WBT786486:WBT786491 WLP786486:WLP786491 WVL786486:WVL786491 F852022:F852027 IZ852022:IZ852027 SV852022:SV852027 ACR852022:ACR852027 AMN852022:AMN852027 AWJ852022:AWJ852027 BGF852022:BGF852027 BQB852022:BQB852027 BZX852022:BZX852027 CJT852022:CJT852027 CTP852022:CTP852027 DDL852022:DDL852027 DNH852022:DNH852027 DXD852022:DXD852027 EGZ852022:EGZ852027 EQV852022:EQV852027 FAR852022:FAR852027 FKN852022:FKN852027 FUJ852022:FUJ852027 GEF852022:GEF852027 GOB852022:GOB852027 GXX852022:GXX852027 HHT852022:HHT852027 HRP852022:HRP852027 IBL852022:IBL852027 ILH852022:ILH852027 IVD852022:IVD852027 JEZ852022:JEZ852027 JOV852022:JOV852027 JYR852022:JYR852027 KIN852022:KIN852027 KSJ852022:KSJ852027 LCF852022:LCF852027 LMB852022:LMB852027 LVX852022:LVX852027 MFT852022:MFT852027 MPP852022:MPP852027 MZL852022:MZL852027 NJH852022:NJH852027 NTD852022:NTD852027 OCZ852022:OCZ852027 OMV852022:OMV852027 OWR852022:OWR852027 PGN852022:PGN852027 PQJ852022:PQJ852027 QAF852022:QAF852027 QKB852022:QKB852027 QTX852022:QTX852027 RDT852022:RDT852027 RNP852022:RNP852027 RXL852022:RXL852027 SHH852022:SHH852027 SRD852022:SRD852027 TAZ852022:TAZ852027 TKV852022:TKV852027 TUR852022:TUR852027 UEN852022:UEN852027 UOJ852022:UOJ852027 UYF852022:UYF852027 VIB852022:VIB852027 VRX852022:VRX852027 WBT852022:WBT852027 WLP852022:WLP852027 WVL852022:WVL852027 F917558:F917563 IZ917558:IZ917563 SV917558:SV917563 ACR917558:ACR917563 AMN917558:AMN917563 AWJ917558:AWJ917563 BGF917558:BGF917563 BQB917558:BQB917563 BZX917558:BZX917563 CJT917558:CJT917563 CTP917558:CTP917563 DDL917558:DDL917563 DNH917558:DNH917563 DXD917558:DXD917563 EGZ917558:EGZ917563 EQV917558:EQV917563 FAR917558:FAR917563 FKN917558:FKN917563 FUJ917558:FUJ917563 GEF917558:GEF917563 GOB917558:GOB917563 GXX917558:GXX917563 HHT917558:HHT917563 HRP917558:HRP917563 IBL917558:IBL917563 ILH917558:ILH917563 IVD917558:IVD917563 JEZ917558:JEZ917563 JOV917558:JOV917563 JYR917558:JYR917563 KIN917558:KIN917563 KSJ917558:KSJ917563 LCF917558:LCF917563 LMB917558:LMB917563 LVX917558:LVX917563 MFT917558:MFT917563 MPP917558:MPP917563 MZL917558:MZL917563 NJH917558:NJH917563 NTD917558:NTD917563 OCZ917558:OCZ917563 OMV917558:OMV917563 OWR917558:OWR917563 PGN917558:PGN917563 PQJ917558:PQJ917563 QAF917558:QAF917563 QKB917558:QKB917563 QTX917558:QTX917563 RDT917558:RDT917563 RNP917558:RNP917563 RXL917558:RXL917563 SHH917558:SHH917563 SRD917558:SRD917563 TAZ917558:TAZ917563 TKV917558:TKV917563 TUR917558:TUR917563 UEN917558:UEN917563 UOJ917558:UOJ917563 UYF917558:UYF917563 VIB917558:VIB917563 VRX917558:VRX917563 WBT917558:WBT917563 WLP917558:WLP917563 WVL917558:WVL917563 F983094:F983099 IZ983094:IZ983099 SV983094:SV983099 ACR983094:ACR983099 AMN983094:AMN983099 AWJ983094:AWJ983099 BGF983094:BGF983099 BQB983094:BQB983099 BZX983094:BZX983099 CJT983094:CJT983099 CTP983094:CTP983099 DDL983094:DDL983099 DNH983094:DNH983099 DXD983094:DXD983099 EGZ983094:EGZ983099 EQV983094:EQV983099 FAR983094:FAR983099 FKN983094:FKN983099 FUJ983094:FUJ983099 GEF983094:GEF983099 GOB983094:GOB983099 GXX983094:GXX983099 HHT983094:HHT983099 HRP983094:HRP983099 IBL983094:IBL983099 ILH983094:ILH983099 IVD983094:IVD983099 JEZ983094:JEZ983099 JOV983094:JOV983099 JYR983094:JYR983099 KIN983094:KIN983099 KSJ983094:KSJ983099 LCF983094:LCF983099 LMB983094:LMB983099 LVX983094:LVX983099 MFT983094:MFT983099 MPP983094:MPP983099 MZL983094:MZL983099 NJH983094:NJH983099 NTD983094:NTD983099 OCZ983094:OCZ983099 OMV983094:OMV983099 OWR983094:OWR983099 PGN983094:PGN983099 PQJ983094:PQJ983099 QAF983094:QAF983099 QKB983094:QKB983099 QTX983094:QTX983099 RDT983094:RDT983099 RNP983094:RNP983099 RXL983094:RXL983099 SHH983094:SHH983099 SRD983094:SRD983099 TAZ983094:TAZ983099 TKV983094:TKV983099 TUR983094:TUR983099 UEN983094:UEN983099 UOJ983094:UOJ983099 UYF983094:UYF983099 VIB983094:VIB983099 VRX983094:VRX983099 WBT983094:WBT983099 IZ62:IZ76 SV62:SV76 ACR62:ACR76 AMN62:AMN76 AWJ62:AWJ76 BGF62:BGF76 BQB62:BQB76 BZX62:BZX76 CJT62:CJT76 CTP62:CTP76 DDL62:DDL76 DNH62:DNH76 DXD62:DXD76 EGZ62:EGZ76 EQV62:EQV76 FAR62:FAR76 FKN62:FKN76 FUJ62:FUJ76 GEF62:GEF76 GOB62:GOB76 GXX62:GXX76 HHT62:HHT76 HRP62:HRP76 IBL62:IBL76 ILH62:ILH76 IVD62:IVD76 JEZ62:JEZ76 JOV62:JOV76 JYR62:JYR76 KIN62:KIN76 KSJ62:KSJ76 LCF62:LCF76 LMB62:LMB76 LVX62:LVX76 MFT62:MFT76 MPP62:MPP76 MZL62:MZL76 NJH62:NJH76 NTD62:NTD76 OCZ62:OCZ76 OMV62:OMV76 OWR62:OWR76 PGN62:PGN76 PQJ62:PQJ76 QAF62:QAF76 QKB62:QKB76 QTX62:QTX76 RDT62:RDT76 RNP62:RNP76 RXL62:RXL76 SHH62:SHH76 SRD62:SRD76 TAZ62:TAZ76 TKV62:TKV76 TUR62:TUR76 UEN62:UEN76 UOJ62:UOJ76 UYF62:UYF76 VIB62:VIB76 VRX62:VRX76 WBT62:WBT76 WLP62:WLP76 WVL62:WVL76" xr:uid="{7CD65E5B-B0D2-449F-B652-9C05A0E96C0F}">
      <formula1>$D$51:$E$51</formula1>
    </dataValidation>
    <dataValidation type="list" allowBlank="1" showDropDown="1" showErrorMessage="1" sqref="F42" xr:uid="{E0E0599E-A14D-43CD-8462-551B74988E9B}">
      <formula1>$D$51:$E$51</formula1>
    </dataValidation>
    <dataValidation type="list" allowBlank="1" showInputMessage="1" showErrorMessage="1" prompt="yes, no" sqref="F44 F47:F49 F62:F64" xr:uid="{D07F2E85-43C1-4319-BAB5-80AE01D62AB0}">
      <formula1>"yes, no"</formula1>
    </dataValidation>
    <dataValidation type="list" allowBlank="1" showInputMessage="1" showErrorMessage="1" sqref="F45:F46" xr:uid="{217DE41F-B6E7-476A-9E72-1BAE13C63509}">
      <formula1>"yes, no, not applicable"</formula1>
    </dataValidation>
    <dataValidation type="list" allowBlank="1" showInputMessage="1" showErrorMessage="1" sqref="C23" xr:uid="{D7743284-0E0E-4801-B3B3-3B38C2D32030}">
      <formula1>"Supply of Products &amp; Spares, Supply of Products &amp; Spares with supervision of ETC, Supply of Products &amp; Spares with ETC"</formula1>
    </dataValidation>
    <dataValidation type="list" allowBlank="1" showInputMessage="1" showErrorMessage="1" sqref="C21" xr:uid="{66E9C546-10D5-4AA0-BFE2-54711F5EFB18}">
      <formula1>"MV Switchgear, Grid Component, Solutions"</formula1>
    </dataValidation>
    <dataValidation type="list" allowBlank="1" showInputMessage="1" showErrorMessage="1" sqref="E21" xr:uid="{430D4345-9690-4238-8EEF-886A444CC103}">
      <formula1>$P$2:$P$11</formula1>
    </dataValidation>
    <dataValidation type="list" allowBlank="1" showInputMessage="1" showErrorMessage="1" sqref="F9" xr:uid="{3CE75637-998D-4A68-98FF-487C6C3780AE}">
      <formula1>"In Process, Won, Lost"</formula1>
    </dataValidation>
    <dataValidation type="list" allowBlank="1" showInputMessage="1" showErrorMessage="1" sqref="C35" xr:uid="{E9E09E77-76B3-404A-897A-E0DA4E4AF95A}">
      <formula1>"completed, in process, not applicable"</formula1>
    </dataValidation>
  </dataValidations>
  <pageMargins left="0.7" right="0.7" top="0.75" bottom="0.75" header="0.3" footer="0.3"/>
  <pageSetup orientation="portrait" r:id="rId1"/>
  <drawing r:id="rId2"/>
</worksheet>
</file>

<file path=docMetadata/LabelInfo.xml><?xml version="1.0" encoding="utf-8"?>
<clbl:labelList xmlns:clbl="http://schemas.microsoft.com/office/2020/mipLabelMetadata">
  <clbl:label id="{d792d246-d363-40e2-82bc-6f0655128b68}" enabled="1" method="Standard" siteId="{372ee9e0-9ce0-4033-a64a-c07073a91ec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 Goetz</dc:creator>
  <cp:keywords/>
  <dc:description/>
  <cp:lastModifiedBy/>
  <cp:revision/>
  <dcterms:created xsi:type="dcterms:W3CDTF">2022-03-14T11:16:49Z</dcterms:created>
  <dcterms:modified xsi:type="dcterms:W3CDTF">2025-07-24T04:37:26Z</dcterms:modified>
  <cp:category/>
  <cp:contentStatus/>
</cp:coreProperties>
</file>