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355df26eb43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faec7086d44c4c"/>
    <x:sheet xmlns:r="http://schemas.openxmlformats.org/officeDocument/2006/relationships" name="Test Matrix" sheetId="2" r:id="Rae4fa033bdec4b5f"/>
    <x:sheet xmlns:r="http://schemas.openxmlformats.org/officeDocument/2006/relationships" name="Current Baseline" sheetId="3" r:id="R21cc9957c9284682"/>
    <x:sheet xmlns:r="http://schemas.openxmlformats.org/officeDocument/2006/relationships" name="Evidence Artifacts" sheetId="4" r:id="R8baf0fd142ca42e9"/>
    <x:sheet xmlns:r="http://schemas.openxmlformats.org/officeDocument/2006/relationships" name="Manuscript Reporting" sheetId="5" r:id="R814e850eb7b247d5"/>
    <x:sheet xmlns:r="http://schemas.openxmlformats.org/officeDocument/2006/relationships" name="Acceptance Rules" sheetId="6" r:id="Rde539e67974d4f66"/>
    <x:sheet xmlns:r="http://schemas.openxmlformats.org/officeDocument/2006/relationships" name="Tier Review" sheetId="7" r:id="R923f8be676ce4a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7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4C347A"/>
      <x:name val="Carlito"/>
    </x:font>
    <x:font>
      <x:b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1B7F79"/>
      </x:patternFill>
    </x:fill>
    <x:fill>
      <x:patternFill patternType="solid">
        <x:fgColor rgb="FF7656A8"/>
      </x:patternFill>
    </x:fill>
    <x:fill>
      <x:patternFill patternType="solid">
        <x:fgColor rgb="FFF1EC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73ce8bb944039" /><Relationship Type="http://schemas.openxmlformats.org/officeDocument/2006/relationships/theme" Target="/xl/theme/theme1.xml" Id="R6ad29fca3db646db" /><Relationship Type="http://schemas.openxmlformats.org/officeDocument/2006/relationships/sharedStrings" Target="/xl/sharedStrings.xml" Id="Ree217beb08f74440" /><Relationship Type="http://schemas.openxmlformats.org/officeDocument/2006/relationships/worksheet" Target="/xl/worksheets/sheet1.xml" Id="R3cfaec7086d44c4c" /><Relationship Type="http://schemas.openxmlformats.org/officeDocument/2006/relationships/worksheet" Target="/xl/worksheets/sheet2.xml" Id="Rae4fa033bdec4b5f" /><Relationship Type="http://schemas.openxmlformats.org/officeDocument/2006/relationships/worksheet" Target="/xl/worksheets/sheet3.xml" Id="R21cc9957c9284682" /><Relationship Type="http://schemas.openxmlformats.org/officeDocument/2006/relationships/worksheet" Target="/xl/worksheets/sheet4.xml" Id="R8baf0fd142ca42e9" /><Relationship Type="http://schemas.openxmlformats.org/officeDocument/2006/relationships/worksheet" Target="/xl/worksheets/sheet5.xml" Id="R814e850eb7b247d5" /><Relationship Type="http://schemas.openxmlformats.org/officeDocument/2006/relationships/worksheet" Target="/xl/worksheets/sheet6.xml" Id="Rde539e67974d4f66" /><Relationship Type="http://schemas.openxmlformats.org/officeDocument/2006/relationships/worksheet" Target="/xl/worksheets/sheet7.xml" Id="R923f8be676ce4a68" /></Relationships>
</file>

<file path=xl/tables/table1.xml><?xml version="1.0" encoding="utf-8"?>
<x:table xmlns:x="http://schemas.openxmlformats.org/spreadsheetml/2006/main" id="1" name="TestMatrixTable" displayName="TestMatrixTable" ref="A5:O45" headerRowCount="1">
  <x:tableColumns count="15">
    <x:tableColumn id="1" name="Test ID"/>
    <x:tableColumn id="2" name="Category"/>
    <x:tableColumn id="3" name="Objective"/>
    <x:tableColumn id="4" name="Scope"/>
    <x:tableColumn id="5" name="Procedure"/>
    <x:tableColumn id="6" name="Acceptance criterion"/>
    <x:tableColumn id="7" name="Mandatory"/>
    <x:tableColumn id="8" name="Severity"/>
    <x:tableColumn id="9" name="Automation"/>
    <x:tableColumn id="10" name="Evidence artifact"/>
    <x:tableColumn id="11" name="Suggested script/function"/>
    <x:tableColumn id="12" name="Manuscript reporting"/>
    <x:tableColumn id="13" name="Current state"/>
    <x:tableColumn id="14" name="Owner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urrentBaselineTable" displayName="CurrentBaselineTable" ref="A5:E28" headerRowCount="1">
  <x:tableColumns count="5">
    <x:tableColumn id="1" name="Check"/>
    <x:tableColumn id="2" name="Status"/>
    <x:tableColumn id="3" name="Detail"/>
    <x:tableColumn id="4" name="Mapped Test ID(s)"/>
    <x:tableColumn id="5" name="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EvidenceArtifactsTable" displayName="EvidenceArtifactsTable" ref="A5:E22" headerRowCount="1">
  <x:tableColumns count="5">
    <x:tableColumn id="1" name="Artifact"/>
    <x:tableColumn id="2" name="Purpose"/>
    <x:tableColumn id="3" name="Minimum contents"/>
    <x:tableColumn id="4" name="Format"/>
    <x:tableColumn id="5" name="Priority"/>
  </x:tableColumns>
  <x:tableStyleInfo name="TableStyleMedium2" showRowStripes="1"/>
</x:table>
</file>

<file path=xl/tables/table4.xml><?xml version="1.0" encoding="utf-8"?>
<x:table xmlns:x="http://schemas.openxmlformats.org/spreadsheetml/2006/main" id="4" name="ManuscriptReportingTable" displayName="ManuscriptReportingTable" ref="A5:D17" headerRowCount="1">
  <x:tableColumns count="4">
    <x:tableColumn id="1" name="Manuscript section"/>
    <x:tableColumn id="2" name="Required statement"/>
    <x:tableColumn id="3" name="Validation IDs"/>
    <x:tableColumn id="4" name="Primary evidence"/>
  </x:tableColumns>
  <x:tableStyleInfo name="TableStyleMedium2" showRowStripes="1"/>
</x:table>
</file>

<file path=xl/tables/table5.xml><?xml version="1.0" encoding="utf-8"?>
<x:table xmlns:x="http://schemas.openxmlformats.org/spreadsheetml/2006/main" id="5" name="AcceptanceRulesTable" displayName="AcceptanceRulesTable" ref="A5:C15" headerRowCount="1">
  <x:tableColumns count="3">
    <x:tableColumn id="1" name="Data type / comparison"/>
    <x:tableColumn id="2" name="Default acceptance criterion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3ad711189b48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3307970ed245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f1beb7e5dd4a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799813061d41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5ab448555543de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0" hidden="0" customWidth="1"/>
    <x:col min="3" max="3" width="43" hidden="0" customWidth="1"/>
  </x:cols>
  <x:sheetData>
    <x:row r="1">
      <x:c r="A1" s="5" t="str">
        <x:v>Technical Validation specification — v1.0.0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3">
      <x:c r="A3" s="13" t="str">
        <x:v>Forty prespecified tests for the GREEN-only public release and the 5,200-feature catalogue review.</x:v>
      </x:c>
      <x:c r="B3" s="13"/>
      <x:c r="C3" s="13"/>
      <x:c r="D3" s="13"/>
      <x:c r="E3" s="13"/>
      <x:c r="F3" s="13"/>
    </x:row>
    <x:row r="5" ht="38" customHeight="1">
      <x:c r="A5" s="22" t="str">
        <x:v>Metric</x:v>
      </x:c>
      <x:c r="B5" s="22" t="str">
        <x:v>Value</x:v>
      </x:c>
      <x:c r="C5" s="22" t="str">
        <x:v>Meaning</x:v>
      </x:c>
    </x:row>
    <x:row r="6" ht="38" customHeight="1">
      <x:c r="A6" s="33" t="str">
        <x:v>Planned tests</x:v>
      </x:c>
      <x:c r="B6" s="30" t="n">
        <x:v>40</x:v>
      </x:c>
      <x:c r="C6" s="30" t="str">
        <x:v>All rows in Test Matrix</x:v>
      </x:c>
    </x:row>
    <x:row r="7" ht="38" customHeight="1">
      <x:c r="A7" s="33" t="str">
        <x:v>Mandatory tests</x:v>
      </x:c>
      <x:c r="B7" s="30" t="n">
        <x:v>38</x:v>
      </x:c>
      <x:c r="C7" s="30" t="str">
        <x:v>Must pass for release</x:v>
      </x:c>
    </x:row>
    <x:row r="8" ht="38" customHeight="1">
      <x:c r="A8" s="33" t="str">
        <x:v>Critical / High tests</x:v>
      </x:c>
      <x:c r="B8" s="30" t="n">
        <x:v>35</x:v>
      </x:c>
      <x:c r="C8" s="30" t="str">
        <x:v>Publication-gate tests</x:v>
      </x:c>
    </x:row>
    <x:row r="9" ht="38" customHeight="1">
      <x:c r="A9" s="33" t="str">
        <x:v>Current executed status</x:v>
      </x:c>
      <x:c r="B9" s="30" t="str">
        <x:v>PASS 33; PASS WITH NOTE 5; DEFERRED 2; FAIL 0</x:v>
      </x:c>
      <x:c r="C9" s="30" t="str">
        <x:v>TV-036 completed; TV-039 and TV-040 remain deferred</x:v>
      </x:c>
    </x:row>
    <x:row r="10" ht="38" customHeight="1">
      <x:c r="A10" s="33" t="str">
        <x:v>Public matrices</x:v>
      </x:c>
      <x:c r="B10" s="30" t="str">
        <x:v>822 interpretable; 944 other</x:v>
      </x:c>
      <x:c r="C10" s="30" t="str">
        <x:v>1,766 public features from GREEN sources</x:v>
      </x:c>
    </x:row>
    <x:row r="11" ht="38" customHeight="1">
      <x:c r="A11" s="33" t="str">
        <x:v>Optional catalogue</x:v>
      </x:c>
      <x:c r="B11" s="30" t="str">
        <x:v>3,434 excluded features</x:v>
      </x:c>
      <x:c r="C11" s="30" t="str">
        <x:v>AMBER/HOLD; local reconstruction only</x:v>
      </x:c>
    </x:row>
    <x:row r="12" ht="38" customHeight="1"/>
    <x:row r="13" ht="38" customHeight="1"/>
    <x:row r="14" ht="38" customHeight="1">
      <x:c r="A14" s="40" t="str">
        <x:v>Release rule</x:v>
      </x:c>
      <x:c r="B14" s="40" t="str">
        <x:v>Requirement</x:v>
      </x:c>
      <x:c r="C14" s="40" t="str">
        <x:v>Current state</x:v>
      </x:c>
    </x:row>
    <x:row r="15" ht="38" customHeight="1">
      <x:c r="A15" s="30" t="str">
        <x:v>Mandatory Critical/High</x:v>
      </x:c>
      <x:c r="B15" s="30" t="str">
        <x:v>All PASS or approved PASS WITH NOTE; no FAIL.</x:v>
      </x:c>
      <x:c r="C15" s="30" t="str">
        <x:v>Satisfied except infrastructure-deferred tests</x:v>
      </x:c>
    </x:row>
    <x:row r="16" ht="38" customHeight="1">
      <x:c r="A16" s="30" t="str">
        <x:v>Licence</x:v>
      </x:c>
      <x:c r="B16" s="30" t="str">
        <x:v>No HOLD/AMBER value in public matrices.</x:v>
      </x:c>
      <x:c r="C16" s="30" t="str">
        <x:v>Satisfied</x:v>
      </x:c>
    </x:row>
    <x:row r="17" ht="38" customHeight="1">
      <x:c r="A17" s="30" t="str">
        <x:v>Reproducibility</x:v>
      </x:c>
      <x:c r="B17" s="30" t="str">
        <x:v>Clean rebuild and repeated-build hashes match.</x:v>
      </x:c>
      <x:c r="C17" s="30" t="str">
        <x:v>Satisfied</x:v>
      </x:c>
    </x:row>
    <x:row r="18" ht="38" customHeight="1">
      <x:c r="A18" s="30" t="str">
        <x:v>Taxonomy</x:v>
      </x:c>
      <x:c r="B18" s="30" t="str">
        <x:v>Kappa ≥0.80 and all disagreements adjudicated.</x:v>
      </x:c>
      <x:c r="C18" s="30" t="str">
        <x:v>κ=0.9607; PASS WITH NOTE</x:v>
      </x:c>
    </x:row>
    <x:row r="19" ht="38" customHeight="1">
      <x:c r="A19" s="30" t="str">
        <x:v>Evidence</x:v>
      </x:c>
      <x:c r="B19" s="30" t="str">
        <x:v>Every reported statement has a machine-readable artifact or log.</x:v>
      </x:c>
      <x:c r="C19" s="30" t="str">
        <x:v>Satisfied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34" hidden="0" customWidth="1"/>
    <x:col min="4" max="4" width="31" hidden="0" customWidth="1"/>
    <x:col min="5" max="5" width="57" hidden="0" customWidth="1"/>
    <x:col min="6" max="6" width="55" hidden="0" customWidth="1"/>
    <x:col min="7" max="7" width="12" hidden="0" customWidth="1"/>
    <x:col min="8" max="8" width="12" hidden="0" customWidth="1"/>
    <x:col min="9" max="9" width="19" hidden="0" customWidth="1"/>
    <x:col min="10" max="10" width="42" hidden="0" customWidth="1"/>
    <x:col min="11" max="11" width="30" hidden="0" customWidth="1"/>
    <x:col min="12" max="12" width="31" hidden="0" customWidth="1"/>
    <x:col min="13" max="13" width="19" hidden="0" customWidth="1"/>
    <x:col min="14" max="14" width="15" hidden="0" customWidth="1"/>
    <x:col min="15" max="15" width="34" hidden="0" customWidth="1"/>
  </x:cols>
  <x:sheetData>
    <x:row r="1">
      <x:c r="A1" s="5" t="str">
        <x:v>Technical Validation test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13" t="str">
        <x:v>TV-036 uses an AI-assisted blinded second pass; human domain-expert confirmation is recommended before claiming human inter-rater reliability.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5" ht="58" customHeight="1">
      <x:c r="A5" s="49" t="str">
        <x:v>Test ID</x:v>
      </x:c>
      <x:c r="B5" s="49" t="str">
        <x:v>Category</x:v>
      </x:c>
      <x:c r="C5" s="49" t="str">
        <x:v>Objective</x:v>
      </x:c>
      <x:c r="D5" s="49" t="str">
        <x:v>Scope</x:v>
      </x:c>
      <x:c r="E5" s="49" t="str">
        <x:v>Procedure</x:v>
      </x:c>
      <x:c r="F5" s="49" t="str">
        <x:v>Acceptance criterion</x:v>
      </x:c>
      <x:c r="G5" s="49" t="str">
        <x:v>Mandatory</x:v>
      </x:c>
      <x:c r="H5" s="49" t="str">
        <x:v>Severity</x:v>
      </x:c>
      <x:c r="I5" s="49" t="str">
        <x:v>Automation</x:v>
      </x:c>
      <x:c r="J5" s="49" t="str">
        <x:v>Evidence artifact</x:v>
      </x:c>
      <x:c r="K5" s="49" t="str">
        <x:v>Suggested script/function</x:v>
      </x:c>
      <x:c r="L5" s="49" t="str">
        <x:v>Manuscript reporting</x:v>
      </x:c>
      <x:c r="M5" s="49" t="str">
        <x:v>Current state</x:v>
      </x:c>
      <x:c r="N5" s="49" t="str">
        <x:v>Owner</x:v>
      </x:c>
      <x:c r="O5" s="49" t="str">
        <x:v>Notes</x:v>
      </x:c>
    </x:row>
    <x:row r="6" ht="58" customHeight="1">
      <x:c r="A6" s="30" t="str">
        <x:v>TV-001</x:v>
      </x:c>
      <x:c r="B6" s="30" t="str">
        <x:v>File integrity</x:v>
      </x:c>
      <x:c r="C6" s="30" t="str">
        <x:v>Verify release-file identity</x:v>
      </x:c>
      <x:c r="D6" s="30" t="str">
        <x:v>All distributed files</x:v>
      </x:c>
      <x:c r="E6" s="30" t="str">
        <x:v>Compute SHA-256 and compare with manifest.</x:v>
      </x:c>
      <x:c r="F6" s="30" t="str">
        <x:v>100% match; no unlisted release files.</x:v>
      </x:c>
      <x:c r="G6" s="30" t="str">
        <x:v>Yes</x:v>
      </x:c>
      <x:c r="H6" s="30" t="str">
        <x:v>Critical</x:v>
      </x:c>
      <x:c r="I6" s="30" t="str">
        <x:v>Full</x:v>
      </x:c>
      <x:c r="J6" s="30" t="str">
        <x:v>SHA256SUMS.txt; manifest.csv</x:v>
      </x:c>
      <x:c r="K6" s="30" t="str">
        <x:v>validate_hashes()</x:v>
      </x:c>
      <x:c r="L6" s="30" t="str">
        <x:v>Methods / Technical Validation</x:v>
      </x:c>
      <x:c r="M6" s="30" t="str">
        <x:v>Baseline partial</x:v>
      </x:c>
      <x:c r="N6" s="30"/>
      <x:c r="O6" s="30"/>
    </x:row>
    <x:row r="7" ht="58" customHeight="1">
      <x:c r="A7" s="30" t="str">
        <x:v>TV-002</x:v>
      </x:c>
      <x:c r="B7" s="30" t="str">
        <x:v>Reproducibility</x:v>
      </x:c>
      <x:c r="C7" s="30" t="str">
        <x:v>Rebuild in a clean environment</x:v>
      </x:c>
      <x:c r="D7" s="30" t="str">
        <x:v>Complete dataset release</x:v>
      </x:c>
      <x:c r="E7" s="30" t="str">
        <x:v>Create environment from lockfile and run the build from raw/pinned assets.</x:v>
      </x:c>
      <x:c r="F7" s="30" t="str">
        <x:v>Build exits successfully; all expected artifacts produced.</x:v>
      </x:c>
      <x:c r="G7" s="30" t="str">
        <x:v>Yes</x:v>
      </x:c>
      <x:c r="H7" s="30" t="str">
        <x:v>Critical</x:v>
      </x:c>
      <x:c r="I7" s="30" t="str">
        <x:v>Full</x:v>
      </x:c>
      <x:c r="J7" s="30" t="str">
        <x:v>build_log.txt; environment_lock.*</x:v>
      </x:c>
      <x:c r="K7" s="30" t="str">
        <x:v>run_clean_build()</x:v>
      </x:c>
      <x:c r="L7" s="30" t="str">
        <x:v>Methods / Code Availability</x:v>
      </x:c>
      <x:c r="M7" s="30" t="str">
        <x:v>Planned</x:v>
      </x:c>
      <x:c r="N7" s="30"/>
      <x:c r="O7" s="30"/>
    </x:row>
    <x:row r="8" ht="58" customHeight="1">
      <x:c r="A8" s="30" t="str">
        <x:v>TV-003</x:v>
      </x:c>
      <x:c r="B8" s="30" t="str">
        <x:v>Reproducibility</x:v>
      </x:c>
      <x:c r="C8" s="30" t="str">
        <x:v>Test deterministic repeated builds</x:v>
      </x:c>
      <x:c r="D8" s="30" t="str">
        <x:v>Two independent builds in same environment</x:v>
      </x:c>
      <x:c r="E8" s="30" t="str">
        <x:v>Run build twice after cleaning output directories.</x:v>
      </x:c>
      <x:c r="F8" s="30" t="str">
        <x:v>Byte-identical output hashes for all deterministic artifacts.</x:v>
      </x:c>
      <x:c r="G8" s="30" t="str">
        <x:v>Yes</x:v>
      </x:c>
      <x:c r="H8" s="30" t="str">
        <x:v>Critical</x:v>
      </x:c>
      <x:c r="I8" s="30" t="str">
        <x:v>Full</x:v>
      </x:c>
      <x:c r="J8" s="30" t="str">
        <x:v>repeat_build_hashes.csv</x:v>
      </x:c>
      <x:c r="K8" s="30" t="str">
        <x:v>compare_repeat_builds()</x:v>
      </x:c>
      <x:c r="L8" s="30" t="str">
        <x:v>Technical Validation</x:v>
      </x:c>
      <x:c r="M8" s="30" t="str">
        <x:v>Planned</x:v>
      </x:c>
      <x:c r="N8" s="30"/>
      <x:c r="O8" s="30"/>
    </x:row>
    <x:row r="9" ht="58" customHeight="1">
      <x:c r="A9" s="30" t="str">
        <x:v>TV-004</x:v>
      </x:c>
      <x:c r="B9" s="30" t="str">
        <x:v>Schema</x:v>
      </x:c>
      <x:c r="C9" s="30" t="str">
        <x:v>Verify element row count</x:v>
      </x:c>
      <x:c r="D9" s="30" t="str">
        <x:v>Both feature matrices</x:v>
      </x:c>
      <x:c r="E9" s="30" t="str">
        <x:v>Parse row keys.</x:v>
      </x:c>
      <x:c r="F9" s="30" t="str">
        <x:v>Exactly 118 unique symbols.</x:v>
      </x:c>
      <x:c r="G9" s="30" t="str">
        <x:v>Yes</x:v>
      </x:c>
      <x:c r="H9" s="30" t="str">
        <x:v>Critical</x:v>
      </x:c>
      <x:c r="I9" s="30" t="str">
        <x:v>Full</x:v>
      </x:c>
      <x:c r="J9" s="30" t="str">
        <x:v>validation_report.csv</x:v>
      </x:c>
      <x:c r="K9" s="30" t="str">
        <x:v>check_element_count()</x:v>
      </x:c>
      <x:c r="L9" s="30" t="str">
        <x:v>Data Records</x:v>
      </x:c>
      <x:c r="M9" s="30" t="str">
        <x:v>PASS in baseline</x:v>
      </x:c>
      <x:c r="N9" s="30"/>
      <x:c r="O9" s="30"/>
    </x:row>
    <x:row r="10" ht="58" customHeight="1">
      <x:c r="A10" s="30" t="str">
        <x:v>TV-005</x:v>
      </x:c>
      <x:c r="B10" s="30" t="str">
        <x:v>Schema</x:v>
      </x:c>
      <x:c r="C10" s="30" t="str">
        <x:v>Verify canonical element order</x:v>
      </x:c>
      <x:c r="D10" s="30" t="str">
        <x:v>Both feature matrices</x:v>
      </x:c>
      <x:c r="E10" s="30" t="str">
        <x:v>Compare row order with atomic-number 1-118 reference.</x:v>
      </x:c>
      <x:c r="F10" s="30" t="str">
        <x:v>Exact H-Og order in both files.</x:v>
      </x:c>
      <x:c r="G10" s="30" t="str">
        <x:v>Yes</x:v>
      </x:c>
      <x:c r="H10" s="30" t="str">
        <x:v>High</x:v>
      </x:c>
      <x:c r="I10" s="30" t="str">
        <x:v>Full</x:v>
      </x:c>
      <x:c r="J10" s="30" t="str">
        <x:v>validation_report.csv</x:v>
      </x:c>
      <x:c r="K10" s="30" t="str">
        <x:v>check_element_order()</x:v>
      </x:c>
      <x:c r="L10" s="30" t="str">
        <x:v>Data Records</x:v>
      </x:c>
      <x:c r="M10" s="30" t="str">
        <x:v>PASS in baseline</x:v>
      </x:c>
      <x:c r="N10" s="30"/>
      <x:c r="O10" s="30"/>
    </x:row>
    <x:row r="11" ht="58" customHeight="1">
      <x:c r="A11" s="30" t="str">
        <x:v>TV-006</x:v>
      </x:c>
      <x:c r="B11" s="30" t="str">
        <x:v>Schema</x:v>
      </x:c>
      <x:c r="C11" s="30" t="str">
        <x:v>Verify row identifiers</x:v>
      </x:c>
      <x:c r="D11" s="30" t="str">
        <x:v>Both feature matrices</x:v>
      </x:c>
      <x:c r="E11" s="30" t="str">
        <x:v>Check symbol uniqueness and symbol/atomic-number mapping.</x:v>
      </x:c>
      <x:c r="F11" s="30" t="str">
        <x:v>No duplicate/unknown symbol; all mappings valid.</x:v>
      </x:c>
      <x:c r="G11" s="30" t="str">
        <x:v>Yes</x:v>
      </x:c>
      <x:c r="H11" s="30" t="str">
        <x:v>High</x:v>
      </x:c>
      <x:c r="I11" s="30" t="str">
        <x:v>Full</x:v>
      </x:c>
      <x:c r="J11" s="30" t="str">
        <x:v>schema_report.csv</x:v>
      </x:c>
      <x:c r="K11" s="30" t="str">
        <x:v>check_element_ids()</x:v>
      </x:c>
      <x:c r="L11" s="30" t="str">
        <x:v>Technical Validation</x:v>
      </x:c>
      <x:c r="M11" s="30" t="str">
        <x:v>Planned</x:v>
      </x:c>
      <x:c r="N11" s="30"/>
      <x:c r="O11" s="30"/>
    </x:row>
    <x:row r="12" ht="58" customHeight="1">
      <x:c r="A12" s="30" t="str">
        <x:v>TV-007</x:v>
      </x:c>
      <x:c r="B12" s="30" t="str">
        <x:v>Schema</x:v>
      </x:c>
      <x:c r="C12" s="30" t="str">
        <x:v>Verify feature counts</x:v>
      </x:c>
      <x:c r="D12" s="30" t="str">
        <x:v>Both feature matrices</x:v>
      </x:c>
      <x:c r="E12" s="30" t="str">
        <x:v>Count columns excluding row identifier.</x:v>
      </x:c>
      <x:c r="F12" s="30" t="str">
        <x:v>1,609 and 3,591 exactly.</x:v>
      </x:c>
      <x:c r="G12" s="30" t="str">
        <x:v>Yes</x:v>
      </x:c>
      <x:c r="H12" s="30" t="str">
        <x:v>Critical</x:v>
      </x:c>
      <x:c r="I12" s="30" t="str">
        <x:v>Full</x:v>
      </x:c>
      <x:c r="J12" s="30" t="str">
        <x:v>validation_report.csv</x:v>
      </x:c>
      <x:c r="K12" s="30" t="str">
        <x:v>check_feature_counts()</x:v>
      </x:c>
      <x:c r="L12" s="30" t="str">
        <x:v>Data Records</x:v>
      </x:c>
      <x:c r="M12" s="30" t="str">
        <x:v>PASS in baseline</x:v>
      </x:c>
      <x:c r="N12" s="30"/>
      <x:c r="O12" s="30"/>
    </x:row>
    <x:row r="13" ht="58" customHeight="1">
      <x:c r="A13" s="30" t="str">
        <x:v>TV-008</x:v>
      </x:c>
      <x:c r="B13" s="30" t="str">
        <x:v>Partition</x:v>
      </x:c>
      <x:c r="C13" s="30" t="str">
        <x:v>Verify cross-file disjointness</x:v>
      </x:c>
      <x:c r="D13" s="30" t="str">
        <x:v>Feature names</x:v>
      </x:c>
      <x:c r="E13" s="30" t="str">
        <x:v>Intersect feature-name sets.</x:v>
      </x:c>
      <x:c r="F13" s="30" t="str">
        <x:v>Intersection size = 0.</x:v>
      </x:c>
      <x:c r="G13" s="30" t="str">
        <x:v>Yes</x:v>
      </x:c>
      <x:c r="H13" s="30" t="str">
        <x:v>Critical</x:v>
      </x:c>
      <x:c r="I13" s="30" t="str">
        <x:v>Full</x:v>
      </x:c>
      <x:c r="J13" s="30" t="str">
        <x:v>validation_report.csv</x:v>
      </x:c>
      <x:c r="K13" s="30" t="str">
        <x:v>check_partition_overlap()</x:v>
      </x:c>
      <x:c r="L13" s="30" t="str">
        <x:v>Data Records</x:v>
      </x:c>
      <x:c r="M13" s="30" t="str">
        <x:v>PASS in baseline</x:v>
      </x:c>
      <x:c r="N13" s="30"/>
      <x:c r="O13" s="30"/>
    </x:row>
    <x:row r="14" ht="58" customHeight="1">
      <x:c r="A14" s="30" t="str">
        <x:v>TV-009</x:v>
      </x:c>
      <x:c r="B14" s="30" t="str">
        <x:v>Partition</x:v>
      </x:c>
      <x:c r="C14" s="30" t="str">
        <x:v>Verify total union</x:v>
      </x:c>
      <x:c r="D14" s="30" t="str">
        <x:v>Feature names</x:v>
      </x:c>
      <x:c r="E14" s="30" t="str">
        <x:v>Union both feature-name sets.</x:v>
      </x:c>
      <x:c r="F14" s="30" t="str">
        <x:v>Union size = 5,200.</x:v>
      </x:c>
      <x:c r="G14" s="30" t="str">
        <x:v>Yes</x:v>
      </x:c>
      <x:c r="H14" s="30" t="str">
        <x:v>Critical</x:v>
      </x:c>
      <x:c r="I14" s="30" t="str">
        <x:v>Full</x:v>
      </x:c>
      <x:c r="J14" s="30" t="str">
        <x:v>validation_report.csv</x:v>
      </x:c>
      <x:c r="K14" s="30" t="str">
        <x:v>check_partition_union()</x:v>
      </x:c>
      <x:c r="L14" s="30" t="str">
        <x:v>Data Records</x:v>
      </x:c>
      <x:c r="M14" s="30" t="str">
        <x:v>PASS in baseline</x:v>
      </x:c>
      <x:c r="N14" s="30"/>
      <x:c r="O14" s="30"/>
    </x:row>
    <x:row r="15" ht="58" customHeight="1">
      <x:c r="A15" s="30" t="str">
        <x:v>TV-010</x:v>
      </x:c>
      <x:c r="B15" s="30" t="str">
        <x:v>Metadata</x:v>
      </x:c>
      <x:c r="C15" s="30" t="str">
        <x:v>Verify feature-metadata membership</x:v>
      </x:c>
      <x:c r="D15" s="30" t="str">
        <x:v>5,200 features</x:v>
      </x:c>
      <x:c r="E15" s="30" t="str">
        <x:v>Compare metadata feature names and dataset_file assignments with CSV headers.</x:v>
      </x:c>
      <x:c r="F15" s="30" t="str">
        <x:v>Exact one-to-one match; no orphan or duplicate metadata row.</x:v>
      </x:c>
      <x:c r="G15" s="30" t="str">
        <x:v>Yes</x:v>
      </x:c>
      <x:c r="H15" s="30" t="str">
        <x:v>Critical</x:v>
      </x:c>
      <x:c r="I15" s="30" t="str">
        <x:v>Full</x:v>
      </x:c>
      <x:c r="J15" s="30" t="str">
        <x:v>metadata_schema_report.csv</x:v>
      </x:c>
      <x:c r="K15" s="30" t="str">
        <x:v>check_metadata_membership()</x:v>
      </x:c>
      <x:c r="L15" s="30" t="str">
        <x:v>Data Records</x:v>
      </x:c>
      <x:c r="M15" s="30" t="str">
        <x:v>PASS in baseline</x:v>
      </x:c>
      <x:c r="N15" s="30"/>
      <x:c r="O15" s="30"/>
    </x:row>
    <x:row r="16" ht="58" customHeight="1">
      <x:c r="A16" s="30" t="str">
        <x:v>TV-011</x:v>
      </x:c>
      <x:c r="B16" s="30" t="str">
        <x:v>Metadata</x:v>
      </x:c>
      <x:c r="C16" s="30" t="str">
        <x:v>Verify coverage counts</x:v>
      </x:c>
      <x:c r="D16" s="30" t="str">
        <x:v>All metadata rows</x:v>
      </x:c>
      <x:c r="E16" s="30" t="str">
        <x:v>Recompute non-missing element count per feature.</x:v>
      </x:c>
      <x:c r="F16" s="30" t="str">
        <x:v>coverage_count, missing_count, coverage_percent agree; percent tolerance &lt;= 0.005 percentage points.</x:v>
      </x:c>
      <x:c r="G16" s="30" t="str">
        <x:v>Yes</x:v>
      </x:c>
      <x:c r="H16" s="30" t="str">
        <x:v>High</x:v>
      </x:c>
      <x:c r="I16" s="30" t="str">
        <x:v>Full</x:v>
      </x:c>
      <x:c r="J16" s="30" t="str">
        <x:v>coverage_recalculation.csv</x:v>
      </x:c>
      <x:c r="K16" s="30" t="str">
        <x:v>check_metadata_coverage()</x:v>
      </x:c>
      <x:c r="L16" s="30" t="str">
        <x:v>Technical Validation</x:v>
      </x:c>
      <x:c r="M16" s="30" t="str">
        <x:v>Planned</x:v>
      </x:c>
      <x:c r="N16" s="30"/>
      <x:c r="O16" s="30"/>
    </x:row>
    <x:row r="17" ht="58" customHeight="1">
      <x:c r="A17" s="30" t="str">
        <x:v>TV-012</x:v>
      </x:c>
      <x:c r="B17" s="30" t="str">
        <x:v>Numeric integrity</x:v>
      </x:c>
      <x:c r="C17" s="30" t="str">
        <x:v>Detect all-empty features</x:v>
      </x:c>
      <x:c r="D17" s="30" t="str">
        <x:v>All 5,200 columns</x:v>
      </x:c>
      <x:c r="E17" s="30" t="str">
        <x:v>Count non-empty values.</x:v>
      </x:c>
      <x:c r="F17" s="30" t="str">
        <x:v>No all-empty feature column.</x:v>
      </x:c>
      <x:c r="G17" s="30" t="str">
        <x:v>Yes</x:v>
      </x:c>
      <x:c r="H17" s="30" t="str">
        <x:v>High</x:v>
      </x:c>
      <x:c r="I17" s="30" t="str">
        <x:v>Full</x:v>
      </x:c>
      <x:c r="J17" s="30" t="str">
        <x:v>numeric_integrity.csv</x:v>
      </x:c>
      <x:c r="K17" s="30" t="str">
        <x:v>check_all_empty()</x:v>
      </x:c>
      <x:c r="L17" s="30" t="str">
        <x:v>Technical Validation</x:v>
      </x:c>
      <x:c r="M17" s="30" t="str">
        <x:v>Planned</x:v>
      </x:c>
      <x:c r="N17" s="30"/>
      <x:c r="O17" s="30"/>
    </x:row>
    <x:row r="18" ht="58" customHeight="1">
      <x:c r="A18" s="30" t="str">
        <x:v>TV-013</x:v>
      </x:c>
      <x:c r="B18" s="30" t="str">
        <x:v>Numeric integrity</x:v>
      </x:c>
      <x:c r="C18" s="30" t="str">
        <x:v>Detect invalid numeric representations</x:v>
      </x:c>
      <x:c r="D18" s="30" t="str">
        <x:v>All value cells</x:v>
      </x:c>
      <x:c r="E18" s="30" t="str">
        <x:v>Parse all non-empty cells as finite numeric values.</x:v>
      </x:c>
      <x:c r="F18" s="30" t="str">
        <x:v>No NaN/inf/-inf strings; no unparseable value.</x:v>
      </x:c>
      <x:c r="G18" s="30" t="str">
        <x:v>Yes</x:v>
      </x:c>
      <x:c r="H18" s="30" t="str">
        <x:v>Critical</x:v>
      </x:c>
      <x:c r="I18" s="30" t="str">
        <x:v>Full</x:v>
      </x:c>
      <x:c r="J18" s="30" t="str">
        <x:v>numeric_integrity.csv</x:v>
      </x:c>
      <x:c r="K18" s="30" t="str">
        <x:v>check_finite_numeric()</x:v>
      </x:c>
      <x:c r="L18" s="30" t="str">
        <x:v>Technical Validation</x:v>
      </x:c>
      <x:c r="M18" s="30" t="str">
        <x:v>Planned</x:v>
      </x:c>
      <x:c r="N18" s="30"/>
      <x:c r="O18" s="30"/>
    </x:row>
    <x:row r="19" ht="58" customHeight="1">
      <x:c r="A19" s="30" t="str">
        <x:v>TV-014</x:v>
      </x:c>
      <x:c r="B19" s="30" t="str">
        <x:v>Missingness</x:v>
      </x:c>
      <x:c r="C19" s="30" t="str">
        <x:v>Verify missing-value policy</x:v>
      </x:c>
      <x:c r="D19" s="30" t="str">
        <x:v>All value cells and build code</x:v>
      </x:c>
      <x:c r="E19" s="30" t="str">
        <x:v>Confirm missing values remain blank and no global imputation/standardization occurred.</x:v>
      </x:c>
      <x:c r="F19" s="30" t="str">
        <x:v>No hidden zero fill or imputation; policy documented.</x:v>
      </x:c>
      <x:c r="G19" s="30" t="str">
        <x:v>Yes</x:v>
      </x:c>
      <x:c r="H19" s="30" t="str">
        <x:v>High</x:v>
      </x:c>
      <x:c r="I19" s="30" t="str">
        <x:v>Full + review</x:v>
      </x:c>
      <x:c r="J19" s="30" t="str">
        <x:v>missingness_policy_report.md</x:v>
      </x:c>
      <x:c r="K19" s="30" t="str">
        <x:v>audit_missing_policy()</x:v>
      </x:c>
      <x:c r="L19" s="30" t="str">
        <x:v>Methods / Usage Notes</x:v>
      </x:c>
      <x:c r="M19" s="30" t="str">
        <x:v>Planned</x:v>
      </x:c>
      <x:c r="N19" s="30"/>
      <x:c r="O19" s="30"/>
    </x:row>
    <x:row r="20" ht="58" customHeight="1">
      <x:c r="A20" s="30" t="str">
        <x:v>TV-015</x:v>
      </x:c>
      <x:c r="B20" s="30" t="str">
        <x:v>Provenance</x:v>
      </x:c>
      <x:c r="C20" s="30" t="str">
        <x:v>Verify source-level versioning</x:v>
      </x:c>
      <x:c r="D20" s="30" t="str">
        <x:v>44 source-registry rows</x:v>
      </x:c>
      <x:c r="E20" s="30" t="str">
        <x:v>Check version/tag/commit, URL, retrieval date, and source citation fields.</x:v>
      </x:c>
      <x:c r="F20" s="30" t="str">
        <x:v>100% complete or explicitly marked unresolved with release action.</x:v>
      </x:c>
      <x:c r="G20" s="30" t="str">
        <x:v>Yes</x:v>
      </x:c>
      <x:c r="H20" s="30" t="str">
        <x:v>High</x:v>
      </x:c>
      <x:c r="I20" s="30" t="str">
        <x:v>Full</x:v>
      </x:c>
      <x:c r="J20" s="30" t="str">
        <x:v>source_registry_completeness.csv</x:v>
      </x:c>
      <x:c r="K20" s="30" t="str">
        <x:v>check_source_registry()</x:v>
      </x:c>
      <x:c r="L20" s="30" t="str">
        <x:v>Methods</x:v>
      </x:c>
      <x:c r="M20" s="30" t="str">
        <x:v>Planned</x:v>
      </x:c>
      <x:c r="N20" s="30"/>
      <x:c r="O20" s="30"/>
    </x:row>
    <x:row r="21" ht="58" customHeight="1">
      <x:c r="A21" s="30" t="str">
        <x:v>TV-016</x:v>
      </x:c>
      <x:c r="B21" s="30" t="str">
        <x:v>Provenance</x:v>
      </x:c>
      <x:c r="C21" s="30" t="str">
        <x:v>Verify input asset checksums</x:v>
      </x:c>
      <x:c r="D21" s="30" t="str">
        <x:v>Every copied/downloaded input asset</x:v>
      </x:c>
      <x:c r="E21" s="30" t="str">
        <x:v>Compare archived asset hashes with input manifest.</x:v>
      </x:c>
      <x:c r="F21" s="30" t="str">
        <x:v>100% of released-value sources have a pinned asset hash.</x:v>
      </x:c>
      <x:c r="G21" s="30" t="str">
        <x:v>Yes</x:v>
      </x:c>
      <x:c r="H21" s="30" t="str">
        <x:v>Critical</x:v>
      </x:c>
      <x:c r="I21" s="30" t="str">
        <x:v>Full</x:v>
      </x:c>
      <x:c r="J21" s="30" t="str">
        <x:v>input_asset_manifest.csv</x:v>
      </x:c>
      <x:c r="K21" s="30" t="str">
        <x:v>check_input_assets()</x:v>
      </x:c>
      <x:c r="L21" s="30" t="str">
        <x:v>Methods / Code Availability</x:v>
      </x:c>
      <x:c r="M21" s="30" t="str">
        <x:v>Planned</x:v>
      </x:c>
      <x:c r="N21" s="30"/>
      <x:c r="O21" s="30"/>
    </x:row>
    <x:row r="22" ht="58" customHeight="1">
      <x:c r="A22" s="30" t="str">
        <x:v>TV-017</x:v>
      </x:c>
      <x:c r="B22" s="30" t="str">
        <x:v>Licence</x:v>
      </x:c>
      <x:c r="C22" s="30" t="str">
        <x:v>Apply release licence gate</x:v>
      </x:c>
      <x:c r="D22" s="30" t="str">
        <x:v>44 source rows / 47 blocks</x:v>
      </x:c>
      <x:c r="E22" s="30" t="str">
        <x:v>Join final licence audit to released feature blocks.</x:v>
      </x:c>
      <x:c r="F22" s="30" t="str">
        <x:v>No released feature from HOLD; all AMBER rows closed and obligations implemented.</x:v>
      </x:c>
      <x:c r="G22" s="30" t="str">
        <x:v>Yes</x:v>
      </x:c>
      <x:c r="H22" s="30" t="str">
        <x:v>Critical</x:v>
      </x:c>
      <x:c r="I22" s="30" t="str">
        <x:v>Full + review</x:v>
      </x:c>
      <x:c r="J22" s="30" t="str">
        <x:v>license_release_gate.csv</x:v>
      </x:c>
      <x:c r="K22" s="30" t="str">
        <x:v>check_license_gate()</x:v>
      </x:c>
      <x:c r="L22" s="30" t="str">
        <x:v>Data Availability</x:v>
      </x:c>
      <x:c r="M22" s="30" t="str">
        <x:v>Planned</x:v>
      </x:c>
      <x:c r="N22" s="30"/>
      <x:c r="O22" s="30"/>
    </x:row>
    <x:row r="23" ht="58" customHeight="1">
      <x:c r="A23" s="30" t="str">
        <x:v>TV-018</x:v>
      </x:c>
      <x:c r="B23" s="30" t="str">
        <x:v>Semantics</x:v>
      </x:c>
      <x:c r="C23" s="30" t="str">
        <x:v>Verify unit and reference-state metadata</x:v>
      </x:c>
      <x:c r="D23" s="30" t="str">
        <x:v>A-C tiers and named D-F features</x:v>
      </x:c>
      <x:c r="E23" s="30" t="str">
        <x:v>Measure completeness of unit/reference_state/condition fields according to block-specific schema.</x:v>
      </x:c>
      <x:c r="F23" s="30" t="str">
        <x:v>100% of fields required by the block schema present; justified N/A allowed.</x:v>
      </x:c>
      <x:c r="G23" s="30" t="str">
        <x:v>Yes</x:v>
      </x:c>
      <x:c r="H23" s="30" t="str">
        <x:v>High</x:v>
      </x:c>
      <x:c r="I23" s="30" t="str">
        <x:v>Full + review</x:v>
      </x:c>
      <x:c r="J23" s="30" t="str">
        <x:v>semantic_completeness.csv</x:v>
      </x:c>
      <x:c r="K23" s="30" t="str">
        <x:v>check_semantic_metadata()</x:v>
      </x:c>
      <x:c r="L23" s="30" t="str">
        <x:v>Methods / Usage Notes</x:v>
      </x:c>
      <x:c r="M23" s="30" t="str">
        <x:v>Planned</x:v>
      </x:c>
      <x:c r="N23" s="30"/>
      <x:c r="O23" s="30"/>
    </x:row>
    <x:row r="24" ht="58" customHeight="1">
      <x:c r="A24" s="30" t="str">
        <x:v>TV-019</x:v>
      </x:c>
      <x:c r="B24" s="30" t="str">
        <x:v>Derivation</x:v>
      </x:c>
      <x:c r="C24" s="30" t="str">
        <x:v>Verify formulas and inputs for derived features</x:v>
      </x:c>
      <x:c r="D24" s="30" t="str">
        <x:v>Tier C and engineered tier E</x:v>
      </x:c>
      <x:c r="E24" s="30" t="str">
        <x:v>Parse formula/input_features metadata and independently recompute stratified samples.</x:v>
      </x:c>
      <x:c r="F24" s="30" t="str">
        <x:v>All sampled recomputations agree within rel&lt;=1e-10; formulas non-empty where required.</x:v>
      </x:c>
      <x:c r="G24" s="30" t="str">
        <x:v>Yes</x:v>
      </x:c>
      <x:c r="H24" s="30" t="str">
        <x:v>High</x:v>
      </x:c>
      <x:c r="I24" s="30" t="str">
        <x:v>Partial</x:v>
      </x:c>
      <x:c r="J24" s="30" t="str">
        <x:v>derived_feature_audit.csv</x:v>
      </x:c>
      <x:c r="K24" s="30" t="str">
        <x:v>recompute_derived_samples()</x:v>
      </x:c>
      <x:c r="L24" s="30" t="str">
        <x:v>Methods / Technical Validation</x:v>
      </x:c>
      <x:c r="M24" s="30" t="str">
        <x:v>Planned</x:v>
      </x:c>
      <x:c r="N24" s="30"/>
      <x:c r="O24" s="30"/>
    </x:row>
    <x:row r="25" ht="58" customHeight="1">
      <x:c r="A25" s="30" t="str">
        <x:v>TV-020</x:v>
      </x:c>
      <x:c r="B25" s="30" t="str">
        <x:v>Conditions</x:v>
      </x:c>
      <x:c r="C25" s="30" t="str">
        <x:v>Verify condition-resolved metadata</x:v>
      </x:c>
      <x:c r="D25" s="30" t="str">
        <x:v>Tier B</x:v>
      </x:c>
      <x:c r="E25" s="30" t="str">
        <x:v>Check charge, isotope, coordination, spin, photon/electron energy, temperature/pressure fields against column semantics.</x:v>
      </x:c>
      <x:c r="F25" s="30" t="str">
        <x:v>All required condition keys present and mutually consistent.</x:v>
      </x:c>
      <x:c r="G25" s="30" t="str">
        <x:v>Yes</x:v>
      </x:c>
      <x:c r="H25" s="30" t="str">
        <x:v>High</x:v>
      </x:c>
      <x:c r="I25" s="30" t="str">
        <x:v>Partial</x:v>
      </x:c>
      <x:c r="J25" s="30" t="str">
        <x:v>condition_metadata_audit.csv</x:v>
      </x:c>
      <x:c r="K25" s="30" t="str">
        <x:v>check_condition_metadata()</x:v>
      </x:c>
      <x:c r="L25" s="30" t="str">
        <x:v>Methods</x:v>
      </x:c>
      <x:c r="M25" s="30" t="str">
        <x:v>Planned</x:v>
      </x:c>
      <x:c r="N25" s="30"/>
      <x:c r="O25" s="30"/>
    </x:row>
    <x:row r="26" ht="58" customHeight="1">
      <x:c r="A26" s="30" t="str">
        <x:v>TV-021</x:v>
      </x:c>
      <x:c r="B26" s="30" t="str">
        <x:v>Representations</x:v>
      </x:c>
      <x:c r="C26" s="30" t="str">
        <x:v>Verify learned-representation dimensions</x:v>
      </x:c>
      <x:c r="D26" s="30" t="str">
        <x:v>Tier G blocks</x:v>
      </x:c>
      <x:c r="E26" s="30" t="str">
        <x:v>Count columns by representation and compare with source/model definition.</x:v>
      </x:c>
      <x:c r="F26" s="30" t="str">
        <x:v>Exact expected dimension per block.</x:v>
      </x:c>
      <x:c r="G26" s="30" t="str">
        <x:v>Yes</x:v>
      </x:c>
      <x:c r="H26" s="30" t="str">
        <x:v>High</x:v>
      </x:c>
      <x:c r="I26" s="30" t="str">
        <x:v>Full</x:v>
      </x:c>
      <x:c r="J26" s="30" t="str">
        <x:v>representation_dimension_report.csv</x:v>
      </x:c>
      <x:c r="K26" s="30" t="str">
        <x:v>check_embedding_dimensions()</x:v>
      </x:c>
      <x:c r="L26" s="30" t="str">
        <x:v>Data Records</x:v>
      </x:c>
      <x:c r="M26" s="30" t="str">
        <x:v>Planned</x:v>
      </x:c>
      <x:c r="N26" s="30"/>
      <x:c r="O26" s="30"/>
    </x:row>
    <x:row r="27" ht="58" customHeight="1">
      <x:c r="A27" s="30" t="str">
        <x:v>TV-022</x:v>
      </x:c>
      <x:c r="B27" s="30" t="str">
        <x:v>Representations</x:v>
      </x:c>
      <x:c r="C27" s="30" t="str">
        <x:v>Verify learned-representation coverage</x:v>
      </x:c>
      <x:c r="D27" s="30" t="str">
        <x:v>Tier G blocks</x:v>
      </x:c>
      <x:c r="E27" s="30" t="str">
        <x:v>Compare non-missing element set with source asset.</x:v>
      </x:c>
      <x:c r="F27" s="30" t="str">
        <x:v>Exact element set or documented transformation.</x:v>
      </x:c>
      <x:c r="G27" s="30" t="str">
        <x:v>Yes</x:v>
      </x:c>
      <x:c r="H27" s="30" t="str">
        <x:v>High</x:v>
      </x:c>
      <x:c r="I27" s="30" t="str">
        <x:v>Partial</x:v>
      </x:c>
      <x:c r="J27" s="30" t="str">
        <x:v>representation_coverage_report.csv</x:v>
      </x:c>
      <x:c r="K27" s="30" t="str">
        <x:v>check_embedding_coverage()</x:v>
      </x:c>
      <x:c r="L27" s="30" t="str">
        <x:v>Technical Validation</x:v>
      </x:c>
      <x:c r="M27" s="30" t="str">
        <x:v>Planned</x:v>
      </x:c>
      <x:c r="N27" s="30"/>
      <x:c r="O27" s="30"/>
    </x:row>
    <x:row r="28" ht="58" customHeight="1">
      <x:c r="A28" s="30" t="str">
        <x:v>TV-023</x:v>
      </x:c>
      <x:c r="B28" s="30" t="str">
        <x:v>Source fidelity</x:v>
      </x:c>
      <x:c r="C28" s="30" t="str">
        <x:v>Directly compare source values</x:v>
      </x:c>
      <x:c r="D28" s="30" t="str">
        <x:v>All 44 sources</x:v>
      </x:c>
      <x:c r="E28" s="30" t="str">
        <x:v>Stratified sample: &gt;=10 feature-element records/source, or all if &lt;10; include light/mid/heavy and missing cases.</x:v>
      </x:c>
      <x:c r="F28" s="30" t="str">
        <x:v>Categorical/integer exact; numeric direct-copy within source precision or abs/rel&lt;=1e-12.</x:v>
      </x:c>
      <x:c r="G28" s="30" t="str">
        <x:v>Yes</x:v>
      </x:c>
      <x:c r="H28" s="30" t="str">
        <x:v>Critical</x:v>
      </x:c>
      <x:c r="I28" s="30" t="str">
        <x:v>Partial</x:v>
      </x:c>
      <x:c r="J28" s="30" t="str">
        <x:v>source_fidelity_samples.csv</x:v>
      </x:c>
      <x:c r="K28" s="30" t="str">
        <x:v>sample_and_compare_sources()</x:v>
      </x:c>
      <x:c r="L28" s="30" t="str">
        <x:v>Technical Validation</x:v>
      </x:c>
      <x:c r="M28" s="30" t="str">
        <x:v>Planned</x:v>
      </x:c>
      <x:c r="N28" s="30"/>
      <x:c r="O28" s="30"/>
    </x:row>
    <x:row r="29" ht="58" customHeight="1">
      <x:c r="A29" s="30" t="str">
        <x:v>TV-024</x:v>
      </x:c>
      <x:c r="B29" s="30" t="str">
        <x:v>Source fidelity</x:v>
      </x:c>
      <x:c r="C29" s="30" t="str">
        <x:v>Verify unit conversions</x:v>
      </x:c>
      <x:c r="D29" s="30" t="str">
        <x:v>All converted quantities</x:v>
      </x:c>
      <x:c r="E29" s="30" t="str">
        <x:v>Recalculate conversion from source units.</x:v>
      </x:c>
      <x:c r="F29" s="30" t="str">
        <x:v>rel&lt;=1e-10 and conversion formula recorded.</x:v>
      </x:c>
      <x:c r="G29" s="30" t="str">
        <x:v>Yes</x:v>
      </x:c>
      <x:c r="H29" s="30" t="str">
        <x:v>High</x:v>
      </x:c>
      <x:c r="I29" s="30" t="str">
        <x:v>Partial</x:v>
      </x:c>
      <x:c r="J29" s="30" t="str">
        <x:v>unit_conversion_audit.csv</x:v>
      </x:c>
      <x:c r="K29" s="30" t="str">
        <x:v>recompute_unit_conversions()</x:v>
      </x:c>
      <x:c r="L29" s="30" t="str">
        <x:v>Technical Validation</x:v>
      </x:c>
      <x:c r="M29" s="30" t="str">
        <x:v>Planned</x:v>
      </x:c>
      <x:c r="N29" s="30"/>
      <x:c r="O29" s="30"/>
    </x:row>
    <x:row r="30" ht="58" customHeight="1">
      <x:c r="A30" s="30" t="str">
        <x:v>TV-025</x:v>
      </x:c>
      <x:c r="B30" s="30" t="str">
        <x:v>Source fidelity</x:v>
      </x:c>
      <x:c r="C30" s="30" t="str">
        <x:v>Verify categorical encoding</x:v>
      </x:c>
      <x:c r="D30" s="30" t="str">
        <x:v>One-hot/flag/count features</x:v>
      </x:c>
      <x:c r="E30" s="30" t="str">
        <x:v>Rebuild encoding from source categories.</x:v>
      </x:c>
      <x:c r="F30" s="30" t="str">
        <x:v>Exact equality for all sampled records; category universe documented.</x:v>
      </x:c>
      <x:c r="G30" s="30" t="str">
        <x:v>Yes</x:v>
      </x:c>
      <x:c r="H30" s="30" t="str">
        <x:v>High</x:v>
      </x:c>
      <x:c r="I30" s="30" t="str">
        <x:v>Partial</x:v>
      </x:c>
      <x:c r="J30" s="30" t="str">
        <x:v>categorical_encoding_audit.csv</x:v>
      </x:c>
      <x:c r="K30" s="30" t="str">
        <x:v>recompute_category_encoding()</x:v>
      </x:c>
      <x:c r="L30" s="30" t="str">
        <x:v>Methods / Technical Validation</x:v>
      </x:c>
      <x:c r="M30" s="30" t="str">
        <x:v>Planned</x:v>
      </x:c>
      <x:c r="N30" s="30"/>
      <x:c r="O30" s="30"/>
    </x:row>
    <x:row r="31" ht="58" customHeight="1">
      <x:c r="A31" s="30" t="str">
        <x:v>TV-026</x:v>
      </x:c>
      <x:c r="B31" s="30" t="str">
        <x:v>Physical rules</x:v>
      </x:c>
      <x:c r="C31" s="30" t="str">
        <x:v>Check general ranges and signs</x:v>
      </x:c>
      <x:c r="D31" s="30" t="str">
        <x:v>Named physical features</x:v>
      </x:c>
      <x:c r="E31" s="30" t="str">
        <x:v>Apply block-specific non-negativity, interval, integer, and finite-range rules.</x:v>
      </x:c>
      <x:c r="F31" s="30" t="str">
        <x:v>No unexplained violation; source-origin exceptions documented.</x:v>
      </x:c>
      <x:c r="G31" s="30" t="str">
        <x:v>Yes</x:v>
      </x:c>
      <x:c r="H31" s="30" t="str">
        <x:v>High</x:v>
      </x:c>
      <x:c r="I31" s="30" t="str">
        <x:v>Full</x:v>
      </x:c>
      <x:c r="J31" s="30" t="str">
        <x:v>physical_rule_violations.csv</x:v>
      </x:c>
      <x:c r="K31" s="30" t="str">
        <x:v>run_physical_rules()</x:v>
      </x:c>
      <x:c r="L31" s="30" t="str">
        <x:v>Technical Validation</x:v>
      </x:c>
      <x:c r="M31" s="30" t="str">
        <x:v>Planned</x:v>
      </x:c>
      <x:c r="N31" s="30"/>
      <x:c r="O31" s="30"/>
    </x:row>
    <x:row r="32" ht="58" customHeight="1">
      <x:c r="A32" s="30" t="str">
        <x:v>TV-027</x:v>
      </x:c>
      <x:c r="B32" s="30" t="str">
        <x:v>Physical rules</x:v>
      </x:c>
      <x:c r="C32" s="30" t="str">
        <x:v>Check successive ionization consistency</x:v>
      </x:c>
      <x:c r="D32" s="30" t="str">
        <x:v>Ionization blocks</x:v>
      </x:c>
      <x:c r="E32" s="30" t="str">
        <x:v>Verify cumulative energies increase with stage and equal sums of available stages.</x:v>
      </x:c>
      <x:c r="F32" s="30" t="str">
        <x:v>100% pass except documented source anomalies.</x:v>
      </x:c>
      <x:c r="G32" s="30" t="str">
        <x:v>Yes</x:v>
      </x:c>
      <x:c r="H32" s="30" t="str">
        <x:v>High</x:v>
      </x:c>
      <x:c r="I32" s="30" t="str">
        <x:v>Full</x:v>
      </x:c>
      <x:c r="J32" s="30" t="str">
        <x:v>ionization_validation.csv</x:v>
      </x:c>
      <x:c r="K32" s="30" t="str">
        <x:v>check_ionization_series()</x:v>
      </x:c>
      <x:c r="L32" s="30" t="str">
        <x:v>Technical Validation</x:v>
      </x:c>
      <x:c r="M32" s="30" t="str">
        <x:v>Planned</x:v>
      </x:c>
      <x:c r="N32" s="30"/>
      <x:c r="O32" s="30"/>
    </x:row>
    <x:row r="33" ht="58" customHeight="1">
      <x:c r="A33" s="30" t="str">
        <x:v>TV-028</x:v>
      </x:c>
      <x:c r="B33" s="30" t="str">
        <x:v>Physical rules</x:v>
      </x:c>
      <x:c r="C33" s="30" t="str">
        <x:v>Check electron-count consistency</x:v>
      </x:c>
      <x:c r="D33" s="30" t="str">
        <x:v>Electron configuration / ion states</x:v>
      </x:c>
      <x:c r="E33" s="30" t="str">
        <x:v>Sum subshell occupancies and compare with Z-charge.</x:v>
      </x:c>
      <x:c r="F33" s="30" t="str">
        <x:v>Exact integer equality for applicable rows.</x:v>
      </x:c>
      <x:c r="G33" s="30" t="str">
        <x:v>Yes</x:v>
      </x:c>
      <x:c r="H33" s="30" t="str">
        <x:v>High</x:v>
      </x:c>
      <x:c r="I33" s="30" t="str">
        <x:v>Full</x:v>
      </x:c>
      <x:c r="J33" s="30" t="str">
        <x:v>electron_count_validation.csv</x:v>
      </x:c>
      <x:c r="K33" s="30" t="str">
        <x:v>check_electron_counts()</x:v>
      </x:c>
      <x:c r="L33" s="30" t="str">
        <x:v>Technical Validation</x:v>
      </x:c>
      <x:c r="M33" s="30" t="str">
        <x:v>Planned</x:v>
      </x:c>
      <x:c r="N33" s="30"/>
      <x:c r="O33" s="30"/>
    </x:row>
    <x:row r="34" ht="58" customHeight="1">
      <x:c r="A34" s="30" t="str">
        <x:v>TV-029</x:v>
      </x:c>
      <x:c r="B34" s="30" t="str">
        <x:v>Physical rules</x:v>
      </x:c>
      <x:c r="C34" s="30" t="str">
        <x:v>Check isotope-abundance consistency</x:v>
      </x:c>
      <x:c r="D34" s="30" t="str">
        <x:v>Isotope summaries</x:v>
      </x:c>
      <x:c r="E34" s="30" t="str">
        <x:v>Sum natural abundances where provided and test weighted summaries.</x:v>
      </x:c>
      <x:c r="F34" s="30" t="str">
        <x:v>Sum within source tolerance; weighted statistics independently reproduced.</x:v>
      </x:c>
      <x:c r="G34" s="30" t="str">
        <x:v>Yes</x:v>
      </x:c>
      <x:c r="H34" s="30" t="str">
        <x:v>High</x:v>
      </x:c>
      <x:c r="I34" s="30" t="str">
        <x:v>Partial</x:v>
      </x:c>
      <x:c r="J34" s="30" t="str">
        <x:v>isotope_validation.csv</x:v>
      </x:c>
      <x:c r="K34" s="30" t="str">
        <x:v>check_isotope_abundance()</x:v>
      </x:c>
      <x:c r="L34" s="30" t="str">
        <x:v>Technical Validation</x:v>
      </x:c>
      <x:c r="M34" s="30" t="str">
        <x:v>Planned</x:v>
      </x:c>
      <x:c r="N34" s="30"/>
      <x:c r="O34" s="30"/>
    </x:row>
    <x:row r="35" ht="58" customHeight="1">
      <x:c r="A35" s="30" t="str">
        <x:v>TV-030</x:v>
      </x:c>
      <x:c r="B35" s="30" t="str">
        <x:v>Physical rules</x:v>
      </x:c>
      <x:c r="C35" s="30" t="str">
        <x:v>Check X-ray feature consistency</x:v>
      </x:c>
      <x:c r="D35" s="30" t="str">
        <x:v>XrayDB / scattering features</x:v>
      </x:c>
      <x:c r="E35" s="30" t="str">
        <x:v>Test positive energies/attenuation and known ordering relations where applicable.</x:v>
      </x:c>
      <x:c r="F35" s="30" t="str">
        <x:v>No impossible sign/order; exact source match for sampled points.</x:v>
      </x:c>
      <x:c r="G35" s="30" t="str">
        <x:v>Yes</x:v>
      </x:c>
      <x:c r="H35" s="30" t="str">
        <x:v>High</x:v>
      </x:c>
      <x:c r="I35" s="30" t="str">
        <x:v>Partial</x:v>
      </x:c>
      <x:c r="J35" s="30" t="str">
        <x:v>xray_validation.csv</x:v>
      </x:c>
      <x:c r="K35" s="30" t="str">
        <x:v>check_xray_features()</x:v>
      </x:c>
      <x:c r="L35" s="30" t="str">
        <x:v>Technical Validation</x:v>
      </x:c>
      <x:c r="M35" s="30" t="str">
        <x:v>Planned</x:v>
      </x:c>
      <x:c r="N35" s="30"/>
      <x:c r="O35" s="30"/>
    </x:row>
    <x:row r="36" ht="58" customHeight="1">
      <x:c r="A36" s="30" t="str">
        <x:v>TV-031</x:v>
      </x:c>
      <x:c r="B36" s="30" t="str">
        <x:v>Physical rules</x:v>
      </x:c>
      <x:c r="C36" s="30" t="str">
        <x:v>Check neutron feature consistency</x:v>
      </x:c>
      <x:c r="D36" s="30" t="str">
        <x:v>NIST neutron features</x:v>
      </x:c>
      <x:c r="E36" s="30" t="str">
        <x:v>Test non-negative cross sections and recompute declared ratios.</x:v>
      </x:c>
      <x:c r="F36" s="30" t="str">
        <x:v>100% pass or source-documented exception.</x:v>
      </x:c>
      <x:c r="G36" s="30" t="str">
        <x:v>Yes</x:v>
      </x:c>
      <x:c r="H36" s="30" t="str">
        <x:v>Medium</x:v>
      </x:c>
      <x:c r="I36" s="30" t="str">
        <x:v>Full</x:v>
      </x:c>
      <x:c r="J36" s="30" t="str">
        <x:v>neutron_validation.csv</x:v>
      </x:c>
      <x:c r="K36" s="30" t="str">
        <x:v>check_neutron_features()</x:v>
      </x:c>
      <x:c r="L36" s="30" t="str">
        <x:v>Technical Validation</x:v>
      </x:c>
      <x:c r="M36" s="30" t="str">
        <x:v>Planned</x:v>
      </x:c>
      <x:c r="N36" s="30"/>
      <x:c r="O36" s="30"/>
    </x:row>
    <x:row r="37" ht="58" customHeight="1">
      <x:c r="A37" s="30" t="str">
        <x:v>TV-032</x:v>
      </x:c>
      <x:c r="B37" s="30" t="str">
        <x:v>Physical rules</x:v>
      </x:c>
      <x:c r="C37" s="30" t="str">
        <x:v>Check CIAAW interval semantics</x:v>
      </x:c>
      <x:c r="D37" s="30" t="str">
        <x:v>CIAAW features</x:v>
      </x:c>
      <x:c r="E37" s="30" t="str">
        <x:v>Verify lower&lt;=midpoint&lt;=upper and interval flags.</x:v>
      </x:c>
      <x:c r="F37" s="30" t="str">
        <x:v>100% consistency.</x:v>
      </x:c>
      <x:c r="G37" s="30" t="str">
        <x:v>Yes</x:v>
      </x:c>
      <x:c r="H37" s="30" t="str">
        <x:v>Medium</x:v>
      </x:c>
      <x:c r="I37" s="30" t="str">
        <x:v>Full</x:v>
      </x:c>
      <x:c r="J37" s="30" t="str">
        <x:v>ciaaw_validation.csv</x:v>
      </x:c>
      <x:c r="K37" s="30" t="str">
        <x:v>check_ciaaw_intervals()</x:v>
      </x:c>
      <x:c r="L37" s="30" t="str">
        <x:v>Technical Validation</x:v>
      </x:c>
      <x:c r="M37" s="30" t="str">
        <x:v>Planned</x:v>
      </x:c>
      <x:c r="N37" s="30"/>
      <x:c r="O37" s="30"/>
    </x:row>
    <x:row r="38" ht="58" customHeight="1">
      <x:c r="A38" s="30" t="str">
        <x:v>TV-033</x:v>
      </x:c>
      <x:c r="B38" s="30" t="str">
        <x:v>Coverage</x:v>
      </x:c>
      <x:c r="C38" s="30" t="str">
        <x:v>Quantify element-level coverage</x:v>
      </x:c>
      <x:c r="D38" s="30" t="str">
        <x:v>Both matrices, tiers, blocks</x:v>
      </x:c>
      <x:c r="E38" s="30" t="str">
        <x:v>Compute non-missing counts per element and block; visualize heatmap.</x:v>
      </x:c>
      <x:c r="F38" s="30" t="str">
        <x:v>Counts reproducible; no pass/fail except consistency with metadata.</x:v>
      </x:c>
      <x:c r="G38" s="30" t="str">
        <x:v>No</x:v>
      </x:c>
      <x:c r="H38" s="30" t="str">
        <x:v>Medium</x:v>
      </x:c>
      <x:c r="I38" s="30" t="str">
        <x:v>Full</x:v>
      </x:c>
      <x:c r="J38" s="30" t="str">
        <x:v>coverage_by_element.csv; coverage_heatmap.png</x:v>
      </x:c>
      <x:c r="K38" s="30" t="str">
        <x:v>summarize_coverage()</x:v>
      </x:c>
      <x:c r="L38" s="30" t="str">
        <x:v>Technical Validation / Figure 3</x:v>
      </x:c>
      <x:c r="M38" s="30" t="str">
        <x:v>Planned</x:v>
      </x:c>
      <x:c r="N38" s="30"/>
      <x:c r="O38" s="30"/>
    </x:row>
    <x:row r="39" ht="58" customHeight="1">
      <x:c r="A39" s="30" t="str">
        <x:v>TV-034</x:v>
      </x:c>
      <x:c r="B39" s="30" t="str">
        <x:v>Duplicates</x:v>
      </x:c>
      <x:c r="C39" s="30" t="str">
        <x:v>Identify duplicate concepts</x:v>
      </x:c>
      <x:c r="D39" s="30" t="str">
        <x:v>Named features across sources</x:v>
      </x:c>
      <x:c r="E39" s="30" t="str">
        <x:v>Assign canonical_concept_id and equivalence type.</x:v>
      </x:c>
      <x:c r="F39" s="30" t="str">
        <x:v>Every reviewed duplicate candidate classified as exact, unit-convertible, condition-different, or definition-different.</x:v>
      </x:c>
      <x:c r="G39" s="30" t="str">
        <x:v>Yes</x:v>
      </x:c>
      <x:c r="H39" s="30" t="str">
        <x:v>Medium</x:v>
      </x:c>
      <x:c r="I39" s="30" t="str">
        <x:v>Partial + review</x:v>
      </x:c>
      <x:c r="J39" s="30" t="str">
        <x:v>duplicate_concept_registry.csv</x:v>
      </x:c>
      <x:c r="K39" s="30" t="str">
        <x:v>build_duplicate_registry()</x:v>
      </x:c>
      <x:c r="L39" s="30" t="str">
        <x:v>Methods / Usage Notes</x:v>
      </x:c>
      <x:c r="M39" s="30" t="str">
        <x:v>Planned</x:v>
      </x:c>
      <x:c r="N39" s="30"/>
      <x:c r="O39" s="30"/>
    </x:row>
    <x:row r="40" ht="58" customHeight="1">
      <x:c r="A40" s="30" t="str">
        <x:v>TV-035</x:v>
      </x:c>
      <x:c r="B40" s="30" t="str">
        <x:v>Concordance</x:v>
      </x:c>
      <x:c r="C40" s="30" t="str">
        <x:v>Compare equivalent features across sources</x:v>
      </x:c>
      <x:c r="D40" s="30" t="str">
        <x:v>Duplicate concept groups</x:v>
      </x:c>
      <x:c r="E40" s="30" t="str">
        <x:v>Apply concept-specific unit conversions and difference statistics.</x:v>
      </x:c>
      <x:c r="F40" s="30" t="str">
        <x:v>Expected-equivalent groups within predefined tolerance; discrepancies documented.</x:v>
      </x:c>
      <x:c r="G40" s="30" t="str">
        <x:v>No</x:v>
      </x:c>
      <x:c r="H40" s="30" t="str">
        <x:v>Medium</x:v>
      </x:c>
      <x:c r="I40" s="30" t="str">
        <x:v>Partial</x:v>
      </x:c>
      <x:c r="J40" s="30" t="str">
        <x:v>duplicate_concordance.csv</x:v>
      </x:c>
      <x:c r="K40" s="30" t="str">
        <x:v>compare_duplicate_groups()</x:v>
      </x:c>
      <x:c r="L40" s="30" t="str">
        <x:v>Technical Validation / Figure 5</x:v>
      </x:c>
      <x:c r="M40" s="30" t="str">
        <x:v>Planned</x:v>
      </x:c>
      <x:c r="N40" s="30"/>
      <x:c r="O40" s="30"/>
    </x:row>
    <x:row r="41" ht="58" customHeight="1">
      <x:c r="A41" s="30" t="str">
        <x:v>TV-036</x:v>
      </x:c>
      <x:c r="B41" s="30" t="str">
        <x:v>Taxonomy</x:v>
      </x:c>
      <x:c r="C41" s="30" t="str">
        <x:v>Assess independent classification agreement</x:v>
      </x:c>
      <x:c r="D41" s="30" t="str">
        <x:v>All 47 blocks plus boundary columns</x:v>
      </x:c>
      <x:c r="E41" s="30" t="str">
        <x:v>Conduct a blinded second-pass A-G assignment without access to the first-review Tier or partition; compute Cohen's kappa and adjudicate disagreements.</x:v>
      </x:c>
      <x:c r="F41" s="30" t="str">
        <x:v>Target kappa&gt;=0.80; all disagreements adjudicated and recorded. Disclose whether the second pass is human or AI-assisted.</x:v>
      </x:c>
      <x:c r="G41" s="30" t="str">
        <x:v>Yes</x:v>
      </x:c>
      <x:c r="H41" s="30" t="str">
        <x:v>High</x:v>
      </x:c>
      <x:c r="I41" s="30" t="str">
        <x:v>Manual + scripted metric</x:v>
      </x:c>
      <x:c r="J41" s="30" t="str">
        <x:v>tier_review/tier_agreement_metrics.csv; tier_review/interpretability_adjudication.csv</x:v>
      </x:c>
      <x:c r="K41" s="30" t="str">
        <x:v>compute_kappa()</x:v>
      </x:c>
      <x:c r="L41" s="30" t="str">
        <x:v>Methods / Technical Validation</x:v>
      </x:c>
      <x:c r="M41" s="30" t="str">
        <x:v>PASS WITH NOTE</x:v>
      </x:c>
      <x:c r="N41" s="30"/>
      <x:c r="O41" s="30"/>
    </x:row>
    <x:row r="42" ht="58" customHeight="1">
      <x:c r="A42" s="30" t="str">
        <x:v>TV-037</x:v>
      </x:c>
      <x:c r="B42" s="30" t="str">
        <x:v>Serialization</x:v>
      </x:c>
      <x:c r="C42" s="30" t="str">
        <x:v>Verify stable CSV encoding/formatting</x:v>
      </x:c>
      <x:c r="D42" s="30" t="str">
        <x:v>Both matrices and metadata CSVs</x:v>
      </x:c>
      <x:c r="E42" s="30" t="str">
        <x:v>Check UTF-8, delimiter, newline, column order, float formatting and blank representation.</x:v>
      </x:c>
      <x:c r="F42" s="30" t="str">
        <x:v>Matches documented serialization specification.</x:v>
      </x:c>
      <x:c r="G42" s="30" t="str">
        <x:v>Yes</x:v>
      </x:c>
      <x:c r="H42" s="30" t="str">
        <x:v>High</x:v>
      </x:c>
      <x:c r="I42" s="30" t="str">
        <x:v>Full</x:v>
      </x:c>
      <x:c r="J42" s="30" t="str">
        <x:v>serialization_report.csv</x:v>
      </x:c>
      <x:c r="K42" s="30" t="str">
        <x:v>check_serialization()</x:v>
      </x:c>
      <x:c r="L42" s="30" t="str">
        <x:v>Methods</x:v>
      </x:c>
      <x:c r="M42" s="30" t="str">
        <x:v>Planned</x:v>
      </x:c>
      <x:c r="N42" s="30"/>
      <x:c r="O42" s="30"/>
    </x:row>
    <x:row r="43" ht="58" customHeight="1">
      <x:c r="A43" s="30" t="str">
        <x:v>TV-038</x:v>
      </x:c>
      <x:c r="B43" s="30" t="str">
        <x:v>Environment</x:v>
      </x:c>
      <x:c r="C43" s="30" t="str">
        <x:v>Verify dependency lock completeness</x:v>
      </x:c>
      <x:c r="D43" s="30" t="str">
        <x:v>Build environment</x:v>
      </x:c>
      <x:c r="E43" s="30" t="str">
        <x:v>Create environment and report package versions/OS/locale.</x:v>
      </x:c>
      <x:c r="F43" s="30" t="str">
        <x:v>Clean installation succeeds; all runtime dependencies pinned or bounded with hashes.</x:v>
      </x:c>
      <x:c r="G43" s="30" t="str">
        <x:v>Yes</x:v>
      </x:c>
      <x:c r="H43" s="30" t="str">
        <x:v>High</x:v>
      </x:c>
      <x:c r="I43" s="30" t="str">
        <x:v>Full</x:v>
      </x:c>
      <x:c r="J43" s="30" t="str">
        <x:v>environment_report.txt</x:v>
      </x:c>
      <x:c r="K43" s="30" t="str">
        <x:v>report_environment()</x:v>
      </x:c>
      <x:c r="L43" s="30" t="str">
        <x:v>Code Availability</x:v>
      </x:c>
      <x:c r="M43" s="30" t="str">
        <x:v>Planned</x:v>
      </x:c>
      <x:c r="N43" s="30"/>
      <x:c r="O43" s="30"/>
    </x:row>
    <x:row r="44" ht="58" customHeight="1">
      <x:c r="A44" s="30" t="str">
        <x:v>TV-039</x:v>
      </x:c>
      <x:c r="B44" s="30" t="str">
        <x:v>CI</x:v>
      </x:c>
      <x:c r="C44" s="30" t="str">
        <x:v>Run regression tests on release tag</x:v>
      </x:c>
      <x:c r="D44" s="30" t="str">
        <x:v>GitHub repository</x:v>
      </x:c>
      <x:c r="E44" s="30" t="str">
        <x:v>Execute structural, metadata, hash, and selected physical tests in CI.</x:v>
      </x:c>
      <x:c r="F44" s="30" t="str">
        <x:v>All required CI jobs green on tagged release.</x:v>
      </x:c>
      <x:c r="G44" s="30" t="str">
        <x:v>Yes</x:v>
      </x:c>
      <x:c r="H44" s="30" t="str">
        <x:v>High</x:v>
      </x:c>
      <x:c r="I44" s="30" t="str">
        <x:v>Full</x:v>
      </x:c>
      <x:c r="J44" s="30" t="str">
        <x:v>CI run URL / badge</x:v>
      </x:c>
      <x:c r="K44" s="30" t="str">
        <x:v>ci_workflow.yml</x:v>
      </x:c>
      <x:c r="L44" s="30" t="str">
        <x:v>Code Availability</x:v>
      </x:c>
      <x:c r="M44" s="30" t="str">
        <x:v>Planned</x:v>
      </x:c>
      <x:c r="N44" s="30"/>
      <x:c r="O44" s="30"/>
    </x:row>
    <x:row r="45" ht="58" customHeight="1">
      <x:c r="A45" s="30" t="str">
        <x:v>TV-040</x:v>
      </x:c>
      <x:c r="B45" s="30" t="str">
        <x:v>Archival</x:v>
      </x:c>
      <x:c r="C45" s="30" t="str">
        <x:v>Verify DOI release equivalence</x:v>
      </x:c>
      <x:c r="D45" s="30" t="str">
        <x:v>GitHub release and archival deposit</x:v>
      </x:c>
      <x:c r="E45" s="30" t="str">
        <x:v>Compare all archived file hashes with GitHub release manifest.</x:v>
      </x:c>
      <x:c r="F45" s="30" t="str">
        <x:v>100% hash equivalence; DOI/version recorded in CITATION.cff.</x:v>
      </x:c>
      <x:c r="G45" s="30" t="str">
        <x:v>Yes</x:v>
      </x:c>
      <x:c r="H45" s="30" t="str">
        <x:v>Critical</x:v>
      </x:c>
      <x:c r="I45" s="30" t="str">
        <x:v>Full</x:v>
      </x:c>
      <x:c r="J45" s="30" t="str">
        <x:v>archive_equivalence.csv</x:v>
      </x:c>
      <x:c r="K45" s="30" t="str">
        <x:v>check_archive_release()</x:v>
      </x:c>
      <x:c r="L45" s="30" t="str">
        <x:v>Data Availability</x:v>
      </x:c>
      <x:c r="M45" s="30" t="str">
        <x:v>Planned</x:v>
      </x:c>
      <x:c r="N45" s="30"/>
      <x:c r="O45" s="30"/>
    </x:row>
  </x:sheetData>
  <x:mergeCells>
    <x:mergeCell ref="A1:O2"/>
    <x:mergeCell ref="A3:O3"/>
  </x:mergeCells>
  <x:conditionalFormatting sqref="M6:M45">
    <x:cfRule type="expression" dxfId="0" priority="1">
      <x:formula>M6="PASS"</x:formula>
    </x:cfRule>
    <x:cfRule type="expression" dxfId="1" priority="2">
      <x:formula>M6="PASS WITH NOTE"</x:formula>
    </x:cfRule>
    <x:cfRule type="expression" dxfId="2" priority="3">
      <x:formula>M6="DEFERRED"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3ad711189b48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70" hidden="0" customWidth="1"/>
    <x:col min="4" max="4" width="20" hidden="0" customWidth="1"/>
    <x:col min="5" max="5" width="57" hidden="0" customWidth="1"/>
  </x:cols>
  <x:sheetData>
    <x:row r="1">
      <x:c r="A1" s="5" t="str">
        <x:v>Current Baseline</x:v>
      </x:c>
      <x:c r="B1" s="5"/>
      <x:c r="C1" s="5"/>
      <x:c r="D1" s="5"/>
      <x:c r="E1" s="5"/>
    </x:row>
    <x:row r="2">
      <x:c r="A2" s="5"/>
      <x:c r="B2" s="5"/>
      <x:c r="C2" s="5"/>
      <x:c r="D2" s="5"/>
      <x:c r="E2" s="5"/>
    </x:row>
    <x:row r="3">
      <x:c r="A3" s="13" t="str">
        <x:v>Supporting specification records for the v1.0.0 validation workflow.</x:v>
      </x:c>
      <x:c r="B3" s="13"/>
      <x:c r="C3" s="13"/>
      <x:c r="D3" s="13"/>
      <x:c r="E3" s="13"/>
    </x:row>
    <x:row r="5" ht="42" customHeight="1">
      <x:c r="A5" s="40" t="str">
        <x:v>Check</x:v>
      </x:c>
      <x:c r="B5" s="40" t="str">
        <x:v>Status</x:v>
      </x:c>
      <x:c r="C5" s="40" t="str">
        <x:v>Detail</x:v>
      </x:c>
      <x:c r="D5" s="40" t="str">
        <x:v>Mapped Test ID(s)</x:v>
      </x:c>
      <x:c r="E5" s="40" t="str">
        <x:v>Interpretation</x:v>
      </x:c>
    </x:row>
    <x:row r="6" ht="42" customHeight="1">
      <x:c r="A6" s="30" t="str">
        <x:v>element_count_interpretable</x:v>
      </x:c>
      <x:c r="B6" s="30" t="str">
        <x:v>PASS</x:v>
      </x:c>
      <x:c r="C6" s="30" t="str">
        <x:v>118</x:v>
      </x:c>
      <x:c r="D6" s="30" t="str">
        <x:v>TV-004</x:v>
      </x:c>
      <x:c r="E6" s="30" t="str">
        <x:v>Existing structural baseline; does not replace the expanded validation specification.</x:v>
      </x:c>
    </x:row>
    <x:row r="7" ht="42" customHeight="1">
      <x:c r="A7" s="30" t="str">
        <x:v>element_count_others</x:v>
      </x:c>
      <x:c r="B7" s="30" t="str">
        <x:v>PASS</x:v>
      </x:c>
      <x:c r="C7" s="30" t="str">
        <x:v>118</x:v>
      </x:c>
      <x:c r="D7" s="30" t="str">
        <x:v>TV-004</x:v>
      </x:c>
      <x:c r="E7" s="30" t="str">
        <x:v>Existing structural baseline; does not replace the expanded validation specification.</x:v>
      </x:c>
    </x:row>
    <x:row r="8" ht="42" customHeight="1">
      <x:c r="A8" s="30" t="str">
        <x:v>element_order_match</x:v>
      </x:c>
      <x:c r="B8" s="30" t="str">
        <x:v>PASS</x:v>
      </x:c>
      <x:c r="C8" s="30" t="str">
        <x:v>Both files use the same H-through-Og row order</x:v>
      </x:c>
      <x:c r="D8" s="30" t="str">
        <x:v>TV-005</x:v>
      </x:c>
      <x:c r="E8" s="30" t="str">
        <x:v>Existing structural baseline; does not replace the expanded validation specification.</x:v>
      </x:c>
    </x:row>
    <x:row r="9" ht="42" customHeight="1">
      <x:c r="A9" s="30" t="str">
        <x:v>interpretable_feature_count</x:v>
      </x:c>
      <x:c r="B9" s="30" t="str">
        <x:v>PASS</x:v>
      </x:c>
      <x:c r="C9" s="30" t="str">
        <x:v>1609</x:v>
      </x:c>
      <x:c r="D9" s="30" t="str">
        <x:v>TV-007</x:v>
      </x:c>
      <x:c r="E9" s="30" t="str">
        <x:v>Existing structural baseline; does not replace the expanded validation specification.</x:v>
      </x:c>
    </x:row>
    <x:row r="10" ht="42" customHeight="1">
      <x:c r="A10" s="30" t="str">
        <x:v>others_feature_count</x:v>
      </x:c>
      <x:c r="B10" s="30" t="str">
        <x:v>PASS</x:v>
      </x:c>
      <x:c r="C10" s="30" t="str">
        <x:v>3591</x:v>
      </x:c>
      <x:c r="D10" s="30" t="str">
        <x:v>TV-007</x:v>
      </x:c>
      <x:c r="E10" s="30" t="str">
        <x:v>Existing structural baseline; does not replace the expanded validation specification.</x:v>
      </x:c>
    </x:row>
    <x:row r="11" ht="42" customHeight="1">
      <x:c r="A11" s="30" t="str">
        <x:v>partition_no_overlap</x:v>
      </x:c>
      <x:c r="B11" s="30" t="str">
        <x:v>PASS</x:v>
      </x:c>
      <x:c r="C11" s="30" t="str">
        <x:v>0 overlapping feature names</x:v>
      </x:c>
      <x:c r="D11" s="30" t="str">
        <x:v>TV-008</x:v>
      </x:c>
      <x:c r="E11" s="30" t="str">
        <x:v>Existing structural baseline; does not replace the expanded validation specification.</x:v>
      </x:c>
    </x:row>
    <x:row r="12" ht="42" customHeight="1">
      <x:c r="A12" s="30" t="str">
        <x:v>partition_union_count</x:v>
      </x:c>
      <x:c r="B12" s="30" t="str">
        <x:v>PASS</x:v>
      </x:c>
      <x:c r="C12" s="30" t="str">
        <x:v>5200</x:v>
      </x:c>
      <x:c r="D12" s="30" t="str">
        <x:v>TV-009</x:v>
      </x:c>
      <x:c r="E12" s="30" t="str">
        <x:v>Existing structural baseline; does not replace the expanded validation specification.</x:v>
      </x:c>
    </x:row>
    <x:row r="13" ht="42" customHeight="1">
      <x:c r="A13" s="30" t="str">
        <x:v>metadata_interpretable_count</x:v>
      </x:c>
      <x:c r="B13" s="30" t="str">
        <x:v>PASS</x:v>
      </x:c>
      <x:c r="C13" s="30" t="str">
        <x:v>1609</x:v>
      </x:c>
      <x:c r="D13" s="30" t="str">
        <x:v>TV-010</x:v>
      </x:c>
      <x:c r="E13" s="30" t="str">
        <x:v>Existing structural baseline; does not replace the expanded validation specification.</x:v>
      </x:c>
    </x:row>
    <x:row r="14" ht="42" customHeight="1">
      <x:c r="A14" s="30" t="str">
        <x:v>metadata_others_count</x:v>
      </x:c>
      <x:c r="B14" s="30" t="str">
        <x:v>PASS</x:v>
      </x:c>
      <x:c r="C14" s="30" t="str">
        <x:v>3591</x:v>
      </x:c>
      <x:c r="D14" s="30" t="str">
        <x:v>TV-010</x:v>
      </x:c>
      <x:c r="E14" s="30" t="str">
        <x:v>Existing structural baseline; does not replace the expanded validation specification.</x:v>
      </x:c>
    </x:row>
    <x:row r="15" ht="42" customHeight="1">
      <x:c r="A15" s="30" t="str">
        <x:v>metadata_union_matches_data</x:v>
      </x:c>
      <x:c r="B15" s="30" t="str">
        <x:v>PASS</x:v>
      </x:c>
      <x:c r="C15" s="30" t="str">
        <x:v>All 5,200 feature names are covered</x:v>
      </x:c>
      <x:c r="D15" s="30" t="str">
        <x:v>TV-010</x:v>
      </x:c>
      <x:c r="E15" s="30" t="str">
        <x:v>Existing structural baseline; does not replace the expanded validation specification.</x:v>
      </x:c>
    </x:row>
    <x:row r="16" ht="42" customHeight="1">
      <x:c r="A16" s="30" t="str">
        <x:v>source_registry_nonempty</x:v>
      </x:c>
      <x:c r="B16" s="30" t="str">
        <x:v>PASS</x:v>
      </x:c>
      <x:c r="C16" s="30" t="str">
        <x:v>44</x:v>
      </x:c>
      <x:c r="D16" s="30" t="str">
        <x:v>TV-015</x:v>
      </x:c>
      <x:c r="E16" s="30" t="str">
        <x:v>Existing structural baseline; does not replace the expanded validation specification.</x:v>
      </x:c>
    </x:row>
    <x:row r="17" ht="42" customHeight="1">
      <x:c r="A17" s="30" t="str">
        <x:v>tier_count_A_strict_direct</x:v>
      </x:c>
      <x:c r="B17" s="30" t="str">
        <x:v>PASS</x:v>
      </x:c>
      <x:c r="C17" s="30" t="str">
        <x:v>385</x:v>
      </x:c>
      <x:c r="D17" s="30" t="str">
        <x:v>TV-007/TV-010</x:v>
      </x:c>
      <x:c r="E17" s="30" t="str">
        <x:v>Existing structural baseline; does not replace the expanded validation specification.</x:v>
      </x:c>
    </x:row>
    <x:row r="18" ht="42" customHeight="1">
      <x:c r="A18" s="30" t="str">
        <x:v>tier_count_B_condition_resolved_direct</x:v>
      </x:c>
      <x:c r="B18" s="30" t="str">
        <x:v>PASS</x:v>
      </x:c>
      <x:c r="C18" s="30" t="str">
        <x:v>422</x:v>
      </x:c>
      <x:c r="D18" s="30" t="str">
        <x:v>TV-007/TV-010</x:v>
      </x:c>
      <x:c r="E18" s="30" t="str">
        <x:v>Existing structural baseline; does not replace the expanded validation specification.</x:v>
      </x:c>
    </x:row>
    <x:row r="19" ht="42" customHeight="1">
      <x:c r="A19" s="30" t="str">
        <x:v>tier_count_C_transparent_derived</x:v>
      </x:c>
      <x:c r="B19" s="30" t="str">
        <x:v>PASS</x:v>
      </x:c>
      <x:c r="C19" s="30" t="str">
        <x:v>802</x:v>
      </x:c>
      <x:c r="D19" s="30" t="str">
        <x:v>TV-007/TV-010</x:v>
      </x:c>
      <x:c r="E19" s="30" t="str">
        <x:v>Existing structural baseline; does not replace the expanded validation specification.</x:v>
      </x:c>
    </x:row>
    <x:row r="20" ht="42" customHeight="1">
      <x:c r="A20" s="30" t="str">
        <x:v>tier_count_D_empirical_contextual_auxiliary</x:v>
      </x:c>
      <x:c r="B20" s="30" t="str">
        <x:v>PASS</x:v>
      </x:c>
      <x:c r="C20" s="30" t="str">
        <x:v>61</x:v>
      </x:c>
      <x:c r="D20" s="30" t="str">
        <x:v>TV-007/TV-010</x:v>
      </x:c>
      <x:c r="E20" s="30" t="str">
        <x:v>Existing structural baseline; does not replace the expanded validation specification.</x:v>
      </x:c>
    </x:row>
    <x:row r="21" ht="42" customHeight="1">
      <x:c r="A21" s="30" t="str">
        <x:v>tier_count_E_engineered_arithmetic_auxiliary</x:v>
      </x:c>
      <x:c r="B21" s="30" t="str">
        <x:v>PASS</x:v>
      </x:c>
      <x:c r="C21" s="30" t="str">
        <x:v>354</x:v>
      </x:c>
      <x:c r="D21" s="30" t="str">
        <x:v>TV-007/TV-010</x:v>
      </x:c>
      <x:c r="E21" s="30" t="str">
        <x:v>Existing structural baseline; does not replace the expanded validation specification.</x:v>
      </x:c>
    </x:row>
    <x:row r="22" ht="42" customHeight="1">
      <x:c r="A22" s="30" t="str">
        <x:v>tier_count_F_relational_pair_auxiliary</x:v>
      </x:c>
      <x:c r="B22" s="30" t="str">
        <x:v>PASS</x:v>
      </x:c>
      <x:c r="C22" s="30" t="str">
        <x:v>10</x:v>
      </x:c>
      <x:c r="D22" s="30" t="str">
        <x:v>TV-007/TV-010</x:v>
      </x:c>
      <x:c r="E22" s="30" t="str">
        <x:v>Existing structural baseline; does not replace the expanded validation specification.</x:v>
      </x:c>
    </x:row>
    <x:row r="23" ht="42" customHeight="1">
      <x:c r="A23" s="30" t="str">
        <x:v>tier_count_G_noninterpretable_representation</x:v>
      </x:c>
      <x:c r="B23" s="30" t="str">
        <x:v>PASS</x:v>
      </x:c>
      <x:c r="C23" s="30" t="str">
        <x:v>3166</x:v>
      </x:c>
      <x:c r="D23" s="30" t="str">
        <x:v>TV-007/TV-010</x:v>
      </x:c>
      <x:c r="E23" s="30" t="str">
        <x:v>Existing structural baseline; does not replace the expanded validation specification.</x:v>
      </x:c>
    </x:row>
    <x:row r="24" ht="42" customHeight="1">
      <x:c r="A24" s="30" t="str">
        <x:v>interpretable_file_sha256</x:v>
      </x:c>
      <x:c r="B24" s="30" t="str">
        <x:v>PASS</x:v>
      </x:c>
      <x:c r="C24" s="30" t="str">
        <x:v>5ab954c4c1e37d3704c451a547e57a84365b5931f4cd8b4839946c8f1eae348d</x:v>
      </x:c>
      <x:c r="D24" s="30" t="str">
        <x:v>TV-001</x:v>
      </x:c>
      <x:c r="E24" s="30" t="str">
        <x:v>Existing structural baseline; does not replace the expanded validation specification.</x:v>
      </x:c>
    </x:row>
    <x:row r="25" ht="42" customHeight="1">
      <x:c r="A25" s="30" t="str">
        <x:v>others_file_sha256</x:v>
      </x:c>
      <x:c r="B25" s="30" t="str">
        <x:v>PASS</x:v>
      </x:c>
      <x:c r="C25" s="30" t="str">
        <x:v>2eb90ee25f1de29b8770b68de18a128646decf89e075de37276d2510a2de89d3</x:v>
      </x:c>
      <x:c r="D25" s="30" t="str">
        <x:v>TV-001</x:v>
      </x:c>
      <x:c r="E25" s="30" t="str">
        <x:v>Existing structural baseline; does not replace the expanded validation specification.</x:v>
      </x:c>
    </x:row>
    <x:row r="26" ht="42" customHeight="1">
      <x:c r="A26" s="30" t="str">
        <x:v>reader_document_interpretable_present</x:v>
      </x:c>
      <x:c r="B26" s="30" t="str">
        <x:v>PASS</x:v>
      </x:c>
      <x:c r="C26" s="30" t="str">
        <x:v>element_data_interpretable_出典・特徴量説明.docx</x:v>
      </x:c>
      <x:c r="D26" s="30" t="str">
        <x:v>Documentation</x:v>
      </x:c>
      <x:c r="E26" s="30" t="str">
        <x:v>Existing structural baseline; does not replace the expanded validation specification.</x:v>
      </x:c>
    </x:row>
    <x:row r="27" ht="42" customHeight="1">
      <x:c r="A27" s="30" t="str">
        <x:v>reader_document_others_present</x:v>
      </x:c>
      <x:c r="B27" s="30" t="str">
        <x:v>PASS</x:v>
      </x:c>
      <x:c r="C27" s="30" t="str">
        <x:v>element_data_others_出典・特徴量説明.docx</x:v>
      </x:c>
      <x:c r="D27" s="30" t="str">
        <x:v>Documentation</x:v>
      </x:c>
      <x:c r="E27" s="30" t="str">
        <x:v>Existing structural baseline; does not replace the expanded validation specification.</x:v>
      </x:c>
    </x:row>
    <x:row r="28" ht="42" customHeight="1">
      <x:c r="A28" s="30" t="str">
        <x:v>historical_source_documents_removed</x:v>
      </x:c>
      <x:c r="B28" s="30" t="str">
        <x:v>PASS</x:v>
      </x:c>
      <x:c r="C28" s="30" t="str">
        <x:v>Only current-file documentation is distributed</x:v>
      </x:c>
      <x:c r="D28" s="30" t="str">
        <x:v>Documentation</x:v>
      </x:c>
      <x:c r="E28" s="30" t="str">
        <x:v>Existing structural baseline; does not replace the expanded validation specification.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ba3307970ed245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8" hidden="0" customWidth="1"/>
    <x:col min="3" max="3" width="70" hidden="0" customWidth="1"/>
    <x:col min="4" max="4" width="16" hidden="0" customWidth="1"/>
    <x:col min="5" max="5" width="16" hidden="0" customWidth="1"/>
  </x:cols>
  <x:sheetData>
    <x:row r="1">
      <x:c r="A1" s="5" t="str">
        <x:v>Evidence Artifacts</x:v>
      </x:c>
      <x:c r="B1" s="5"/>
      <x:c r="C1" s="5"/>
      <x:c r="D1" s="5"/>
      <x:c r="E1" s="5"/>
    </x:row>
    <x:row r="2">
      <x:c r="A2" s="5"/>
      <x:c r="B2" s="5"/>
      <x:c r="C2" s="5"/>
      <x:c r="D2" s="5"/>
      <x:c r="E2" s="5"/>
    </x:row>
    <x:row r="3">
      <x:c r="A3" s="13" t="str">
        <x:v>Supporting specification records for the v1.0.0 validation workflow.</x:v>
      </x:c>
      <x:c r="B3" s="13"/>
      <x:c r="C3" s="13"/>
      <x:c r="D3" s="13"/>
      <x:c r="E3" s="13"/>
    </x:row>
    <x:row r="5" ht="42" customHeight="1">
      <x:c r="A5" s="22" t="str">
        <x:v>Artifact</x:v>
      </x:c>
      <x:c r="B5" s="22" t="str">
        <x:v>Purpose</x:v>
      </x:c>
      <x:c r="C5" s="22" t="str">
        <x:v>Minimum contents</x:v>
      </x:c>
      <x:c r="D5" s="22" t="str">
        <x:v>Format</x:v>
      </x:c>
      <x:c r="E5" s="22" t="str">
        <x:v>Priority</x:v>
      </x:c>
    </x:row>
    <x:row r="6" ht="42" customHeight="1">
      <x:c r="A6" s="30" t="str">
        <x:v>validation_report.csv</x:v>
      </x:c>
      <x:c r="B6" s="30" t="str">
        <x:v>Master test result table</x:v>
      </x:c>
      <x:c r="C6" s="30" t="str">
        <x:v>All TV IDs, status, observed/expected values, timestamp, code commit</x:v>
      </x:c>
      <x:c r="D6" s="30" t="str">
        <x:v>CSV</x:v>
      </x:c>
      <x:c r="E6" s="30" t="str">
        <x:v>Required</x:v>
      </x:c>
    </x:row>
    <x:row r="7" ht="42" customHeight="1">
      <x:c r="A7" s="30" t="str">
        <x:v>SHA256SUMS.txt</x:v>
      </x:c>
      <x:c r="B7" s="30" t="str">
        <x:v>Release integrity</x:v>
      </x:c>
      <x:c r="C7" s="30" t="str">
        <x:v>All released file hashes</x:v>
      </x:c>
      <x:c r="D7" s="30" t="str">
        <x:v>Text</x:v>
      </x:c>
      <x:c r="E7" s="30" t="str">
        <x:v>Required</x:v>
      </x:c>
    </x:row>
    <x:row r="8" ht="42" customHeight="1">
      <x:c r="A8" s="30" t="str">
        <x:v>input_asset_manifest.csv</x:v>
      </x:c>
      <x:c r="B8" s="30" t="str">
        <x:v>Input provenance</x:v>
      </x:c>
      <x:c r="C8" s="30" t="str">
        <x:v>Source asset URL, tag/commit, retrieval date, licence evidence, SHA-256</x:v>
      </x:c>
      <x:c r="D8" s="30" t="str">
        <x:v>CSV</x:v>
      </x:c>
      <x:c r="E8" s="30" t="str">
        <x:v>Required</x:v>
      </x:c>
    </x:row>
    <x:row r="9" ht="42" customHeight="1">
      <x:c r="A9" s="30" t="str">
        <x:v>source_fidelity_samples.csv</x:v>
      </x:c>
      <x:c r="B9" s="30" t="str">
        <x:v>Source fidelity</x:v>
      </x:c>
      <x:c r="C9" s="30" t="str">
        <x:v>Source values, transformed values, tolerances, differences, decisions</x:v>
      </x:c>
      <x:c r="D9" s="30" t="str">
        <x:v>CSV</x:v>
      </x:c>
      <x:c r="E9" s="30" t="str">
        <x:v>Required</x:v>
      </x:c>
    </x:row>
    <x:row r="10" ht="42" customHeight="1">
      <x:c r="A10" s="30" t="str">
        <x:v>unit_conversion_audit.csv</x:v>
      </x:c>
      <x:c r="B10" s="30" t="str">
        <x:v>Unit conversion</x:v>
      </x:c>
      <x:c r="C10" s="30" t="str">
        <x:v>Formula, source/target units, recomputed values and differences</x:v>
      </x:c>
      <x:c r="D10" s="30" t="str">
        <x:v>CSV</x:v>
      </x:c>
      <x:c r="E10" s="30" t="str">
        <x:v>Required</x:v>
      </x:c>
    </x:row>
    <x:row r="11" ht="42" customHeight="1">
      <x:c r="A11" s="30" t="str">
        <x:v>derived_feature_audit.csv</x:v>
      </x:c>
      <x:c r="B11" s="30" t="str">
        <x:v>Derived features</x:v>
      </x:c>
      <x:c r="C11" s="30" t="str">
        <x:v>Formula/input features, recomputed sample values</x:v>
      </x:c>
      <x:c r="D11" s="30" t="str">
        <x:v>CSV</x:v>
      </x:c>
      <x:c r="E11" s="30" t="str">
        <x:v>Required</x:v>
      </x:c>
    </x:row>
    <x:row r="12" ht="42" customHeight="1">
      <x:c r="A12" s="30" t="str">
        <x:v>physical_rule_violations.csv</x:v>
      </x:c>
      <x:c r="B12" s="30" t="str">
        <x:v>Physical checks</x:v>
      </x:c>
      <x:c r="C12" s="30" t="str">
        <x:v>Rule, feature, element, observed value, root cause, disposition</x:v>
      </x:c>
      <x:c r="D12" s="30" t="str">
        <x:v>CSV</x:v>
      </x:c>
      <x:c r="E12" s="30" t="str">
        <x:v>Required</x:v>
      </x:c>
    </x:row>
    <x:row r="13" ht="42" customHeight="1">
      <x:c r="A13" s="30" t="str">
        <x:v>coverage_by_element.csv</x:v>
      </x:c>
      <x:c r="B13" s="30" t="str">
        <x:v>Coverage</x:v>
      </x:c>
      <x:c r="C13" s="30" t="str">
        <x:v>Non-missing counts per element/tier/block</x:v>
      </x:c>
      <x:c r="D13" s="30" t="str">
        <x:v>CSV</x:v>
      </x:c>
      <x:c r="E13" s="30" t="str">
        <x:v>Required</x:v>
      </x:c>
    </x:row>
    <x:row r="14" ht="42" customHeight="1">
      <x:c r="A14" s="30" t="str">
        <x:v>coverage_by_block.csv</x:v>
      </x:c>
      <x:c r="B14" s="30" t="str">
        <x:v>Coverage</x:v>
      </x:c>
      <x:c r="C14" s="30" t="str">
        <x:v>Feature count and coverage statistics per block</x:v>
      </x:c>
      <x:c r="D14" s="30" t="str">
        <x:v>CSV</x:v>
      </x:c>
      <x:c r="E14" s="30" t="str">
        <x:v>Required</x:v>
      </x:c>
    </x:row>
    <x:row r="15" ht="42" customHeight="1">
      <x:c r="A15" s="30" t="str">
        <x:v>coverage_heatmap.png/svg</x:v>
      </x:c>
      <x:c r="B15" s="30" t="str">
        <x:v>Coverage figure</x:v>
      </x:c>
      <x:c r="C15" s="30" t="str">
        <x:v>Block × element missingness/coverage visualization</x:v>
      </x:c>
      <x:c r="D15" s="30" t="str">
        <x:v>Image</x:v>
      </x:c>
      <x:c r="E15" s="30" t="str">
        <x:v>Recommended</x:v>
      </x:c>
    </x:row>
    <x:row r="16" ht="42" customHeight="1">
      <x:c r="A16" s="30" t="str">
        <x:v>duplicate_concept_registry.csv</x:v>
      </x:c>
      <x:c r="B16" s="30" t="str">
        <x:v>Duplicate semantics</x:v>
      </x:c>
      <x:c r="C16" s="30" t="str">
        <x:v>canonical concept, source columns, equivalence class, conversion</x:v>
      </x:c>
      <x:c r="D16" s="30" t="str">
        <x:v>CSV</x:v>
      </x:c>
      <x:c r="E16" s="30" t="str">
        <x:v>Required</x:v>
      </x:c>
    </x:row>
    <x:row r="17" ht="42" customHeight="1">
      <x:c r="A17" s="30" t="str">
        <x:v>duplicate_concordance.csv</x:v>
      </x:c>
      <x:c r="B17" s="30" t="str">
        <x:v>Cross-source comparison</x:v>
      </x:c>
      <x:c r="C17" s="30" t="str">
        <x:v>Differences, tolerances, summary statistics</x:v>
      </x:c>
      <x:c r="D17" s="30" t="str">
        <x:v>CSV</x:v>
      </x:c>
      <x:c r="E17" s="30" t="str">
        <x:v>Recommended</x:v>
      </x:c>
    </x:row>
    <x:row r="18" ht="42" customHeight="1">
      <x:c r="A18" s="30" t="str">
        <x:v>interpretability_adjudication.csv</x:v>
      </x:c>
      <x:c r="B18" s="30" t="str">
        <x:v>Taxonomy reliability</x:v>
      </x:c>
      <x:c r="C18" s="30" t="str">
        <x:v>Reviewer assignments, final assignment, rationale, kappa input</x:v>
      </x:c>
      <x:c r="D18" s="30" t="str">
        <x:v>CSV</x:v>
      </x:c>
      <x:c r="E18" s="30" t="str">
        <x:v>Required</x:v>
      </x:c>
    </x:row>
    <x:row r="19" ht="42" customHeight="1">
      <x:c r="A19" s="30" t="str">
        <x:v>license_audit_elemental_feature_dataset.xlsx</x:v>
      </x:c>
      <x:c r="B19" s="30" t="str">
        <x:v>Rights gate</x:v>
      </x:c>
      <x:c r="C19" s="30" t="str">
        <x:v>Status, evidence, obligations, actions for all source rows</x:v>
      </x:c>
      <x:c r="D19" s="30" t="str">
        <x:v>XLSX</x:v>
      </x:c>
      <x:c r="E19" s="30" t="str">
        <x:v>Required</x:v>
      </x:c>
    </x:row>
    <x:row r="20" ht="42" customHeight="1">
      <x:c r="A20" s="30" t="str">
        <x:v>environment_report.txt</x:v>
      </x:c>
      <x:c r="B20" s="30" t="str">
        <x:v>Environment</x:v>
      </x:c>
      <x:c r="C20" s="30" t="str">
        <x:v>OS, locale, Python and package versions</x:v>
      </x:c>
      <x:c r="D20" s="30" t="str">
        <x:v>Text</x:v>
      </x:c>
      <x:c r="E20" s="30" t="str">
        <x:v>Required</x:v>
      </x:c>
    </x:row>
    <x:row r="21" ht="42" customHeight="1">
      <x:c r="A21" s="30" t="str">
        <x:v>build_log.txt</x:v>
      </x:c>
      <x:c r="B21" s="30" t="str">
        <x:v>Reproducibility</x:v>
      </x:c>
      <x:c r="C21" s="30" t="str">
        <x:v>Clean build commands, timestamps, exit status</x:v>
      </x:c>
      <x:c r="D21" s="30" t="str">
        <x:v>Text</x:v>
      </x:c>
      <x:c r="E21" s="30" t="str">
        <x:v>Required</x:v>
      </x:c>
    </x:row>
    <x:row r="22" ht="42" customHeight="1">
      <x:c r="A22" s="30" t="str">
        <x:v>archive_equivalence.csv</x:v>
      </x:c>
      <x:c r="B22" s="30" t="str">
        <x:v>Archival release</x:v>
      </x:c>
      <x:c r="C22" s="30" t="str">
        <x:v>GitHub versus DOI deposit hashes</x:v>
      </x:c>
      <x:c r="D22" s="30" t="str">
        <x:v>CSV</x:v>
      </x:c>
      <x:c r="E22" s="30" t="str">
        <x:v>Required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e0f1beb7e5dd4a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5" hidden="0" customWidth="1"/>
    <x:col min="3" max="3" width="30" hidden="0" customWidth="1"/>
    <x:col min="4" max="4" width="45" hidden="0" customWidth="1"/>
  </x:cols>
  <x:sheetData>
    <x:row r="1">
      <x:c r="A1" s="5" t="str">
        <x:v>Manuscript Reporting</x:v>
      </x:c>
      <x:c r="B1" s="5"/>
      <x:c r="C1" s="5"/>
      <x:c r="D1" s="5"/>
    </x:row>
    <x:row r="2">
      <x:c r="A2" s="5"/>
      <x:c r="B2" s="5"/>
      <x:c r="C2" s="5"/>
      <x:c r="D2" s="5"/>
    </x:row>
    <x:row r="3">
      <x:c r="A3" s="13" t="str">
        <x:v>Supporting specification records for the v1.0.0 validation workflow.</x:v>
      </x:c>
      <x:c r="B3" s="13"/>
      <x:c r="C3" s="13"/>
      <x:c r="D3" s="13"/>
    </x:row>
    <x:row r="5" ht="42" customHeight="1">
      <x:c r="A5" s="58" t="str">
        <x:v>Manuscript section</x:v>
      </x:c>
      <x:c r="B5" s="58" t="str">
        <x:v>Required statement</x:v>
      </x:c>
      <x:c r="C5" s="58" t="str">
        <x:v>Validation IDs</x:v>
      </x:c>
      <x:c r="D5" s="58" t="str">
        <x:v>Primary evidence</x:v>
      </x:c>
    </x:row>
    <x:row r="6" ht="42" customHeight="1">
      <x:c r="A6" s="30" t="str">
        <x:v>Background &amp; Summary</x:v>
      </x:c>
      <x:c r="B6" s="30" t="str">
        <x:v>State why provenance and interpretability separation are needed.</x:v>
      </x:c>
      <x:c r="C6" s="30" t="str">
        <x:v>No validation result required.</x:v>
      </x:c>
      <x:c r="D6" s="30" t="str">
        <x:v>Narrative</x:v>
      </x:c>
    </x:row>
    <x:row r="7" ht="42" customHeight="1">
      <x:c r="A7" s="30" t="str">
        <x:v>Methods — Source inventory</x:v>
      </x:c>
      <x:c r="B7" s="30" t="str">
        <x:v>44 source records, versions, acquisition and transformation routes.</x:v>
      </x:c>
      <x:c r="C7" s="30" t="str">
        <x:v>TV-015, TV-016</x:v>
      </x:c>
      <x:c r="D7" s="30" t="str">
        <x:v>Table 3 + source registry</x:v>
      </x:c>
    </x:row>
    <x:row r="8" ht="42" customHeight="1">
      <x:c r="A8" s="30" t="str">
        <x:v>Methods — Harmonization</x:v>
      </x:c>
      <x:c r="B8" s="30" t="str">
        <x:v>Element IDs, units, conditions, missing-value policy.</x:v>
      </x:c>
      <x:c r="C8" s="30" t="str">
        <x:v>TV-005, TV-014, TV-018, TV-020</x:v>
      </x:c>
      <x:c r="D8" s="30" t="str">
        <x:v>Narrative + metadata schema</x:v>
      </x:c>
    </x:row>
    <x:row r="9" ht="42" customHeight="1">
      <x:c r="A9" s="30" t="str">
        <x:v>Methods — Derivations</x:v>
      </x:c>
      <x:c r="B9" s="30" t="str">
        <x:v>Formulas and multi-record aggregation rules.</x:v>
      </x:c>
      <x:c r="C9" s="30" t="str">
        <x:v>TV-019, TV-024, TV-025</x:v>
      </x:c>
      <x:c r="D9" s="30" t="str">
        <x:v>Supplementary methods</x:v>
      </x:c>
    </x:row>
    <x:row r="10" ht="42" customHeight="1">
      <x:c r="A10" s="30" t="str">
        <x:v>Methods — Taxonomy</x:v>
      </x:c>
      <x:c r="B10" s="30" t="str">
        <x:v>A-G rules and independent review.</x:v>
      </x:c>
      <x:c r="C10" s="30" t="str">
        <x:v>TV-036</x:v>
      </x:c>
      <x:c r="D10" s="30" t="str">
        <x:v>Table 2 + adjudication file</x:v>
      </x:c>
    </x:row>
    <x:row r="11" ht="42" customHeight="1">
      <x:c r="A11" s="30" t="str">
        <x:v>Data Records</x:v>
      </x:c>
      <x:c r="B11" s="30" t="str">
        <x:v>Files, dimensions, tier counts and metadata fields.</x:v>
      </x:c>
      <x:c r="C11" s="30" t="str">
        <x:v>TV-004 to TV-011, TV-021</x:v>
      </x:c>
      <x:c r="D11" s="30" t="str">
        <x:v>Table 1</x:v>
      </x:c>
    </x:row>
    <x:row r="12" ht="42" customHeight="1">
      <x:c r="A12" s="30" t="str">
        <x:v>Technical Validation — Integrity</x:v>
      </x:c>
      <x:c r="B12" s="30" t="str">
        <x:v>Hashes, schema and deterministic rebuild.</x:v>
      </x:c>
      <x:c r="C12" s="30" t="str">
        <x:v>TV-001 to TV-013, TV-037 to TV-040</x:v>
      </x:c>
      <x:c r="D12" s="30" t="str">
        <x:v>Table 4</x:v>
      </x:c>
    </x:row>
    <x:row r="13" ht="42" customHeight="1">
      <x:c r="A13" s="30" t="str">
        <x:v>Technical Validation — Fidelity</x:v>
      </x:c>
      <x:c r="B13" s="30" t="str">
        <x:v>Sample size, tolerances, maximum differences, exceptions.</x:v>
      </x:c>
      <x:c r="C13" s="30" t="str">
        <x:v>TV-023 to TV-025</x:v>
      </x:c>
      <x:c r="D13" s="30" t="str">
        <x:v>Supplementary validation table</x:v>
      </x:c>
    </x:row>
    <x:row r="14" ht="42" customHeight="1">
      <x:c r="A14" s="30" t="str">
        <x:v>Technical Validation — Physical</x:v>
      </x:c>
      <x:c r="B14" s="30" t="str">
        <x:v>Rule sets, violation count and disposition.</x:v>
      </x:c>
      <x:c r="C14" s="30" t="str">
        <x:v>TV-026 to TV-032</x:v>
      </x:c>
      <x:c r="D14" s="30" t="str">
        <x:v>Narrative + supplemental file</x:v>
      </x:c>
    </x:row>
    <x:row r="15" ht="42" customHeight="1">
      <x:c r="A15" s="30" t="str">
        <x:v>Technical Validation — Coverage</x:v>
      </x:c>
      <x:c r="B15" s="30" t="str">
        <x:v>Coverage ranges and systematic missingness.</x:v>
      </x:c>
      <x:c r="C15" s="30" t="str">
        <x:v>TV-033</x:v>
      </x:c>
      <x:c r="D15" s="30" t="str">
        <x:v>Figure 3</x:v>
      </x:c>
    </x:row>
    <x:row r="16" ht="42" customHeight="1">
      <x:c r="A16" s="30" t="str">
        <x:v>Technical Validation — Concordance</x:v>
      </x:c>
      <x:c r="B16" s="30" t="str">
        <x:v>Duplicate groups and definition differences.</x:v>
      </x:c>
      <x:c r="C16" s="30" t="str">
        <x:v>TV-034, TV-035</x:v>
      </x:c>
      <x:c r="D16" s="30" t="str">
        <x:v>Figure 5</x:v>
      </x:c>
    </x:row>
    <x:row r="17" ht="42" customHeight="1">
      <x:c r="A17" s="30" t="str">
        <x:v>Data Availability</x:v>
      </x:c>
      <x:c r="B17" s="30" t="str">
        <x:v>Release DOI, hashes and licence resolution.</x:v>
      </x:c>
      <x:c r="C17" s="30" t="str">
        <x:v>TV-017, TV-040</x:v>
      </x:c>
      <x:c r="D17" s="30" t="str">
        <x:v>DOI + licence files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f9799813061d415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67" hidden="0" customWidth="1"/>
    <x:col min="3" max="3" width="58" hidden="0" customWidth="1"/>
  </x:cols>
  <x:sheetData>
    <x:row r="1">
      <x:c r="A1" s="5" t="str">
        <x:v>Acceptance Rules</x:v>
      </x:c>
      <x:c r="B1" s="5"/>
      <x:c r="C1" s="5"/>
    </x:row>
    <x:row r="2">
      <x:c r="A2" s="5"/>
      <x:c r="B2" s="5"/>
      <x:c r="C2" s="5"/>
    </x:row>
    <x:row r="3">
      <x:c r="A3" s="13" t="str">
        <x:v>Supporting specification records for the v1.0.0 validation workflow.</x:v>
      </x:c>
      <x:c r="B3" s="13"/>
      <x:c r="C3" s="13"/>
    </x:row>
    <x:row r="5" ht="42" customHeight="1">
      <x:c r="A5" s="40" t="str">
        <x:v>Data type / comparison</x:v>
      </x:c>
      <x:c r="B5" s="40" t="str">
        <x:v>Default acceptance criterion</x:v>
      </x:c>
      <x:c r="C5" s="40" t="str">
        <x:v>Notes</x:v>
      </x:c>
    </x:row>
    <x:row r="6" ht="42" customHeight="1">
      <x:c r="A6" s="30" t="str">
        <x:v>String/category/integer</x:v>
      </x:c>
      <x:c r="B6" s="30" t="str">
        <x:v>Exact equality</x:v>
      </x:c>
      <x:c r="C6" s="30" t="str">
        <x:v>No normalization after comparison unless explicitly documented.</x:v>
      </x:c>
    </x:row>
    <x:row r="7" ht="42" customHeight="1">
      <x:c r="A7" s="30" t="str">
        <x:v>Direct copied numeric value</x:v>
      </x:c>
      <x:c r="B7" s="30" t="str">
        <x:v>Source display precision or abs&lt;=1e-12 / rel&lt;=1e-12</x:v>
      </x:c>
      <x:c r="C7" s="30" t="str">
        <x:v>Use source rounding when binary exactness is inappropriate.</x:v>
      </x:c>
    </x:row>
    <x:row r="8" ht="42" customHeight="1">
      <x:c r="A8" s="30" t="str">
        <x:v>Explicit unit conversion</x:v>
      </x:c>
      <x:c r="B8" s="30" t="str">
        <x:v>rel&lt;=1e-10</x:v>
      </x:c>
      <x:c r="C8" s="30" t="str">
        <x:v>Formula and source/target units must be recorded.</x:v>
      </x:c>
    </x:row>
    <x:row r="9" ht="42" customHeight="1">
      <x:c r="A9" s="30" t="str">
        <x:v>Derived statistic</x:v>
      </x:c>
      <x:c r="B9" s="30" t="str">
        <x:v>rel&lt;=1e-10 using identical missingness, weighting and ddof</x:v>
      </x:c>
      <x:c r="C9" s="30" t="str">
        <x:v>One-observation standard deviation policy must be explicit.</x:v>
      </x:c>
    </x:row>
    <x:row r="10" ht="42" customHeight="1">
      <x:c r="A10" s="30" t="str">
        <x:v>Literature rounded value</x:v>
      </x:c>
      <x:c r="B10" s="30" t="str">
        <x:v>Within 0.5 unit of the last reported significant digit</x:v>
      </x:c>
      <x:c r="C10" s="30" t="str">
        <x:v>Record source precision.</x:v>
      </x:c>
    </x:row>
    <x:row r="11" ht="42" customHeight="1">
      <x:c r="A11" s="30" t="str">
        <x:v>Coverage count</x:v>
      </x:c>
      <x:c r="B11" s="30" t="str">
        <x:v>Exact integer equality</x:v>
      </x:c>
      <x:c r="C11" s="30" t="str">
        <x:v>coverage_percent tolerance &lt;=0.005 percentage points.</x:v>
      </x:c>
    </x:row>
    <x:row r="12" ht="42" customHeight="1">
      <x:c r="A12" s="30" t="str">
        <x:v>Partition membership</x:v>
      </x:c>
      <x:c r="B12" s="30" t="str">
        <x:v>Exact set equality</x:v>
      </x:c>
      <x:c r="C12" s="30" t="str">
        <x:v>No duplicate feature names.</x:v>
      </x:c>
    </x:row>
    <x:row r="13" ht="42" customHeight="1">
      <x:c r="A13" s="30" t="str">
        <x:v>Taxonomy inter-rater agreement</x:v>
      </x:c>
      <x:c r="B13" s="30" t="str">
        <x:v>Cohen's kappa target &gt;=0.80</x:v>
      </x:c>
      <x:c r="C13" s="30" t="str">
        <x:v>All disagreements adjudicated regardless of kappa.</x:v>
      </x:c>
    </x:row>
    <x:row r="14" ht="42" customHeight="1">
      <x:c r="A14" s="30" t="str">
        <x:v>Licence gate</x:v>
      </x:c>
      <x:c r="B14" s="30" t="str">
        <x:v>No HOLD feature in public value files; all AMBER actions closed</x:v>
      </x:c>
      <x:c r="C14" s="30" t="str">
        <x:v>Critical release blocker.</x:v>
      </x:c>
    </x:row>
    <x:row r="15" ht="42" customHeight="1">
      <x:c r="A15" s="30" t="str">
        <x:v>Cross-source concordance</x:v>
      </x:c>
      <x:c r="B15" s="30" t="str">
        <x:v>Concept-specific threshold</x:v>
      </x:c>
      <x:c r="C15" s="30" t="str">
        <x:v>Descriptive unless equivalence was defined in advance.</x:v>
      </x:c>
    </x:row>
  </x:sheetData>
  <x:mergeCells>
    <x:mergeCell ref="A1:C2"/>
    <x:mergeCell ref="A3:C3"/>
  </x:mergeCells>
  <x:pageMargins left="0.7" right="0.7" top="0.75" bottom="0.75" header="0.3" footer="0.3"/>
  <x:tableParts count="1">
    <x:tablePart xmlns:r="http://schemas.openxmlformats.org/officeDocument/2006/relationships" r:id="R8a5ab448555543d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0" hidden="0" customWidth="1"/>
    <x:col min="3" max="3" width="65" hidden="0" customWidth="1"/>
  </x:cols>
  <x:sheetData>
    <x:row r="1">
      <x:c r="A1" s="5" t="str">
        <x:v>TV-036 execution record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3">
      <x:c r="A3" s="13" t="str">
        <x:v>AI-assisted blinded rubric review; numerical agreement criterion achieved.</x:v>
      </x:c>
      <x:c r="B3" s="13"/>
      <x:c r="C3" s="13"/>
      <x:c r="D3" s="13"/>
      <x:c r="E3" s="13"/>
      <x:c r="F3" s="13"/>
    </x:row>
    <x:row r="5">
      <x:c r="A5" s="58" t="str">
        <x:v>Field</x:v>
      </x:c>
      <x:c r="B5" s="58" t="str">
        <x:v>Result</x:v>
      </x:c>
      <x:c r="C5" s="58" t="str">
        <x:v>Interpretation</x:v>
      </x:c>
    </x:row>
    <x:row r="6">
      <x:c r="A6" s="65" t="str">
        <x:v>Review scope</x:v>
      </x:c>
      <x:c r="B6" s="30" t="str">
        <x:v>5,200 features across 47 blocks</x:v>
      </x:c>
      <x:c r="C6" s="30" t="str">
        <x:v>Public and licence-excluded catalogue</x:v>
      </x:c>
    </x:row>
    <x:row r="7">
      <x:c r="A7" s="65" t="str">
        <x:v>Exact agreement</x:v>
      </x:c>
      <x:c r="B7" s="30" t="str">
        <x:v>5,080 / 5,200 (97.69%)</x:v>
      </x:c>
      <x:c r="C7" s="30" t="str"/>
    </x:row>
    <x:row r="8">
      <x:c r="A8" s="65" t="str">
        <x:v>Cohen's kappa</x:v>
      </x:c>
      <x:c r="B8" s="30" t="str">
        <x:v>0.9607</x:v>
      </x:c>
      <x:c r="C8" s="30" t="str">
        <x:v>Seven nominal classes</x:v>
      </x:c>
    </x:row>
    <x:row r="9">
      <x:c r="A9" s="65" t="str">
        <x:v>Non-G kappa</x:v>
      </x:c>
      <x:c r="B9" s="30" t="str">
        <x:v>0.9189</x:v>
      </x:c>
      <x:c r="C9" s="30" t="str">
        <x:v>Sensitivity analysis</x:v>
      </x:c>
    </x:row>
    <x:row r="10">
      <x:c r="A10" s="65" t="str">
        <x:v>Binary A-C vs D-G kappa</x:v>
      </x:c>
      <x:c r="B10" s="30" t="str">
        <x:v>0.9973</x:v>
      </x:c>
      <x:c r="C10" s="30" t="str">
        <x:v>Matrix-partition reliability</x:v>
      </x:c>
    </x:row>
    <x:row r="11">
      <x:c r="A11" s="65" t="str">
        <x:v>Adjudicated disagreements</x:v>
      </x:c>
      <x:c r="B11" s="30" t="str">
        <x:v>120</x:v>
      </x:c>
      <x:c r="C11" s="30" t="str">
        <x:v>All feature-level cases recorded</x:v>
      </x:c>
    </x:row>
    <x:row r="12">
      <x:c r="A12" s="65" t="str">
        <x:v>Public matrix moves</x:v>
      </x:c>
      <x:c r="B12" s="30" t="str">
        <x:v>3</x:v>
      </x:c>
      <x:c r="C12" s="30" t="str">
        <x:v>822 interpretable / 944 other</x:v>
      </x:c>
    </x:row>
    <x:row r="13">
      <x:c r="A13" s="65" t="str">
        <x:v>Status</x:v>
      </x:c>
      <x:c r="B13" s="30" t="str">
        <x:v>PASS WITH NOTE</x:v>
      </x:c>
      <x:c r="C13" s="30" t="str">
        <x:v>Not a second independent human rater</x:v>
      </x:c>
    </x:row>
    <x:row r="16">
      <x:c r="A16" s="71" t="str">
        <x:v>Disclosure: the second pass was performed with an AI-assisted blinded rubric and does not constitute a second independent human rater. A human domain-expert review remains recommended before manuscript submission.</x:v>
      </x:c>
      <x:c r="B16" s="71"/>
      <x:c r="C16" s="71"/>
      <x:c r="D16" s="71"/>
      <x:c r="E16" s="71"/>
      <x:c r="F16" s="71"/>
    </x:row>
    <x:row r="17">
      <x:c r="A17" s="71"/>
      <x:c r="B17" s="71"/>
      <x:c r="C17" s="71"/>
      <x:c r="D17" s="71"/>
      <x:c r="E17" s="71"/>
      <x:c r="F17" s="71"/>
    </x:row>
    <x:row r="18">
      <x:c r="A18" s="71"/>
      <x:c r="B18" s="71"/>
      <x:c r="C18" s="71"/>
      <x:c r="D18" s="71"/>
      <x:c r="E18" s="71"/>
      <x:c r="F18" s="71"/>
    </x:row>
    <x:row r="19">
      <x:c r="A19" s="71"/>
      <x:c r="B19" s="71"/>
      <x:c r="C19" s="71"/>
      <x:c r="D19" s="71"/>
      <x:c r="E19" s="71"/>
      <x:c r="F19" s="71"/>
    </x:row>
  </x:sheetData>
  <x:mergeCells>
    <x:mergeCell ref="A1:F2"/>
    <x:mergeCell ref="A3:F3"/>
    <x:mergeCell ref="A16:F19"/>
  </x:mergeCells>
  <x:pageMargins left="0.7" right="0.7" top="0.75" bottom="0.75" header="0.3" footer="0.3"/>
</x:worksheet>
</file>