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<sst xmlns="http://schemas.openxmlformats.org/spreadsheetml/2006/main" count="483" uniqueCount="250">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</sst>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4" customBuiltin="true"/>
  </cellStyles>
  <dxfs count="9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1" sqref="C14 I31"/>
    </sheetView>
  </sheetViews>
  <sheetFormatPr defaultRowHeight="15.75"/>
  <cols>
    <col collapsed="false" hidden="false" max="5" min="1" style="0" width="9.31162790697674"/>
    <col collapsed="false" hidden="false" max="6" min="6" style="1" width="9.31162790697674"/>
    <col collapsed="false" hidden="false" max="1025" min="7" style="0" width="9.31162790697674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63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78.7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7.2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89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2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36.2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0.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10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4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73.2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26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47.2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110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78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C14 D13"/>
    </sheetView>
  </sheetViews>
  <sheetFormatPr defaultRowHeight="15.75"/>
  <cols>
    <col collapsed="false" hidden="false" max="1025" min="1" style="0" width="9.31162790697674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47.25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47.2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inlineStr">
        <f aca="false">VLOOKUP(O4,vorlesung!$A$4:$H$33,8,0)</f>
        <is>
          <t/>
        </is>
      </c>
      <c r="S4" s="0" t="n">
        <f aca="false">MAX(M4:O4)</f>
        <v>3</v>
      </c>
      <c r="T4" s="0" t="s">
        <v>114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inlineStr">
        <f aca="false">VLOOKUP(O6,vorlesung!$A$4:$H$33,8,0)</f>
        <is>
          <t/>
        </is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inlineStr">
        <f aca="false">VLOOKUP(O7,vorlesung!$A$4:$H$33,8,0)</f>
        <is>
          <t/>
        </is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inlineStr">
        <f aca="false">VLOOKUP(O13,vorlesung!$A$4:$H$33,8,0)</f>
        <is>
          <t/>
        </is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1" sqref="C14 F13"/>
    </sheetView>
  </sheetViews>
  <sheetFormatPr defaultRowHeight="15.75"/>
  <cols>
    <col collapsed="false" hidden="false" max="1025" min="1" style="0" width="9.31162790697674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47.25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inlineStr">
        <f aca="false">VLOOKUP(O4,vorlesung!$A$4:$H$33,8,0)</f>
        <is>
          <t/>
        </is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inlineStr">
        <f aca="false">VLOOKUP(O6,vorlesung!$A$4:$H$33,8,0)</f>
        <is>
          <t/>
        </is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inlineStr">
        <f aca="false">VLOOKUP(O7,vorlesung!$A$4:$H$33,8,0)</f>
        <is>
          <t/>
        </is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inlineStr">
        <f aca="false">VLOOKUP(O8,vorlesung!$A$4:$H$33,8,0)</f>
        <is>
          <t/>
        </is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inlineStr">
        <f aca="false">VLOOKUP(O13,vorlesung!$A$4:$H$33,8,0)</f>
        <is>
          <t/>
        </is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inlineStr">
        <f aca="false">VLOOKUP(O15,vorlesung!$A$4:$H$33,8,0)</f>
        <is>
          <t/>
        </is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.75"/>
  <cols>
    <col collapsed="false" hidden="false" max="1025" min="1" style="0" width="9.31162790697674"/>
  </cols>
  <sheetData>
    <row r="1" s="2" customFormat="true" ht="31.5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7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.7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.75" hidden="false" customHeight="false" outlineLevel="0" collapsed="false">
      <c r="A12" s="0" t="n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15.75" hidden="false" customHeight="false" outlineLevel="0" collapsed="false">
      <c r="A13" s="0" t="n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15" hidden="false" customHeight="false" outlineLevel="0" collapsed="false">
      <c r="A14" s="0" t="n">
        <v>12</v>
      </c>
      <c r="B14" s="11"/>
      <c r="C14" s="11"/>
      <c r="D14" s="11"/>
      <c r="F14" s="11"/>
      <c r="G14" s="11"/>
      <c r="H14" s="11"/>
      <c r="I14" s="11"/>
      <c r="J14" s="11"/>
    </row>
    <row r="15" customFormat="false" ht="15" hidden="false" customHeight="false" outlineLevel="0" collapsed="false">
      <c r="A15" s="0" t="n">
        <v>13</v>
      </c>
      <c r="C15" s="11"/>
      <c r="D15" s="11"/>
      <c r="G15" s="11"/>
      <c r="J1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C14 B21"/>
    </sheetView>
  </sheetViews>
  <sheetFormatPr defaultRowHeight="15.75"/>
  <cols>
    <col collapsed="false" hidden="false" max="1025" min="1" style="0" width="9.31162790697674"/>
  </cols>
  <sheetData>
    <row r="2" s="2" customFormat="true" ht="78.75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63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7.25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1" sqref="C14 I4"/>
    </sheetView>
  </sheetViews>
  <sheetFormatPr defaultRowHeight="15.75"/>
  <cols>
    <col collapsed="false" hidden="false" max="1025" min="1" style="0" width="9.31162790697674"/>
  </cols>
  <sheetData>
    <row r="1" customFormat="false" ht="15.75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.75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5.75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5.75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5.75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5.75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5.75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C14 F43"/>
    </sheetView>
  </sheetViews>
  <sheetFormatPr defaultRowHeight="15.75"/>
  <cols>
    <col collapsed="false" hidden="false" max="1025" min="1" style="0" width="9.31162790697674"/>
  </cols>
  <sheetData>
    <row r="1" customFormat="false" ht="15.75" hidden="false" customHeight="false" outlineLevel="0" collapsed="false">
      <c r="A1" s="0" t="s">
        <v>173</v>
      </c>
      <c r="L1" s="0" t="s">
        <v>174</v>
      </c>
    </row>
    <row r="2" customFormat="false" ht="15.75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5.75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5.75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2017-02-10T14:57:41Z</dcterms:modified>
  <cp:revision>49</cp:revision>
</cp:coreProperties>
</file>