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Bench\Robotics\motor-driver\"/>
    </mc:Choice>
  </mc:AlternateContent>
  <bookViews>
    <workbookView xWindow="0" yWindow="0" windowWidth="23040" windowHeight="9075" activeTab="4"/>
  </bookViews>
  <sheets>
    <sheet name="Sheet11" sheetId="12" r:id="rId1"/>
    <sheet name="Sheet10" sheetId="11" r:id="rId2"/>
    <sheet name="Sheet11 (2)" sheetId="13" r:id="rId3"/>
    <sheet name="Sheet13" sheetId="14" r:id="rId4"/>
    <sheet name="Sheet14" sheetId="15" r:id="rId5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0" i="15" l="1"/>
  <c r="C41" i="15"/>
  <c r="C42" i="15"/>
  <c r="D43" i="15" s="1"/>
  <c r="D42" i="15"/>
  <c r="C43" i="15"/>
  <c r="C44" i="15"/>
  <c r="D44" i="15"/>
  <c r="C45" i="15"/>
  <c r="C36" i="15"/>
  <c r="C37" i="15"/>
  <c r="C38" i="15"/>
  <c r="C39" i="15"/>
  <c r="C26" i="15"/>
  <c r="C27" i="15"/>
  <c r="C28" i="15"/>
  <c r="C29" i="15"/>
  <c r="C30" i="15"/>
  <c r="C31" i="15"/>
  <c r="C32" i="15"/>
  <c r="C33" i="15"/>
  <c r="C34" i="15"/>
  <c r="C35" i="15"/>
  <c r="C24" i="15"/>
  <c r="C25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" i="15"/>
  <c r="E3" i="14"/>
  <c r="D4" i="14"/>
  <c r="C3" i="14"/>
  <c r="E5" i="14"/>
  <c r="E6" i="14"/>
  <c r="E7" i="14"/>
  <c r="E8" i="14"/>
  <c r="E9" i="14"/>
  <c r="E4" i="14"/>
  <c r="C5" i="14"/>
  <c r="C6" i="14"/>
  <c r="C7" i="14"/>
  <c r="C8" i="14"/>
  <c r="C9" i="14"/>
  <c r="C4" i="14"/>
  <c r="C17" i="13"/>
  <c r="D17" i="13"/>
  <c r="E17" i="13" s="1"/>
  <c r="D16" i="13"/>
  <c r="C16" i="13"/>
  <c r="D15" i="13"/>
  <c r="C15" i="13"/>
  <c r="D14" i="13"/>
  <c r="C14" i="13"/>
  <c r="D13" i="13"/>
  <c r="C13" i="13"/>
  <c r="D12" i="13"/>
  <c r="C12" i="13"/>
  <c r="D11" i="13"/>
  <c r="C11" i="13"/>
  <c r="D10" i="13"/>
  <c r="C10" i="13"/>
  <c r="D9" i="13"/>
  <c r="C9" i="13"/>
  <c r="D8" i="13"/>
  <c r="C8" i="13"/>
  <c r="D7" i="13"/>
  <c r="C7" i="13"/>
  <c r="D6" i="13"/>
  <c r="C6" i="13"/>
  <c r="D5" i="13"/>
  <c r="C5" i="13"/>
  <c r="D4" i="13"/>
  <c r="C4" i="13"/>
  <c r="D3" i="13"/>
  <c r="C3" i="13"/>
  <c r="D2" i="13"/>
  <c r="C2" i="13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3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2" i="12"/>
  <c r="D45" i="15" l="1"/>
  <c r="D41" i="15"/>
  <c r="D40" i="15"/>
  <c r="D39" i="15"/>
  <c r="D36" i="15"/>
  <c r="D38" i="15"/>
  <c r="D37" i="15"/>
  <c r="D30" i="15"/>
  <c r="D32" i="15"/>
  <c r="D29" i="15"/>
  <c r="D34" i="15"/>
  <c r="D31" i="15"/>
  <c r="D26" i="15"/>
  <c r="D33" i="15"/>
  <c r="D35" i="15"/>
  <c r="D28" i="15"/>
  <c r="D27" i="15"/>
  <c r="D3" i="15"/>
  <c r="D22" i="15"/>
  <c r="D18" i="15"/>
  <c r="D14" i="15"/>
  <c r="D24" i="15"/>
  <c r="D10" i="15"/>
  <c r="D6" i="15"/>
  <c r="D21" i="15"/>
  <c r="D17" i="15"/>
  <c r="D13" i="15"/>
  <c r="D23" i="15"/>
  <c r="D19" i="15"/>
  <c r="D15" i="15"/>
  <c r="D25" i="15"/>
  <c r="D9" i="15"/>
  <c r="D5" i="15"/>
  <c r="D11" i="15"/>
  <c r="D7" i="15"/>
  <c r="D20" i="15"/>
  <c r="D16" i="15"/>
  <c r="D12" i="15"/>
  <c r="D8" i="15"/>
  <c r="D4" i="15"/>
  <c r="D6" i="14"/>
  <c r="D8" i="14"/>
  <c r="D9" i="14"/>
  <c r="D5" i="14"/>
  <c r="D7" i="14"/>
  <c r="E4" i="13"/>
  <c r="E8" i="13"/>
  <c r="E12" i="13"/>
  <c r="E16" i="13"/>
  <c r="E3" i="13"/>
  <c r="E5" i="13"/>
  <c r="E7" i="13"/>
  <c r="E10" i="13"/>
  <c r="E11" i="13"/>
  <c r="E13" i="13"/>
  <c r="E15" i="13"/>
  <c r="E6" i="13"/>
  <c r="E14" i="13"/>
  <c r="E9" i="1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2" i="11"/>
</calcChain>
</file>

<file path=xl/sharedStrings.xml><?xml version="1.0" encoding="utf-8"?>
<sst xmlns="http://schemas.openxmlformats.org/spreadsheetml/2006/main" count="5" uniqueCount="5">
  <si>
    <t>pos</t>
  </si>
  <si>
    <t>vel</t>
  </si>
  <si>
    <t>d_pos</t>
  </si>
  <si>
    <t>d^2_pos</t>
  </si>
  <si>
    <t>d_v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</si>
</sst>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Sheet11!$A$1:$A$16</c:f>
              <c:numCache>
                <c:formatCode>General</c:formatCode>
                <c:ptCount val="16"/>
                <c:pt idx="0">
                  <c:v>0</c:v>
                </c:pt>
                <c:pt idx="1">
                  <c:v>34</c:v>
                </c:pt>
                <c:pt idx="2">
                  <c:v>139</c:v>
                </c:pt>
                <c:pt idx="3">
                  <c:v>314</c:v>
                </c:pt>
                <c:pt idx="4">
                  <c:v>559</c:v>
                </c:pt>
                <c:pt idx="5">
                  <c:v>873</c:v>
                </c:pt>
                <c:pt idx="6">
                  <c:v>1257</c:v>
                </c:pt>
                <c:pt idx="7">
                  <c:v>1711</c:v>
                </c:pt>
                <c:pt idx="8">
                  <c:v>2288</c:v>
                </c:pt>
                <c:pt idx="9">
                  <c:v>2742</c:v>
                </c:pt>
                <c:pt idx="10">
                  <c:v>3126</c:v>
                </c:pt>
                <c:pt idx="11">
                  <c:v>3441</c:v>
                </c:pt>
                <c:pt idx="12">
                  <c:v>3685</c:v>
                </c:pt>
                <c:pt idx="13">
                  <c:v>3860</c:v>
                </c:pt>
                <c:pt idx="14">
                  <c:v>3965</c:v>
                </c:pt>
                <c:pt idx="15">
                  <c:v>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FE-4DE2-8239-0E4FF28711B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Sheet11!$B$1:$B$16</c:f>
              <c:numCache>
                <c:formatCode>General</c:formatCode>
                <c:ptCount val="16"/>
                <c:pt idx="0">
                  <c:v>0</c:v>
                </c:pt>
                <c:pt idx="1">
                  <c:v>1118</c:v>
                </c:pt>
                <c:pt idx="2">
                  <c:v>2236</c:v>
                </c:pt>
                <c:pt idx="3">
                  <c:v>3354</c:v>
                </c:pt>
                <c:pt idx="4">
                  <c:v>4472</c:v>
                </c:pt>
                <c:pt idx="5">
                  <c:v>5590</c:v>
                </c:pt>
                <c:pt idx="6">
                  <c:v>6708</c:v>
                </c:pt>
                <c:pt idx="7">
                  <c:v>7826</c:v>
                </c:pt>
                <c:pt idx="8">
                  <c:v>7827</c:v>
                </c:pt>
                <c:pt idx="9">
                  <c:v>6709</c:v>
                </c:pt>
                <c:pt idx="10">
                  <c:v>5591</c:v>
                </c:pt>
                <c:pt idx="11">
                  <c:v>4473</c:v>
                </c:pt>
                <c:pt idx="12">
                  <c:v>3355</c:v>
                </c:pt>
                <c:pt idx="13">
                  <c:v>2237</c:v>
                </c:pt>
                <c:pt idx="14">
                  <c:v>1119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FE-4DE2-8239-0E4FF28711B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Sheet11!$C$1:$C$16</c:f>
              <c:numCache>
                <c:formatCode>General</c:formatCode>
                <c:ptCount val="16"/>
                <c:pt idx="1">
                  <c:v>1118</c:v>
                </c:pt>
                <c:pt idx="2">
                  <c:v>1118</c:v>
                </c:pt>
                <c:pt idx="3">
                  <c:v>1118</c:v>
                </c:pt>
                <c:pt idx="4">
                  <c:v>1118</c:v>
                </c:pt>
                <c:pt idx="5">
                  <c:v>1118</c:v>
                </c:pt>
                <c:pt idx="6">
                  <c:v>1118</c:v>
                </c:pt>
                <c:pt idx="7">
                  <c:v>1118</c:v>
                </c:pt>
                <c:pt idx="8">
                  <c:v>1</c:v>
                </c:pt>
                <c:pt idx="9">
                  <c:v>-1118</c:v>
                </c:pt>
                <c:pt idx="10">
                  <c:v>-1118</c:v>
                </c:pt>
                <c:pt idx="11">
                  <c:v>-1118</c:v>
                </c:pt>
                <c:pt idx="12">
                  <c:v>-1118</c:v>
                </c:pt>
                <c:pt idx="13">
                  <c:v>-1118</c:v>
                </c:pt>
                <c:pt idx="14">
                  <c:v>-1118</c:v>
                </c:pt>
                <c:pt idx="15">
                  <c:v>-1119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FE-4DE2-8239-0E4FF28711B3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Sheet11!$D$1:$D$16</c:f>
              <c:numCache>
                <c:formatCode>General</c:formatCode>
                <c:ptCount val="16"/>
                <c:pt idx="1">
                  <c:v>34</c:v>
                </c:pt>
                <c:pt idx="2">
                  <c:v>105</c:v>
                </c:pt>
                <c:pt idx="3">
                  <c:v>175</c:v>
                </c:pt>
                <c:pt idx="4">
                  <c:v>245</c:v>
                </c:pt>
                <c:pt idx="5">
                  <c:v>314</c:v>
                </c:pt>
                <c:pt idx="6">
                  <c:v>384</c:v>
                </c:pt>
                <c:pt idx="7">
                  <c:v>454</c:v>
                </c:pt>
                <c:pt idx="8">
                  <c:v>577</c:v>
                </c:pt>
                <c:pt idx="9">
                  <c:v>454</c:v>
                </c:pt>
                <c:pt idx="10">
                  <c:v>384</c:v>
                </c:pt>
                <c:pt idx="11">
                  <c:v>315</c:v>
                </c:pt>
                <c:pt idx="12">
                  <c:v>244</c:v>
                </c:pt>
                <c:pt idx="13">
                  <c:v>175</c:v>
                </c:pt>
                <c:pt idx="14">
                  <c:v>105</c:v>
                </c:pt>
                <c:pt idx="15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6FE-4DE2-8239-0E4FF28711B3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Sheet11!$E$1:$E$16</c:f>
              <c:numCache>
                <c:formatCode>General</c:formatCode>
                <c:ptCount val="16"/>
                <c:pt idx="2">
                  <c:v>71</c:v>
                </c:pt>
                <c:pt idx="3">
                  <c:v>70</c:v>
                </c:pt>
                <c:pt idx="4">
                  <c:v>70</c:v>
                </c:pt>
                <c:pt idx="5">
                  <c:v>69</c:v>
                </c:pt>
                <c:pt idx="6">
                  <c:v>70</c:v>
                </c:pt>
                <c:pt idx="7">
                  <c:v>70</c:v>
                </c:pt>
                <c:pt idx="8">
                  <c:v>123</c:v>
                </c:pt>
                <c:pt idx="9">
                  <c:v>-123</c:v>
                </c:pt>
                <c:pt idx="10">
                  <c:v>-70</c:v>
                </c:pt>
                <c:pt idx="11">
                  <c:v>-69</c:v>
                </c:pt>
                <c:pt idx="12">
                  <c:v>-71</c:v>
                </c:pt>
                <c:pt idx="13">
                  <c:v>-69</c:v>
                </c:pt>
                <c:pt idx="14">
                  <c:v>-70</c:v>
                </c:pt>
                <c:pt idx="15">
                  <c:v>-70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6FE-4DE2-8239-0E4FF2871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025048"/>
        <c:axId val="425020128"/>
      </c:lineChart>
      <c:catAx>
        <c:axId val="4250250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20128"/>
        <c:crosses val="autoZero"/>
        <c:auto val="1"/>
        <c:lblAlgn val="ctr"/>
        <c:lblOffset val="100"/>
        <c:noMultiLvlLbl val="0"/>
      </c:catAx>
      <c:valAx>
        <c:axId val="42502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25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'Sheet11 (2)'!$A$1:$A$16</c:f>
              <c:numCache>
                <c:formatCode>General</c:formatCode>
                <c:ptCount val="16"/>
                <c:pt idx="0">
                  <c:v>0</c:v>
                </c:pt>
                <c:pt idx="1">
                  <c:v>34</c:v>
                </c:pt>
                <c:pt idx="2">
                  <c:v>139</c:v>
                </c:pt>
                <c:pt idx="3">
                  <c:v>314</c:v>
                </c:pt>
                <c:pt idx="4">
                  <c:v>559</c:v>
                </c:pt>
                <c:pt idx="5">
                  <c:v>873</c:v>
                </c:pt>
                <c:pt idx="6">
                  <c:v>1257</c:v>
                </c:pt>
                <c:pt idx="7">
                  <c:v>1711</c:v>
                </c:pt>
                <c:pt idx="8">
                  <c:v>1764</c:v>
                </c:pt>
                <c:pt idx="9">
                  <c:v>2288</c:v>
                </c:pt>
                <c:pt idx="10">
                  <c:v>2742</c:v>
                </c:pt>
                <c:pt idx="11">
                  <c:v>3126</c:v>
                </c:pt>
                <c:pt idx="12">
                  <c:v>3441</c:v>
                </c:pt>
                <c:pt idx="13">
                  <c:v>3685</c:v>
                </c:pt>
                <c:pt idx="14">
                  <c:v>3860</c:v>
                </c:pt>
                <c:pt idx="15">
                  <c:v>3965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E2-4E00-99F6-5DE11745CA1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'Sheet11 (2)'!$B$1:$B$16</c:f>
              <c:numCache>
                <c:formatCode>General</c:formatCode>
                <c:ptCount val="16"/>
                <c:pt idx="0">
                  <c:v>0</c:v>
                </c:pt>
                <c:pt idx="1">
                  <c:v>1118</c:v>
                </c:pt>
                <c:pt idx="2">
                  <c:v>2236</c:v>
                </c:pt>
                <c:pt idx="3">
                  <c:v>3354</c:v>
                </c:pt>
                <c:pt idx="4">
                  <c:v>4472</c:v>
                </c:pt>
                <c:pt idx="5">
                  <c:v>5590</c:v>
                </c:pt>
                <c:pt idx="6">
                  <c:v>6708</c:v>
                </c:pt>
                <c:pt idx="7">
                  <c:v>7826</c:v>
                </c:pt>
                <c:pt idx="8">
                  <c:v>8945</c:v>
                </c:pt>
                <c:pt idx="9">
                  <c:v>7827</c:v>
                </c:pt>
                <c:pt idx="10">
                  <c:v>6709</c:v>
                </c:pt>
                <c:pt idx="11">
                  <c:v>5591</c:v>
                </c:pt>
                <c:pt idx="12">
                  <c:v>4473</c:v>
                </c:pt>
                <c:pt idx="13">
                  <c:v>3355</c:v>
                </c:pt>
                <c:pt idx="14">
                  <c:v>2237</c:v>
                </c:pt>
                <c:pt idx="15">
                  <c:v>1119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E2-4E00-99F6-5DE11745CA1B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'Sheet11 (2)'!$C$1:$C$16</c:f>
              <c:numCache>
                <c:formatCode>General</c:formatCode>
                <c:ptCount val="16"/>
                <c:pt idx="1">
                  <c:v>1118</c:v>
                </c:pt>
                <c:pt idx="2">
                  <c:v>1118</c:v>
                </c:pt>
                <c:pt idx="3">
                  <c:v>1118</c:v>
                </c:pt>
                <c:pt idx="4">
                  <c:v>1118</c:v>
                </c:pt>
                <c:pt idx="5">
                  <c:v>1118</c:v>
                </c:pt>
                <c:pt idx="6">
                  <c:v>1118</c:v>
                </c:pt>
                <c:pt idx="7">
                  <c:v>1118</c:v>
                </c:pt>
                <c:pt idx="8">
                  <c:v>1119</c:v>
                </c:pt>
                <c:pt idx="9">
                  <c:v>-1118</c:v>
                </c:pt>
                <c:pt idx="10">
                  <c:v>-1118</c:v>
                </c:pt>
                <c:pt idx="11">
                  <c:v>-1118</c:v>
                </c:pt>
                <c:pt idx="12">
                  <c:v>-1118</c:v>
                </c:pt>
                <c:pt idx="13">
                  <c:v>-1118</c:v>
                </c:pt>
                <c:pt idx="14">
                  <c:v>-1118</c:v>
                </c:pt>
                <c:pt idx="15">
                  <c:v>-1118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E2-4E00-99F6-5DE11745CA1B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'Sheet11 (2)'!$D$1:$D$16</c:f>
              <c:numCache>
                <c:formatCode>General</c:formatCode>
                <c:ptCount val="16"/>
                <c:pt idx="1">
                  <c:v>34</c:v>
                </c:pt>
                <c:pt idx="2">
                  <c:v>105</c:v>
                </c:pt>
                <c:pt idx="3">
                  <c:v>175</c:v>
                </c:pt>
                <c:pt idx="4">
                  <c:v>245</c:v>
                </c:pt>
                <c:pt idx="5">
                  <c:v>314</c:v>
                </c:pt>
                <c:pt idx="6">
                  <c:v>384</c:v>
                </c:pt>
                <c:pt idx="7">
                  <c:v>454</c:v>
                </c:pt>
                <c:pt idx="8">
                  <c:v>53</c:v>
                </c:pt>
                <c:pt idx="9">
                  <c:v>524</c:v>
                </c:pt>
                <c:pt idx="10">
                  <c:v>454</c:v>
                </c:pt>
                <c:pt idx="11">
                  <c:v>384</c:v>
                </c:pt>
                <c:pt idx="12">
                  <c:v>315</c:v>
                </c:pt>
                <c:pt idx="13">
                  <c:v>244</c:v>
                </c:pt>
                <c:pt idx="14">
                  <c:v>175</c:v>
                </c:pt>
                <c:pt idx="15">
                  <c:v>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E2-4E00-99F6-5DE11745CA1B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'Sheet11 (2)'!$E$1:$E$16</c:f>
              <c:numCache>
                <c:formatCode>General</c:formatCode>
                <c:ptCount val="16"/>
                <c:pt idx="2">
                  <c:v>71</c:v>
                </c:pt>
                <c:pt idx="3">
                  <c:v>70</c:v>
                </c:pt>
                <c:pt idx="4">
                  <c:v>70</c:v>
                </c:pt>
                <c:pt idx="5">
                  <c:v>69</c:v>
                </c:pt>
                <c:pt idx="6">
                  <c:v>70</c:v>
                </c:pt>
                <c:pt idx="7">
                  <c:v>70</c:v>
                </c:pt>
                <c:pt idx="8">
                  <c:v>-401</c:v>
                </c:pt>
                <c:pt idx="9">
                  <c:v>471</c:v>
                </c:pt>
                <c:pt idx="10">
                  <c:v>-70</c:v>
                </c:pt>
                <c:pt idx="11">
                  <c:v>-70</c:v>
                </c:pt>
                <c:pt idx="12">
                  <c:v>-69</c:v>
                </c:pt>
                <c:pt idx="13">
                  <c:v>-71</c:v>
                </c:pt>
                <c:pt idx="14">
                  <c:v>-69</c:v>
                </c:pt>
                <c:pt idx="15">
                  <c:v>-70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CE2-4E00-99F6-5DE11745C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025048"/>
        <c:axId val="425020128"/>
      </c:lineChart>
      <c:catAx>
        <c:axId val="4250250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20128"/>
        <c:crosses val="autoZero"/>
        <c:auto val="1"/>
        <c:lblAlgn val="ctr"/>
        <c:lblOffset val="100"/>
        <c:noMultiLvlLbl val="0"/>
      </c:catAx>
      <c:valAx>
        <c:axId val="42502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25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Sheet13!$A$3:$A$10</c:f>
              <c:numCache>
                <c:formatCode>General</c:formatCode>
                <c:ptCount val="8"/>
                <c:pt idx="0">
                  <c:v>39</c:v>
                </c:pt>
                <c:pt idx="1">
                  <c:v>156</c:v>
                </c:pt>
                <c:pt idx="2">
                  <c:v>351</c:v>
                </c:pt>
                <c:pt idx="3">
                  <c:v>586</c:v>
                </c:pt>
                <c:pt idx="4">
                  <c:v>781</c:v>
                </c:pt>
                <c:pt idx="5">
                  <c:v>898</c:v>
                </c:pt>
                <c:pt idx="6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A9-42E2-8C2B-A94C338C2909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Sheet13!$B$3:$B$10</c:f>
              <c:numCache>
                <c:formatCode>General</c:formatCode>
                <c:ptCount val="8"/>
                <c:pt idx="0">
                  <c:v>1250</c:v>
                </c:pt>
                <c:pt idx="1">
                  <c:v>2500</c:v>
                </c:pt>
                <c:pt idx="2">
                  <c:v>3750</c:v>
                </c:pt>
                <c:pt idx="3">
                  <c:v>3750</c:v>
                </c:pt>
                <c:pt idx="4">
                  <c:v>2500</c:v>
                </c:pt>
                <c:pt idx="5">
                  <c:v>1250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A9-42E2-8C2B-A94C338C2909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Sheet13!$C$3:$C$10</c:f>
              <c:numCache>
                <c:formatCode>General</c:formatCode>
                <c:ptCount val="8"/>
                <c:pt idx="0">
                  <c:v>39</c:v>
                </c:pt>
                <c:pt idx="1">
                  <c:v>117</c:v>
                </c:pt>
                <c:pt idx="2">
                  <c:v>195</c:v>
                </c:pt>
                <c:pt idx="3">
                  <c:v>235</c:v>
                </c:pt>
                <c:pt idx="4">
                  <c:v>195</c:v>
                </c:pt>
                <c:pt idx="5">
                  <c:v>117</c:v>
                </c:pt>
                <c:pt idx="6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A9-42E2-8C2B-A94C338C2909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Sheet13!$D$3:$D$10</c:f>
              <c:numCache>
                <c:formatCode>General</c:formatCode>
                <c:ptCount val="8"/>
                <c:pt idx="1">
                  <c:v>78</c:v>
                </c:pt>
                <c:pt idx="2">
                  <c:v>78</c:v>
                </c:pt>
                <c:pt idx="3">
                  <c:v>40</c:v>
                </c:pt>
                <c:pt idx="4">
                  <c:v>-40</c:v>
                </c:pt>
                <c:pt idx="5">
                  <c:v>-78</c:v>
                </c:pt>
                <c:pt idx="6">
                  <c:v>-15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A9-42E2-8C2B-A94C338C2909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Sheet13!$E$3:$E$10</c:f>
              <c:numCache>
                <c:formatCode>General</c:formatCode>
                <c:ptCount val="8"/>
                <c:pt idx="0">
                  <c:v>1250</c:v>
                </c:pt>
                <c:pt idx="1">
                  <c:v>1250</c:v>
                </c:pt>
                <c:pt idx="2">
                  <c:v>1250</c:v>
                </c:pt>
                <c:pt idx="3">
                  <c:v>0</c:v>
                </c:pt>
                <c:pt idx="4">
                  <c:v>-1250</c:v>
                </c:pt>
                <c:pt idx="5">
                  <c:v>-1250</c:v>
                </c:pt>
                <c:pt idx="6">
                  <c:v>-1250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2A9-42E2-8C2B-A94C338C29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704784"/>
        <c:axId val="419705112"/>
      </c:lineChart>
      <c:catAx>
        <c:axId val="419704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705112"/>
        <c:crosses val="autoZero"/>
        <c:auto val="1"/>
        <c:lblAlgn val="ctr"/>
        <c:lblOffset val="100"/>
        <c:noMultiLvlLbl val="0"/>
      </c:catAx>
      <c:valAx>
        <c:axId val="41970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70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Sheet14!$A$1:$A$22</c:f>
              <c:numCache>
                <c:formatCode>General</c:formatCode>
                <c:ptCount val="22"/>
                <c:pt idx="0">
                  <c:v>10000</c:v>
                </c:pt>
                <c:pt idx="1">
                  <c:v>10351</c:v>
                </c:pt>
                <c:pt idx="2">
                  <c:v>10781</c:v>
                </c:pt>
                <c:pt idx="3">
                  <c:v>11289</c:v>
                </c:pt>
                <c:pt idx="4">
                  <c:v>11875</c:v>
                </c:pt>
                <c:pt idx="5">
                  <c:v>12539</c:v>
                </c:pt>
                <c:pt idx="6">
                  <c:v>13281</c:v>
                </c:pt>
                <c:pt idx="7">
                  <c:v>14101</c:v>
                </c:pt>
                <c:pt idx="8">
                  <c:v>14929</c:v>
                </c:pt>
                <c:pt idx="9">
                  <c:v>15695</c:v>
                </c:pt>
                <c:pt idx="10">
                  <c:v>16398</c:v>
                </c:pt>
                <c:pt idx="11">
                  <c:v>17038</c:v>
                </c:pt>
                <c:pt idx="12">
                  <c:v>17616</c:v>
                </c:pt>
                <c:pt idx="13">
                  <c:v>18131</c:v>
                </c:pt>
                <c:pt idx="14">
                  <c:v>18583</c:v>
                </c:pt>
                <c:pt idx="15">
                  <c:v>18973</c:v>
                </c:pt>
                <c:pt idx="16">
                  <c:v>19301</c:v>
                </c:pt>
                <c:pt idx="17">
                  <c:v>19565</c:v>
                </c:pt>
                <c:pt idx="18">
                  <c:v>19767</c:v>
                </c:pt>
                <c:pt idx="19">
                  <c:v>19907</c:v>
                </c:pt>
                <c:pt idx="20">
                  <c:v>19984</c:v>
                </c:pt>
                <c:pt idx="21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44-412D-A091-CD215F21A09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Sheet14!$B$1:$B$22</c:f>
              <c:numCache>
                <c:formatCode>General</c:formatCode>
                <c:ptCount val="22"/>
                <c:pt idx="0">
                  <c:v>5000</c:v>
                </c:pt>
                <c:pt idx="1">
                  <c:v>6250</c:v>
                </c:pt>
                <c:pt idx="2">
                  <c:v>7500</c:v>
                </c:pt>
                <c:pt idx="3">
                  <c:v>8750</c:v>
                </c:pt>
                <c:pt idx="4">
                  <c:v>10000</c:v>
                </c:pt>
                <c:pt idx="5">
                  <c:v>11250</c:v>
                </c:pt>
                <c:pt idx="6">
                  <c:v>12500</c:v>
                </c:pt>
                <c:pt idx="7">
                  <c:v>13750</c:v>
                </c:pt>
                <c:pt idx="8">
                  <c:v>12749</c:v>
                </c:pt>
                <c:pt idx="9">
                  <c:v>11747</c:v>
                </c:pt>
                <c:pt idx="10">
                  <c:v>10746</c:v>
                </c:pt>
                <c:pt idx="11">
                  <c:v>9744</c:v>
                </c:pt>
                <c:pt idx="12">
                  <c:v>8743</c:v>
                </c:pt>
                <c:pt idx="13">
                  <c:v>7741</c:v>
                </c:pt>
                <c:pt idx="14">
                  <c:v>6740</c:v>
                </c:pt>
                <c:pt idx="15">
                  <c:v>5738</c:v>
                </c:pt>
                <c:pt idx="16">
                  <c:v>4737</c:v>
                </c:pt>
                <c:pt idx="17">
                  <c:v>3735</c:v>
                </c:pt>
                <c:pt idx="18">
                  <c:v>2734</c:v>
                </c:pt>
                <c:pt idx="19">
                  <c:v>1732</c:v>
                </c:pt>
                <c:pt idx="20">
                  <c:v>731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44-412D-A091-CD215F21A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7888024"/>
        <c:axId val="427885400"/>
      </c:lineChart>
      <c:catAx>
        <c:axId val="427888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885400"/>
        <c:crosses val="autoZero"/>
        <c:auto val="1"/>
        <c:lblAlgn val="ctr"/>
        <c:lblOffset val="100"/>
        <c:noMultiLvlLbl val="0"/>
      </c:catAx>
      <c:valAx>
        <c:axId val="427885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888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95249</xdr:colOff>
      <xdr:row>0</xdr:row>
      <xdr:rowOff>180975</xdr:rowOff>
    </xdr:from>
    <xdr:to>
      <xdr:col>22</xdr:col>
      <xdr:colOff>371474</xdr:colOff>
      <xdr:row>33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EDB543D-08F7-46C1-8892-B92C9A4D0C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95249</xdr:colOff>
      <xdr:row>0</xdr:row>
      <xdr:rowOff>180975</xdr:rowOff>
    </xdr:from>
    <xdr:to>
      <xdr:col>22</xdr:col>
      <xdr:colOff>371474</xdr:colOff>
      <xdr:row>33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DDC85D-9AE7-4B4D-92BB-BFC60A9479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142874</xdr:colOff>
      <xdr:row>2</xdr:row>
      <xdr:rowOff>114299</xdr:rowOff>
    </xdr:from>
    <xdr:to>
      <xdr:col>22</xdr:col>
      <xdr:colOff>114299</xdr:colOff>
      <xdr:row>31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617EC-A16C-42B6-BFB5-F515C87094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114299</xdr:colOff>
      <xdr:row>1</xdr:row>
      <xdr:rowOff>152399</xdr:rowOff>
    </xdr:from>
    <xdr:to>
      <xdr:col>23</xdr:col>
      <xdr:colOff>571500</xdr:colOff>
      <xdr:row>33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AAE32B-AFB6-4490-8243-7C59A9FD04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E22" sqref="E22"/>
    </sheetView>
  </sheetViews>
  <sheetFormatPr defaultRowHeight="15" x14ac:dyDescent="0.25"/>
  <sheetData>
    <row r="1" spans="1:5" x14ac:dyDescent="0.25">
      <c r="A1">
        <v>0</v>
      </c>
      <c r="B1">
        <v>0</v>
      </c>
    </row>
    <row r="2" spans="1:5" x14ac:dyDescent="0.25">
      <c r="A2">
        <v>34</v>
      </c>
      <c r="B2">
        <v>1118</v>
      </c>
      <c r="C2">
        <f>B2-B1</f>
        <v>1118</v>
      </c>
      <c r="D2">
        <f>A2-A1</f>
        <v>34</v>
      </c>
    </row>
    <row r="3" spans="1:5" x14ac:dyDescent="0.25">
      <c r="A3">
        <v>139</v>
      </c>
      <c r="B3">
        <v>2236</v>
      </c>
      <c r="C3">
        <f t="shared" ref="C3:C16" si="0">B3-B2</f>
        <v>1118</v>
      </c>
      <c r="D3">
        <f t="shared" ref="D3:D16" si="1">A3-A2</f>
        <v>105</v>
      </c>
      <c r="E3">
        <f>D3-D2</f>
        <v>71</v>
      </c>
    </row>
    <row r="4" spans="1:5" x14ac:dyDescent="0.25">
      <c r="A4">
        <v>314</v>
      </c>
      <c r="B4">
        <v>3354</v>
      </c>
      <c r="C4">
        <f t="shared" si="0"/>
        <v>1118</v>
      </c>
      <c r="D4">
        <f t="shared" si="1"/>
        <v>175</v>
      </c>
      <c r="E4">
        <f t="shared" ref="E4:E16" si="2">D4-D3</f>
        <v>70</v>
      </c>
    </row>
    <row r="5" spans="1:5" x14ac:dyDescent="0.25">
      <c r="A5">
        <v>559</v>
      </c>
      <c r="B5">
        <v>4472</v>
      </c>
      <c r="C5">
        <f t="shared" si="0"/>
        <v>1118</v>
      </c>
      <c r="D5">
        <f t="shared" si="1"/>
        <v>245</v>
      </c>
      <c r="E5">
        <f t="shared" si="2"/>
        <v>70</v>
      </c>
    </row>
    <row r="6" spans="1:5" x14ac:dyDescent="0.25">
      <c r="A6">
        <v>873</v>
      </c>
      <c r="B6">
        <v>5590</v>
      </c>
      <c r="C6">
        <f t="shared" si="0"/>
        <v>1118</v>
      </c>
      <c r="D6">
        <f t="shared" si="1"/>
        <v>314</v>
      </c>
      <c r="E6">
        <f t="shared" si="2"/>
        <v>69</v>
      </c>
    </row>
    <row r="7" spans="1:5" x14ac:dyDescent="0.25">
      <c r="A7">
        <v>1257</v>
      </c>
      <c r="B7">
        <v>6708</v>
      </c>
      <c r="C7">
        <f t="shared" si="0"/>
        <v>1118</v>
      </c>
      <c r="D7">
        <f t="shared" si="1"/>
        <v>384</v>
      </c>
      <c r="E7">
        <f t="shared" si="2"/>
        <v>70</v>
      </c>
    </row>
    <row r="8" spans="1:5" x14ac:dyDescent="0.25">
      <c r="A8">
        <v>1711</v>
      </c>
      <c r="B8">
        <v>7826</v>
      </c>
      <c r="C8">
        <f t="shared" si="0"/>
        <v>1118</v>
      </c>
      <c r="D8">
        <f t="shared" si="1"/>
        <v>454</v>
      </c>
      <c r="E8">
        <f t="shared" si="2"/>
        <v>70</v>
      </c>
    </row>
    <row r="9" spans="1:5" x14ac:dyDescent="0.25">
      <c r="A9">
        <v>2288</v>
      </c>
      <c r="B9">
        <v>7827</v>
      </c>
      <c r="C9">
        <f t="shared" si="0"/>
        <v>1</v>
      </c>
      <c r="D9">
        <f t="shared" si="1"/>
        <v>577</v>
      </c>
      <c r="E9">
        <f t="shared" si="2"/>
        <v>123</v>
      </c>
    </row>
    <row r="10" spans="1:5" x14ac:dyDescent="0.25">
      <c r="A10">
        <v>2742</v>
      </c>
      <c r="B10">
        <v>6709</v>
      </c>
      <c r="C10">
        <f t="shared" si="0"/>
        <v>-1118</v>
      </c>
      <c r="D10">
        <f t="shared" si="1"/>
        <v>454</v>
      </c>
      <c r="E10">
        <f t="shared" si="2"/>
        <v>-123</v>
      </c>
    </row>
    <row r="11" spans="1:5" x14ac:dyDescent="0.25">
      <c r="A11">
        <v>3126</v>
      </c>
      <c r="B11">
        <v>5591</v>
      </c>
      <c r="C11">
        <f t="shared" si="0"/>
        <v>-1118</v>
      </c>
      <c r="D11">
        <f t="shared" si="1"/>
        <v>384</v>
      </c>
      <c r="E11">
        <f t="shared" si="2"/>
        <v>-70</v>
      </c>
    </row>
    <row r="12" spans="1:5" x14ac:dyDescent="0.25">
      <c r="A12">
        <v>3441</v>
      </c>
      <c r="B12">
        <v>4473</v>
      </c>
      <c r="C12">
        <f t="shared" si="0"/>
        <v>-1118</v>
      </c>
      <c r="D12">
        <f t="shared" si="1"/>
        <v>315</v>
      </c>
      <c r="E12">
        <f t="shared" si="2"/>
        <v>-69</v>
      </c>
    </row>
    <row r="13" spans="1:5" x14ac:dyDescent="0.25">
      <c r="A13">
        <v>3685</v>
      </c>
      <c r="B13">
        <v>3355</v>
      </c>
      <c r="C13">
        <f t="shared" si="0"/>
        <v>-1118</v>
      </c>
      <c r="D13">
        <f t="shared" si="1"/>
        <v>244</v>
      </c>
      <c r="E13">
        <f t="shared" si="2"/>
        <v>-71</v>
      </c>
    </row>
    <row r="14" spans="1:5" x14ac:dyDescent="0.25">
      <c r="A14">
        <v>3860</v>
      </c>
      <c r="B14">
        <v>2237</v>
      </c>
      <c r="C14">
        <f t="shared" si="0"/>
        <v>-1118</v>
      </c>
      <c r="D14">
        <f t="shared" si="1"/>
        <v>175</v>
      </c>
      <c r="E14">
        <f t="shared" si="2"/>
        <v>-69</v>
      </c>
    </row>
    <row r="15" spans="1:5" x14ac:dyDescent="0.25">
      <c r="A15">
        <v>3965</v>
      </c>
      <c r="B15">
        <v>1119</v>
      </c>
      <c r="C15">
        <f t="shared" si="0"/>
        <v>-1118</v>
      </c>
      <c r="D15">
        <f t="shared" si="1"/>
        <v>105</v>
      </c>
      <c r="E15">
        <f t="shared" si="2"/>
        <v>-70</v>
      </c>
    </row>
    <row r="16" spans="1:5" x14ac:dyDescent="0.25">
      <c r="A16">
        <v>4000</v>
      </c>
      <c r="B16">
        <v>0</v>
      </c>
      <c r="C16">
        <f t="shared" si="0"/>
        <v>-1119</v>
      </c>
      <c r="D16">
        <f t="shared" si="1"/>
        <v>35</v>
      </c>
      <c r="E16">
        <f t="shared" si="2"/>
        <v>-70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G6" sqref="G6"/>
    </sheetView>
  </sheetViews>
  <sheetFormatPr defaultRowHeight="15" x14ac:dyDescent="0.25"/>
  <sheetData>
    <row r="1" spans="1:3" x14ac:dyDescent="0.25">
      <c r="A1">
        <v>34</v>
      </c>
      <c r="B1">
        <v>1118</v>
      </c>
    </row>
    <row r="2" spans="1:3" x14ac:dyDescent="0.25">
      <c r="A2">
        <v>139</v>
      </c>
      <c r="B2">
        <v>2236</v>
      </c>
      <c r="C2">
        <f>B2-B1</f>
        <v>1118</v>
      </c>
    </row>
    <row r="3" spans="1:3" x14ac:dyDescent="0.25">
      <c r="A3">
        <v>314</v>
      </c>
      <c r="B3">
        <v>3354</v>
      </c>
      <c r="C3">
        <f t="shared" ref="C3:C15" si="0">B3-B2</f>
        <v>1118</v>
      </c>
    </row>
    <row r="4" spans="1:3" x14ac:dyDescent="0.25">
      <c r="A4">
        <v>559</v>
      </c>
      <c r="B4">
        <v>4472</v>
      </c>
      <c r="C4">
        <f t="shared" si="0"/>
        <v>1118</v>
      </c>
    </row>
    <row r="5" spans="1:3" x14ac:dyDescent="0.25">
      <c r="A5">
        <v>873</v>
      </c>
      <c r="B5">
        <v>5590</v>
      </c>
      <c r="C5">
        <f t="shared" si="0"/>
        <v>1118</v>
      </c>
    </row>
    <row r="6" spans="1:3" x14ac:dyDescent="0.25">
      <c r="A6">
        <v>1257</v>
      </c>
      <c r="B6">
        <v>6708</v>
      </c>
      <c r="C6">
        <f t="shared" si="0"/>
        <v>1118</v>
      </c>
    </row>
    <row r="7" spans="1:3" x14ac:dyDescent="0.25">
      <c r="A7">
        <v>1711</v>
      </c>
      <c r="B7">
        <v>7826</v>
      </c>
      <c r="C7">
        <f t="shared" si="0"/>
        <v>1118</v>
      </c>
    </row>
    <row r="8" spans="1:3" x14ac:dyDescent="0.25">
      <c r="A8">
        <v>2236</v>
      </c>
      <c r="B8">
        <v>8945</v>
      </c>
      <c r="C8">
        <f t="shared" si="0"/>
        <v>1119</v>
      </c>
    </row>
    <row r="9" spans="1:3" x14ac:dyDescent="0.25">
      <c r="A9">
        <v>2760</v>
      </c>
      <c r="B9">
        <v>7827</v>
      </c>
      <c r="C9">
        <f t="shared" si="0"/>
        <v>-1118</v>
      </c>
    </row>
    <row r="10" spans="1:3" x14ac:dyDescent="0.25">
      <c r="A10">
        <v>3214</v>
      </c>
      <c r="B10">
        <v>6709</v>
      </c>
      <c r="C10">
        <f t="shared" si="0"/>
        <v>-1118</v>
      </c>
    </row>
    <row r="11" spans="1:3" x14ac:dyDescent="0.25">
      <c r="A11">
        <v>3598</v>
      </c>
      <c r="B11">
        <v>5591</v>
      </c>
      <c r="C11">
        <f t="shared" si="0"/>
        <v>-1118</v>
      </c>
    </row>
    <row r="12" spans="1:3" x14ac:dyDescent="0.25">
      <c r="A12">
        <v>3913</v>
      </c>
      <c r="B12">
        <v>4473</v>
      </c>
      <c r="C12">
        <f t="shared" si="0"/>
        <v>-1118</v>
      </c>
    </row>
    <row r="13" spans="1:3" x14ac:dyDescent="0.25">
      <c r="A13">
        <v>4157</v>
      </c>
      <c r="B13">
        <v>3355</v>
      </c>
      <c r="C13">
        <f t="shared" si="0"/>
        <v>-1118</v>
      </c>
    </row>
    <row r="14" spans="1:3" x14ac:dyDescent="0.25">
      <c r="A14">
        <v>4332</v>
      </c>
      <c r="B14">
        <v>2237</v>
      </c>
      <c r="C14">
        <f t="shared" si="0"/>
        <v>-1118</v>
      </c>
    </row>
    <row r="15" spans="1:3" x14ac:dyDescent="0.25">
      <c r="A15">
        <v>4000</v>
      </c>
      <c r="B15">
        <v>0</v>
      </c>
      <c r="C15">
        <f t="shared" si="0"/>
        <v>-2237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C19" sqref="C19"/>
    </sheetView>
  </sheetViews>
  <sheetFormatPr defaultRowHeight="15" x14ac:dyDescent="0.25"/>
  <sheetData>
    <row r="1" spans="1:5" x14ac:dyDescent="0.25">
      <c r="A1">
        <v>0</v>
      </c>
      <c r="B1">
        <v>0</v>
      </c>
    </row>
    <row r="2" spans="1:5" x14ac:dyDescent="0.25">
      <c r="A2">
        <v>34</v>
      </c>
      <c r="B2">
        <v>1118</v>
      </c>
      <c r="C2">
        <f>B2-B1</f>
        <v>1118</v>
      </c>
      <c r="D2">
        <f>A2-A1</f>
        <v>34</v>
      </c>
    </row>
    <row r="3" spans="1:5" x14ac:dyDescent="0.25">
      <c r="A3">
        <v>139</v>
      </c>
      <c r="B3">
        <v>2236</v>
      </c>
      <c r="C3">
        <f t="shared" ref="C3:C17" si="0">B3-B2</f>
        <v>1118</v>
      </c>
      <c r="D3">
        <f t="shared" ref="D3:D16" si="1">A3-A2</f>
        <v>105</v>
      </c>
      <c r="E3">
        <f>D3-D2</f>
        <v>71</v>
      </c>
    </row>
    <row r="4" spans="1:5" x14ac:dyDescent="0.25">
      <c r="A4">
        <v>314</v>
      </c>
      <c r="B4">
        <v>3354</v>
      </c>
      <c r="C4">
        <f t="shared" si="0"/>
        <v>1118</v>
      </c>
      <c r="D4">
        <f t="shared" si="1"/>
        <v>175</v>
      </c>
      <c r="E4">
        <f t="shared" ref="E4:E17" si="2">D4-D3</f>
        <v>70</v>
      </c>
    </row>
    <row r="5" spans="1:5" x14ac:dyDescent="0.25">
      <c r="A5">
        <v>559</v>
      </c>
      <c r="B5">
        <v>4472</v>
      </c>
      <c r="C5">
        <f t="shared" si="0"/>
        <v>1118</v>
      </c>
      <c r="D5">
        <f t="shared" si="1"/>
        <v>245</v>
      </c>
      <c r="E5">
        <f t="shared" si="2"/>
        <v>70</v>
      </c>
    </row>
    <row r="6" spans="1:5" x14ac:dyDescent="0.25">
      <c r="A6">
        <v>873</v>
      </c>
      <c r="B6">
        <v>5590</v>
      </c>
      <c r="C6">
        <f t="shared" si="0"/>
        <v>1118</v>
      </c>
      <c r="D6">
        <f t="shared" si="1"/>
        <v>314</v>
      </c>
      <c r="E6">
        <f t="shared" si="2"/>
        <v>69</v>
      </c>
    </row>
    <row r="7" spans="1:5" x14ac:dyDescent="0.25">
      <c r="A7">
        <v>1257</v>
      </c>
      <c r="B7">
        <v>6708</v>
      </c>
      <c r="C7">
        <f t="shared" si="0"/>
        <v>1118</v>
      </c>
      <c r="D7">
        <f t="shared" si="1"/>
        <v>384</v>
      </c>
      <c r="E7">
        <f t="shared" si="2"/>
        <v>70</v>
      </c>
    </row>
    <row r="8" spans="1:5" x14ac:dyDescent="0.25">
      <c r="A8">
        <v>1711</v>
      </c>
      <c r="B8">
        <v>7826</v>
      </c>
      <c r="C8">
        <f t="shared" si="0"/>
        <v>1118</v>
      </c>
      <c r="D8">
        <f t="shared" si="1"/>
        <v>454</v>
      </c>
      <c r="E8">
        <f t="shared" si="2"/>
        <v>70</v>
      </c>
    </row>
    <row r="9" spans="1:5" x14ac:dyDescent="0.25">
      <c r="A9">
        <v>1764</v>
      </c>
      <c r="B9">
        <v>8945</v>
      </c>
      <c r="C9">
        <f t="shared" si="0"/>
        <v>1119</v>
      </c>
      <c r="D9">
        <f t="shared" si="1"/>
        <v>53</v>
      </c>
      <c r="E9">
        <f t="shared" si="2"/>
        <v>-401</v>
      </c>
    </row>
    <row r="10" spans="1:5" x14ac:dyDescent="0.25">
      <c r="A10">
        <v>2288</v>
      </c>
      <c r="B10">
        <v>7827</v>
      </c>
      <c r="C10">
        <f t="shared" si="0"/>
        <v>-1118</v>
      </c>
      <c r="D10">
        <f t="shared" si="1"/>
        <v>524</v>
      </c>
      <c r="E10">
        <f t="shared" si="2"/>
        <v>471</v>
      </c>
    </row>
    <row r="11" spans="1:5" x14ac:dyDescent="0.25">
      <c r="A11">
        <v>2742</v>
      </c>
      <c r="B11">
        <v>6709</v>
      </c>
      <c r="C11">
        <f t="shared" si="0"/>
        <v>-1118</v>
      </c>
      <c r="D11">
        <f t="shared" si="1"/>
        <v>454</v>
      </c>
      <c r="E11">
        <f t="shared" si="2"/>
        <v>-70</v>
      </c>
    </row>
    <row r="12" spans="1:5" x14ac:dyDescent="0.25">
      <c r="A12">
        <v>3126</v>
      </c>
      <c r="B12">
        <v>5591</v>
      </c>
      <c r="C12">
        <f t="shared" si="0"/>
        <v>-1118</v>
      </c>
      <c r="D12">
        <f t="shared" si="1"/>
        <v>384</v>
      </c>
      <c r="E12">
        <f t="shared" si="2"/>
        <v>-70</v>
      </c>
    </row>
    <row r="13" spans="1:5" x14ac:dyDescent="0.25">
      <c r="A13">
        <v>3441</v>
      </c>
      <c r="B13">
        <v>4473</v>
      </c>
      <c r="C13">
        <f t="shared" si="0"/>
        <v>-1118</v>
      </c>
      <c r="D13">
        <f t="shared" si="1"/>
        <v>315</v>
      </c>
      <c r="E13">
        <f t="shared" si="2"/>
        <v>-69</v>
      </c>
    </row>
    <row r="14" spans="1:5" x14ac:dyDescent="0.25">
      <c r="A14">
        <v>3685</v>
      </c>
      <c r="B14">
        <v>3355</v>
      </c>
      <c r="C14">
        <f t="shared" si="0"/>
        <v>-1118</v>
      </c>
      <c r="D14">
        <f t="shared" si="1"/>
        <v>244</v>
      </c>
      <c r="E14">
        <f t="shared" si="2"/>
        <v>-71</v>
      </c>
    </row>
    <row r="15" spans="1:5" x14ac:dyDescent="0.25">
      <c r="A15">
        <v>3860</v>
      </c>
      <c r="B15">
        <v>2237</v>
      </c>
      <c r="C15">
        <f t="shared" si="0"/>
        <v>-1118</v>
      </c>
      <c r="D15">
        <f t="shared" si="1"/>
        <v>175</v>
      </c>
      <c r="E15">
        <f t="shared" si="2"/>
        <v>-69</v>
      </c>
    </row>
    <row r="16" spans="1:5" x14ac:dyDescent="0.25">
      <c r="A16">
        <v>3965</v>
      </c>
      <c r="B16">
        <v>1119</v>
      </c>
      <c r="C16">
        <f t="shared" si="0"/>
        <v>-1118</v>
      </c>
      <c r="D16">
        <f t="shared" si="1"/>
        <v>105</v>
      </c>
      <c r="E16">
        <f t="shared" si="2"/>
        <v>-70</v>
      </c>
    </row>
    <row r="17" spans="1:5" x14ac:dyDescent="0.25">
      <c r="A17">
        <v>4000</v>
      </c>
      <c r="B17">
        <v>0</v>
      </c>
      <c r="C17">
        <f t="shared" si="0"/>
        <v>-1119</v>
      </c>
      <c r="D17">
        <f t="shared" ref="D17" si="3">A17-A16</f>
        <v>35</v>
      </c>
      <c r="E17">
        <f t="shared" si="2"/>
        <v>-70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activeCell="D6" sqref="D6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0</v>
      </c>
      <c r="B2">
        <v>0</v>
      </c>
    </row>
    <row r="3" spans="1:5" x14ac:dyDescent="0.25">
      <c r="A3">
        <v>39</v>
      </c>
      <c r="B3">
        <v>1250</v>
      </c>
      <c r="C3">
        <f>A3-A2</f>
        <v>39</v>
      </c>
      <c r="E3">
        <f>B3-B2</f>
        <v>1250</v>
      </c>
    </row>
    <row r="4" spans="1:5" x14ac:dyDescent="0.25">
      <c r="A4">
        <v>156</v>
      </c>
      <c r="B4">
        <v>2500</v>
      </c>
      <c r="C4">
        <f>A4-A3</f>
        <v>117</v>
      </c>
      <c r="D4">
        <f>C4-C3</f>
        <v>78</v>
      </c>
      <c r="E4">
        <f>B4-B3</f>
        <v>1250</v>
      </c>
    </row>
    <row r="5" spans="1:5" x14ac:dyDescent="0.25">
      <c r="A5">
        <v>351</v>
      </c>
      <c r="B5">
        <v>3750</v>
      </c>
      <c r="C5">
        <f>A5-A4</f>
        <v>195</v>
      </c>
      <c r="D5">
        <f>C5-C4</f>
        <v>78</v>
      </c>
      <c r="E5">
        <f>B5-B4</f>
        <v>1250</v>
      </c>
    </row>
    <row r="6" spans="1:5" x14ac:dyDescent="0.25">
      <c r="A6">
        <v>586</v>
      </c>
      <c r="B6">
        <v>3750</v>
      </c>
      <c r="C6">
        <f>A6-A5</f>
        <v>235</v>
      </c>
      <c r="D6">
        <f>C6-C5</f>
        <v>40</v>
      </c>
      <c r="E6">
        <f>B6-B5</f>
        <v>0</v>
      </c>
    </row>
    <row r="7" spans="1:5" x14ac:dyDescent="0.25">
      <c r="A7">
        <v>781</v>
      </c>
      <c r="B7">
        <v>2500</v>
      </c>
      <c r="C7">
        <f>A7-A6</f>
        <v>195</v>
      </c>
      <c r="D7">
        <f>C7-C6</f>
        <v>-40</v>
      </c>
      <c r="E7">
        <f>B7-B6</f>
        <v>-1250</v>
      </c>
    </row>
    <row r="8" spans="1:5" x14ac:dyDescent="0.25">
      <c r="A8">
        <v>898</v>
      </c>
      <c r="B8">
        <v>1250</v>
      </c>
      <c r="C8">
        <f>A8-A7</f>
        <v>117</v>
      </c>
      <c r="D8">
        <f>C8-C7</f>
        <v>-78</v>
      </c>
      <c r="E8">
        <f>B8-B7</f>
        <v>-1250</v>
      </c>
    </row>
    <row r="9" spans="1:5" x14ac:dyDescent="0.25">
      <c r="A9">
        <v>1000</v>
      </c>
      <c r="B9">
        <v>0</v>
      </c>
      <c r="C9">
        <f>A9-A8</f>
        <v>102</v>
      </c>
      <c r="D9">
        <f>C9-C8</f>
        <v>-15</v>
      </c>
      <c r="E9">
        <f>B9-B8</f>
        <v>-1250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tabSelected="1" workbookViewId="0">
      <selection activeCell="E1" sqref="E1"/>
    </sheetView>
  </sheetViews>
  <sheetFormatPr defaultRowHeight="15" x14ac:dyDescent="0.25"/>
  <sheetData>
    <row r="1" spans="1:4" x14ac:dyDescent="0.25">
      <c r="A1">
        <v>10000</v>
      </c>
      <c r="B1">
        <v>5000</v>
      </c>
    </row>
    <row r="2" spans="1:4" x14ac:dyDescent="0.25">
      <c r="A2">
        <v>10351</v>
      </c>
      <c r="B2">
        <v>6250</v>
      </c>
      <c r="C2">
        <f>A2-A1</f>
        <v>351</v>
      </c>
    </row>
    <row r="3" spans="1:4" x14ac:dyDescent="0.25">
      <c r="A3">
        <v>10781</v>
      </c>
      <c r="B3">
        <v>7500</v>
      </c>
      <c r="C3">
        <f t="shared" ref="C3:C23" si="0">A3-A2</f>
        <v>430</v>
      </c>
      <c r="D3">
        <f>C3-C2</f>
        <v>79</v>
      </c>
    </row>
    <row r="4" spans="1:4" x14ac:dyDescent="0.25">
      <c r="A4">
        <v>11289</v>
      </c>
      <c r="B4">
        <v>8750</v>
      </c>
      <c r="C4">
        <f t="shared" si="0"/>
        <v>508</v>
      </c>
      <c r="D4">
        <f t="shared" ref="D4:D45" si="1">C4-C3</f>
        <v>78</v>
      </c>
    </row>
    <row r="5" spans="1:4" x14ac:dyDescent="0.25">
      <c r="A5">
        <v>11875</v>
      </c>
      <c r="B5">
        <v>10000</v>
      </c>
      <c r="C5">
        <f t="shared" si="0"/>
        <v>586</v>
      </c>
      <c r="D5">
        <f t="shared" si="1"/>
        <v>78</v>
      </c>
    </row>
    <row r="6" spans="1:4" x14ac:dyDescent="0.25">
      <c r="A6">
        <v>12539</v>
      </c>
      <c r="B6">
        <v>11250</v>
      </c>
      <c r="C6">
        <f t="shared" si="0"/>
        <v>664</v>
      </c>
      <c r="D6">
        <f t="shared" si="1"/>
        <v>78</v>
      </c>
    </row>
    <row r="7" spans="1:4" x14ac:dyDescent="0.25">
      <c r="A7">
        <v>13281</v>
      </c>
      <c r="B7">
        <v>12500</v>
      </c>
      <c r="C7">
        <f t="shared" si="0"/>
        <v>742</v>
      </c>
      <c r="D7">
        <f t="shared" si="1"/>
        <v>78</v>
      </c>
    </row>
    <row r="8" spans="1:4" x14ac:dyDescent="0.25">
      <c r="A8">
        <v>14101</v>
      </c>
      <c r="B8">
        <v>13750</v>
      </c>
      <c r="C8">
        <f t="shared" si="0"/>
        <v>820</v>
      </c>
      <c r="D8">
        <f t="shared" si="1"/>
        <v>78</v>
      </c>
    </row>
    <row r="9" spans="1:4" x14ac:dyDescent="0.25">
      <c r="A9">
        <v>14929</v>
      </c>
      <c r="B9">
        <v>12749</v>
      </c>
      <c r="C9">
        <f t="shared" si="0"/>
        <v>828</v>
      </c>
      <c r="D9">
        <f t="shared" si="1"/>
        <v>8</v>
      </c>
    </row>
    <row r="10" spans="1:4" x14ac:dyDescent="0.25">
      <c r="A10">
        <v>15695</v>
      </c>
      <c r="B10">
        <v>11747</v>
      </c>
      <c r="C10">
        <f t="shared" si="0"/>
        <v>766</v>
      </c>
      <c r="D10">
        <f t="shared" si="1"/>
        <v>-62</v>
      </c>
    </row>
    <row r="11" spans="1:4" x14ac:dyDescent="0.25">
      <c r="A11">
        <v>16398</v>
      </c>
      <c r="B11">
        <v>10746</v>
      </c>
      <c r="C11">
        <f t="shared" si="0"/>
        <v>703</v>
      </c>
      <c r="D11">
        <f t="shared" si="1"/>
        <v>-63</v>
      </c>
    </row>
    <row r="12" spans="1:4" x14ac:dyDescent="0.25">
      <c r="A12">
        <v>17038</v>
      </c>
      <c r="B12">
        <v>9744</v>
      </c>
      <c r="C12">
        <f t="shared" si="0"/>
        <v>640</v>
      </c>
      <c r="D12">
        <f t="shared" si="1"/>
        <v>-63</v>
      </c>
    </row>
    <row r="13" spans="1:4" x14ac:dyDescent="0.25">
      <c r="A13">
        <v>17616</v>
      </c>
      <c r="B13">
        <v>8743</v>
      </c>
      <c r="C13">
        <f t="shared" si="0"/>
        <v>578</v>
      </c>
      <c r="D13">
        <f t="shared" si="1"/>
        <v>-62</v>
      </c>
    </row>
    <row r="14" spans="1:4" x14ac:dyDescent="0.25">
      <c r="A14">
        <v>18131</v>
      </c>
      <c r="B14">
        <v>7741</v>
      </c>
      <c r="C14">
        <f t="shared" si="0"/>
        <v>515</v>
      </c>
      <c r="D14">
        <f t="shared" si="1"/>
        <v>-63</v>
      </c>
    </row>
    <row r="15" spans="1:4" x14ac:dyDescent="0.25">
      <c r="A15">
        <v>18583</v>
      </c>
      <c r="B15">
        <v>6740</v>
      </c>
      <c r="C15">
        <f t="shared" si="0"/>
        <v>452</v>
      </c>
      <c r="D15">
        <f t="shared" si="1"/>
        <v>-63</v>
      </c>
    </row>
    <row r="16" spans="1:4" x14ac:dyDescent="0.25">
      <c r="A16">
        <v>18973</v>
      </c>
      <c r="B16">
        <v>5738</v>
      </c>
      <c r="C16">
        <f t="shared" si="0"/>
        <v>390</v>
      </c>
      <c r="D16">
        <f t="shared" si="1"/>
        <v>-62</v>
      </c>
    </row>
    <row r="17" spans="1:4" x14ac:dyDescent="0.25">
      <c r="A17">
        <v>19301</v>
      </c>
      <c r="B17">
        <v>4737</v>
      </c>
      <c r="C17">
        <f t="shared" si="0"/>
        <v>328</v>
      </c>
      <c r="D17">
        <f t="shared" si="1"/>
        <v>-62</v>
      </c>
    </row>
    <row r="18" spans="1:4" x14ac:dyDescent="0.25">
      <c r="A18">
        <v>19565</v>
      </c>
      <c r="B18">
        <v>3735</v>
      </c>
      <c r="C18">
        <f t="shared" si="0"/>
        <v>264</v>
      </c>
      <c r="D18">
        <f t="shared" si="1"/>
        <v>-64</v>
      </c>
    </row>
    <row r="19" spans="1:4" x14ac:dyDescent="0.25">
      <c r="A19">
        <v>19767</v>
      </c>
      <c r="B19">
        <v>2734</v>
      </c>
      <c r="C19">
        <f t="shared" si="0"/>
        <v>202</v>
      </c>
      <c r="D19">
        <f t="shared" si="1"/>
        <v>-62</v>
      </c>
    </row>
    <row r="20" spans="1:4" x14ac:dyDescent="0.25">
      <c r="A20">
        <v>19907</v>
      </c>
      <c r="B20">
        <v>1732</v>
      </c>
      <c r="C20">
        <f t="shared" si="0"/>
        <v>140</v>
      </c>
      <c r="D20">
        <f t="shared" si="1"/>
        <v>-62</v>
      </c>
    </row>
    <row r="21" spans="1:4" x14ac:dyDescent="0.25">
      <c r="A21">
        <v>19984</v>
      </c>
      <c r="B21">
        <v>731</v>
      </c>
      <c r="C21">
        <f t="shared" si="0"/>
        <v>77</v>
      </c>
      <c r="D21">
        <f t="shared" si="1"/>
        <v>-63</v>
      </c>
    </row>
    <row r="22" spans="1:4" x14ac:dyDescent="0.25">
      <c r="A22">
        <v>20000</v>
      </c>
      <c r="B22">
        <v>0</v>
      </c>
      <c r="C22">
        <f t="shared" si="0"/>
        <v>16</v>
      </c>
      <c r="D22">
        <f t="shared" si="1"/>
        <v>-61</v>
      </c>
    </row>
    <row r="23" spans="1:4" x14ac:dyDescent="0.25">
      <c r="A23">
        <v>15000</v>
      </c>
      <c r="B23">
        <v>15000</v>
      </c>
      <c r="C23">
        <f t="shared" si="0"/>
        <v>-5000</v>
      </c>
      <c r="D23">
        <f t="shared" si="1"/>
        <v>-5016</v>
      </c>
    </row>
    <row r="24" spans="1:4" x14ac:dyDescent="0.25">
      <c r="A24">
        <v>15937</v>
      </c>
      <c r="B24">
        <v>15000</v>
      </c>
      <c r="C24">
        <f t="shared" ref="C24:C25" si="2">A24-A23</f>
        <v>937</v>
      </c>
      <c r="D24">
        <f t="shared" si="1"/>
        <v>5937</v>
      </c>
    </row>
    <row r="25" spans="1:4" x14ac:dyDescent="0.25">
      <c r="A25">
        <v>16875</v>
      </c>
      <c r="B25">
        <v>15000</v>
      </c>
      <c r="C25">
        <f t="shared" si="2"/>
        <v>938</v>
      </c>
      <c r="D25">
        <f t="shared" si="1"/>
        <v>1</v>
      </c>
    </row>
    <row r="26" spans="1:4" x14ac:dyDescent="0.25">
      <c r="A26">
        <v>17812</v>
      </c>
      <c r="B26">
        <v>15000</v>
      </c>
      <c r="C26">
        <f t="shared" ref="C26:C35" si="3">A26-A25</f>
        <v>937</v>
      </c>
      <c r="D26">
        <f t="shared" si="1"/>
        <v>-1</v>
      </c>
    </row>
    <row r="27" spans="1:4" x14ac:dyDescent="0.25">
      <c r="A27">
        <v>18750</v>
      </c>
      <c r="B27">
        <v>15000</v>
      </c>
      <c r="C27">
        <f t="shared" si="3"/>
        <v>938</v>
      </c>
      <c r="D27">
        <f t="shared" si="1"/>
        <v>1</v>
      </c>
    </row>
    <row r="28" spans="1:4" x14ac:dyDescent="0.25">
      <c r="A28">
        <v>19687</v>
      </c>
      <c r="B28">
        <v>15000</v>
      </c>
      <c r="C28">
        <f t="shared" si="3"/>
        <v>937</v>
      </c>
      <c r="D28">
        <f t="shared" si="1"/>
        <v>-1</v>
      </c>
    </row>
    <row r="29" spans="1:4" x14ac:dyDescent="0.25">
      <c r="A29">
        <v>20625</v>
      </c>
      <c r="B29">
        <v>15000</v>
      </c>
      <c r="C29">
        <f t="shared" si="3"/>
        <v>938</v>
      </c>
      <c r="D29">
        <f t="shared" si="1"/>
        <v>1</v>
      </c>
    </row>
    <row r="30" spans="1:4" x14ac:dyDescent="0.25">
      <c r="A30">
        <v>21562</v>
      </c>
      <c r="B30">
        <v>15000</v>
      </c>
      <c r="C30">
        <f t="shared" si="3"/>
        <v>937</v>
      </c>
      <c r="D30">
        <f t="shared" si="1"/>
        <v>-1</v>
      </c>
    </row>
    <row r="31" spans="1:4" x14ac:dyDescent="0.25">
      <c r="A31">
        <v>22500</v>
      </c>
      <c r="B31">
        <v>15000</v>
      </c>
      <c r="C31">
        <f t="shared" si="3"/>
        <v>938</v>
      </c>
      <c r="D31">
        <f t="shared" si="1"/>
        <v>1</v>
      </c>
    </row>
    <row r="32" spans="1:4" x14ac:dyDescent="0.25">
      <c r="A32">
        <v>23437</v>
      </c>
      <c r="B32">
        <v>15000</v>
      </c>
      <c r="C32">
        <f t="shared" si="3"/>
        <v>937</v>
      </c>
      <c r="D32">
        <f t="shared" si="1"/>
        <v>-1</v>
      </c>
    </row>
    <row r="33" spans="1:4" x14ac:dyDescent="0.25">
      <c r="A33">
        <v>24375</v>
      </c>
      <c r="B33">
        <v>15000</v>
      </c>
      <c r="C33">
        <f t="shared" si="3"/>
        <v>938</v>
      </c>
      <c r="D33">
        <f t="shared" si="1"/>
        <v>1</v>
      </c>
    </row>
    <row r="34" spans="1:4" x14ac:dyDescent="0.25">
      <c r="A34">
        <v>25273</v>
      </c>
      <c r="B34">
        <v>13750</v>
      </c>
      <c r="C34">
        <f t="shared" si="3"/>
        <v>898</v>
      </c>
      <c r="D34">
        <f t="shared" si="1"/>
        <v>-40</v>
      </c>
    </row>
    <row r="35" spans="1:4" x14ac:dyDescent="0.25">
      <c r="A35">
        <v>26093</v>
      </c>
      <c r="B35">
        <v>12500</v>
      </c>
      <c r="C35">
        <f t="shared" si="3"/>
        <v>820</v>
      </c>
      <c r="D35">
        <f t="shared" si="1"/>
        <v>-78</v>
      </c>
    </row>
    <row r="36" spans="1:4" x14ac:dyDescent="0.25">
      <c r="A36">
        <v>26835</v>
      </c>
      <c r="B36">
        <v>11250</v>
      </c>
      <c r="C36">
        <f t="shared" ref="C36:C45" si="4">A36-A35</f>
        <v>742</v>
      </c>
      <c r="D36">
        <f t="shared" si="1"/>
        <v>-78</v>
      </c>
    </row>
    <row r="37" spans="1:4" x14ac:dyDescent="0.25">
      <c r="A37">
        <v>27500</v>
      </c>
      <c r="B37">
        <v>10000</v>
      </c>
      <c r="C37">
        <f t="shared" si="4"/>
        <v>665</v>
      </c>
      <c r="D37">
        <f t="shared" si="1"/>
        <v>-77</v>
      </c>
    </row>
    <row r="38" spans="1:4" x14ac:dyDescent="0.25">
      <c r="A38">
        <v>28085</v>
      </c>
      <c r="B38">
        <v>8750</v>
      </c>
      <c r="C38">
        <f t="shared" si="4"/>
        <v>585</v>
      </c>
      <c r="D38">
        <f t="shared" si="1"/>
        <v>-80</v>
      </c>
    </row>
    <row r="39" spans="1:4" x14ac:dyDescent="0.25">
      <c r="A39">
        <v>28593</v>
      </c>
      <c r="B39">
        <v>7500</v>
      </c>
      <c r="C39">
        <f t="shared" si="4"/>
        <v>508</v>
      </c>
      <c r="D39">
        <f t="shared" si="1"/>
        <v>-77</v>
      </c>
    </row>
    <row r="40" spans="1:4" x14ac:dyDescent="0.25">
      <c r="A40">
        <v>29023</v>
      </c>
      <c r="B40">
        <v>6250</v>
      </c>
      <c r="C40">
        <f t="shared" ref="C40:C45" si="5">A40-A39</f>
        <v>430</v>
      </c>
      <c r="D40">
        <f t="shared" si="1"/>
        <v>-78</v>
      </c>
    </row>
    <row r="41" spans="1:4" x14ac:dyDescent="0.25">
      <c r="A41">
        <v>29375</v>
      </c>
      <c r="B41">
        <v>5000</v>
      </c>
      <c r="C41">
        <f t="shared" si="5"/>
        <v>352</v>
      </c>
      <c r="D41">
        <f t="shared" si="1"/>
        <v>-78</v>
      </c>
    </row>
    <row r="42" spans="1:4" x14ac:dyDescent="0.25">
      <c r="A42">
        <v>29648</v>
      </c>
      <c r="B42">
        <v>3750</v>
      </c>
      <c r="C42">
        <f t="shared" si="5"/>
        <v>273</v>
      </c>
      <c r="D42">
        <f t="shared" si="1"/>
        <v>-79</v>
      </c>
    </row>
    <row r="43" spans="1:4" x14ac:dyDescent="0.25">
      <c r="A43">
        <v>29843</v>
      </c>
      <c r="B43">
        <v>2500</v>
      </c>
      <c r="C43">
        <f t="shared" si="5"/>
        <v>195</v>
      </c>
      <c r="D43">
        <f t="shared" si="1"/>
        <v>-78</v>
      </c>
    </row>
    <row r="44" spans="1:4" x14ac:dyDescent="0.25">
      <c r="A44">
        <v>29960</v>
      </c>
      <c r="B44">
        <v>1250</v>
      </c>
      <c r="C44">
        <f t="shared" si="5"/>
        <v>117</v>
      </c>
      <c r="D44">
        <f t="shared" si="1"/>
        <v>-78</v>
      </c>
    </row>
    <row r="45" spans="1:4" x14ac:dyDescent="0.25">
      <c r="A45">
        <v>30000</v>
      </c>
      <c r="B45">
        <v>0</v>
      </c>
      <c r="C45">
        <f t="shared" si="5"/>
        <v>40</v>
      </c>
      <c r="D45">
        <f t="shared" si="1"/>
        <v>-77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Sheet11</vt:lpstr>
      <vt:lpstr>Sheet10</vt:lpstr>
      <vt:lpstr>Sheet11 (2)</vt:lpstr>
      <vt:lpstr>Sheet13</vt:lpstr>
      <vt:lpstr>Sheet14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Rex Cheng</dc:creator>
  <cp:lastModifiedBy>Rex Cheng</cp:lastModifiedBy>
  <dcterms:created xsi:type="dcterms:W3CDTF">2018-05-03T10:11:43Z</dcterms:created>
  <dcterms:modified xsi:type="dcterms:W3CDTF">2018-05-04T10:35:27Z</dcterms:modified>
</cp:coreProperties>
</file>