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University\Personal Projects\Arduino IMU\"/>
    </mc:Choice>
  </mc:AlternateContent>
  <xr:revisionPtr revIDLastSave="0" documentId="8_{39968C71-8B7E-48CB-9F29-B7E466499344}" xr6:coauthVersionLast="47" xr6:coauthVersionMax="47" xr10:uidLastSave="{00000000-0000-0000-0000-000000000000}"/>
  <bookViews>
    <workbookView xWindow="-120" yWindow="-120" windowWidth="29040" windowHeight="15840" xr2:uid="{52324930-1628-44D1-AB2E-1863BDF5FE4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" i="1" l="1"/>
  <c r="H3" i="1" s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4" i="1"/>
  <c r="F4" i="1" s="1"/>
  <c r="C4" i="1"/>
  <c r="E4" i="1" s="1"/>
  <c r="C5" i="1" l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</calcChain>
</file>

<file path=xl/sharedStrings.xml><?xml version="1.0" encoding="utf-8"?>
<sst xmlns="http://schemas.openxmlformats.org/spreadsheetml/2006/main" count="11" uniqueCount="11">
  <si>
    <t>A_Roll</t>
  </si>
  <si>
    <t>A_Pitch</t>
  </si>
  <si>
    <t>V_roll</t>
  </si>
  <si>
    <t>V_pitch</t>
  </si>
  <si>
    <t>P_roll</t>
  </si>
  <si>
    <t>P_pitch</t>
  </si>
  <si>
    <t>Freq</t>
  </si>
  <si>
    <t>Hz</t>
  </si>
  <si>
    <t>Change in position from command</t>
  </si>
  <si>
    <t>s</t>
  </si>
  <si>
    <t>0.5*dt^2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</si>
</sst>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D797-68DD-4B15-A904-EBC2E197B765}">
  <dimension ref="A1:K177"/>
  <sheetViews>
    <sheetView tabSelected="1" workbookViewId="0">
      <selection activeCell="H4" sqref="H4"/>
    </sheetView>
  </sheetViews>
  <sheetFormatPr defaultRowHeight="15" x14ac:dyDescent="0.25"/>
  <cols>
    <col min="3" max="3" width="10.7109375" bestFit="1" customWidth="1"/>
    <col min="5" max="5" width="12.7109375" bestFit="1" customWidth="1"/>
    <col min="11" max="11" width="10.7109375" bestFit="1" customWidth="1"/>
  </cols>
  <sheetData>
    <row r="1" spans="1:11" x14ac:dyDescent="0.25">
      <c r="A1" t="s">
        <v>6</v>
      </c>
      <c r="B1">
        <v>50</v>
      </c>
      <c r="C1" t="s">
        <v>7</v>
      </c>
      <c r="G1">
        <f>1/B1</f>
        <v>0.02</v>
      </c>
      <c r="H1" t="s">
        <v>9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10</v>
      </c>
      <c r="K2" t="s">
        <v>8</v>
      </c>
    </row>
    <row r="3" spans="1:11" x14ac:dyDescent="0.25">
      <c r="A3">
        <v>-7.0000000000000001E-3</v>
      </c>
      <c r="B3">
        <v>-3.0000000000000001E-3</v>
      </c>
      <c r="C3">
        <v>0</v>
      </c>
      <c r="D3">
        <v>0</v>
      </c>
      <c r="E3">
        <v>0</v>
      </c>
      <c r="F3">
        <v>0</v>
      </c>
      <c r="H3">
        <f>0.5*G1^2</f>
        <v>2.0000000000000001E-4</v>
      </c>
    </row>
    <row r="4" spans="1:11" x14ac:dyDescent="0.25">
      <c r="A4">
        <v>-4.0000000000000001E-3</v>
      </c>
      <c r="B4">
        <v>-3.0000000000000001E-3</v>
      </c>
      <c r="C4">
        <f>C3+0.5*A4*(1/$B$1)^2</f>
        <v>-8.0000000000000007E-7</v>
      </c>
      <c r="D4">
        <f>D3+0.5*B4*(1/$B$1)^2</f>
        <v>-6.0000000000000008E-7</v>
      </c>
      <c r="E4">
        <f>E3+C4*(1/$B$1)+0.5*A4*(1/$B$1)^2</f>
        <v>-8.1600000000000011E-7</v>
      </c>
      <c r="F4">
        <f>F3+D4*(1/$B$1)+0.5*B4*(1/$B$1)^2</f>
        <v>-6.1200000000000003E-7</v>
      </c>
    </row>
    <row r="5" spans="1:11" x14ac:dyDescent="0.25">
      <c r="A5">
        <v>-3.0000000000000001E-3</v>
      </c>
      <c r="B5">
        <v>3.0000000000000001E-3</v>
      </c>
      <c r="C5">
        <f t="shared" ref="C5:C9" si="0">C4+0.5*A5*(1/$B$1)^2</f>
        <v>-1.4000000000000001E-6</v>
      </c>
      <c r="D5">
        <f t="shared" ref="D5:D9" si="1">D4+0.5*B5*(1/$B$1)^2</f>
        <v>0</v>
      </c>
      <c r="E5">
        <f t="shared" ref="E5:E68" si="2">E4+C5*(1/$B$1)+0.5*A5*(1/$B$1)^2</f>
        <v>-1.4440000000000001E-6</v>
      </c>
      <c r="F5">
        <f t="shared" ref="F5:F68" si="3">F4+D5*(1/$B$1)+0.5*B5*(1/$B$1)^2</f>
        <v>-1.1999999999999949E-8</v>
      </c>
    </row>
    <row r="6" spans="1:11" x14ac:dyDescent="0.25">
      <c r="A6">
        <v>-6.0000000000000001E-3</v>
      </c>
      <c r="B6">
        <v>1E-3</v>
      </c>
      <c r="C6">
        <f t="shared" si="0"/>
        <v>-2.6000000000000005E-6</v>
      </c>
      <c r="D6">
        <f t="shared" si="1"/>
        <v>2.0000000000000002E-7</v>
      </c>
      <c r="E6">
        <f t="shared" si="2"/>
        <v>-2.6960000000000001E-6</v>
      </c>
      <c r="F6">
        <f t="shared" si="3"/>
        <v>1.9200000000000008E-7</v>
      </c>
    </row>
    <row r="7" spans="1:11" x14ac:dyDescent="0.25">
      <c r="A7">
        <v>-3.0000000000000001E-3</v>
      </c>
      <c r="B7">
        <v>-3.0000000000000001E-3</v>
      </c>
      <c r="C7">
        <f t="shared" si="0"/>
        <v>-3.2000000000000007E-6</v>
      </c>
      <c r="D7">
        <f t="shared" si="1"/>
        <v>-4.0000000000000009E-7</v>
      </c>
      <c r="E7">
        <f t="shared" si="2"/>
        <v>-3.3600000000000004E-6</v>
      </c>
      <c r="F7">
        <f t="shared" si="3"/>
        <v>-4.1600000000000002E-7</v>
      </c>
    </row>
    <row r="8" spans="1:11" x14ac:dyDescent="0.25">
      <c r="A8">
        <v>-2E-3</v>
      </c>
      <c r="B8">
        <v>-1E-3</v>
      </c>
      <c r="C8">
        <f t="shared" si="0"/>
        <v>-3.6000000000000007E-6</v>
      </c>
      <c r="D8">
        <f t="shared" si="1"/>
        <v>-6.0000000000000008E-7</v>
      </c>
      <c r="E8">
        <f t="shared" si="2"/>
        <v>-3.8320000000000007E-6</v>
      </c>
      <c r="F8">
        <f t="shared" si="3"/>
        <v>-6.2800000000000006E-7</v>
      </c>
    </row>
    <row r="9" spans="1:11" x14ac:dyDescent="0.25">
      <c r="A9">
        <v>0</v>
      </c>
      <c r="B9">
        <v>6.0000000000000001E-3</v>
      </c>
      <c r="C9">
        <f t="shared" si="0"/>
        <v>-3.6000000000000007E-6</v>
      </c>
      <c r="D9">
        <f t="shared" si="1"/>
        <v>6.0000000000000008E-7</v>
      </c>
      <c r="E9">
        <f t="shared" si="2"/>
        <v>-3.9040000000000011E-6</v>
      </c>
      <c r="F9">
        <f t="shared" si="3"/>
        <v>5.8400000000000004E-7</v>
      </c>
    </row>
    <row r="10" spans="1:11" x14ac:dyDescent="0.25">
      <c r="A10">
        <v>-3.0000000000000001E-3</v>
      </c>
      <c r="B10">
        <v>0</v>
      </c>
      <c r="C10">
        <f t="shared" ref="C10:C71" si="4">C9+0.5*A10*(1/$B$1)^2</f>
        <v>-4.2000000000000004E-6</v>
      </c>
      <c r="D10">
        <f t="shared" ref="D10:D71" si="5">D9+0.5*B10*(1/$B$1)^2</f>
        <v>6.0000000000000008E-7</v>
      </c>
      <c r="E10">
        <f t="shared" si="2"/>
        <v>-4.5880000000000016E-6</v>
      </c>
      <c r="F10">
        <f t="shared" si="3"/>
        <v>5.960000000000001E-7</v>
      </c>
    </row>
    <row r="11" spans="1:11" x14ac:dyDescent="0.25">
      <c r="A11">
        <v>-5.0000000000000001E-3</v>
      </c>
      <c r="B11">
        <v>-2E-3</v>
      </c>
      <c r="C11">
        <f t="shared" si="4"/>
        <v>-5.200000000000001E-6</v>
      </c>
      <c r="D11">
        <f t="shared" si="5"/>
        <v>2.0000000000000004E-7</v>
      </c>
      <c r="E11">
        <f t="shared" si="2"/>
        <v>-5.6920000000000024E-6</v>
      </c>
      <c r="F11">
        <f t="shared" si="3"/>
        <v>2.0000000000000004E-7</v>
      </c>
    </row>
    <row r="12" spans="1:11" x14ac:dyDescent="0.25">
      <c r="A12">
        <v>-1E-3</v>
      </c>
      <c r="B12">
        <v>-5.0000000000000001E-3</v>
      </c>
      <c r="C12">
        <f t="shared" si="4"/>
        <v>-5.4000000000000008E-6</v>
      </c>
      <c r="D12">
        <f t="shared" si="5"/>
        <v>-8.0000000000000018E-7</v>
      </c>
      <c r="E12">
        <f t="shared" si="2"/>
        <v>-6.0000000000000018E-6</v>
      </c>
      <c r="F12">
        <f t="shared" si="3"/>
        <v>-8.1600000000000011E-7</v>
      </c>
    </row>
    <row r="13" spans="1:11" x14ac:dyDescent="0.25">
      <c r="A13">
        <v>-6.0000000000000001E-3</v>
      </c>
      <c r="B13">
        <v>4.0000000000000001E-3</v>
      </c>
      <c r="C13">
        <f t="shared" si="4"/>
        <v>-6.6000000000000012E-6</v>
      </c>
      <c r="D13">
        <f t="shared" si="5"/>
        <v>0</v>
      </c>
      <c r="E13">
        <f t="shared" si="2"/>
        <v>-7.332000000000002E-6</v>
      </c>
      <c r="F13">
        <f t="shared" si="3"/>
        <v>-1.6000000000000037E-8</v>
      </c>
    </row>
    <row r="14" spans="1:11" x14ac:dyDescent="0.25">
      <c r="A14">
        <v>-3.0000000000000001E-3</v>
      </c>
      <c r="B14">
        <v>3.0000000000000001E-3</v>
      </c>
      <c r="C14">
        <f t="shared" si="4"/>
        <v>-7.2000000000000014E-6</v>
      </c>
      <c r="D14">
        <f t="shared" si="5"/>
        <v>6.0000000000000008E-7</v>
      </c>
      <c r="E14">
        <f t="shared" si="2"/>
        <v>-8.076000000000002E-6</v>
      </c>
      <c r="F14">
        <f t="shared" si="3"/>
        <v>5.960000000000001E-7</v>
      </c>
    </row>
    <row r="15" spans="1:11" x14ac:dyDescent="0.25">
      <c r="A15">
        <v>-5.0000000000000001E-3</v>
      </c>
      <c r="B15">
        <v>-3.0000000000000001E-3</v>
      </c>
      <c r="C15">
        <f t="shared" si="4"/>
        <v>-8.2000000000000011E-6</v>
      </c>
      <c r="D15">
        <f t="shared" si="5"/>
        <v>0</v>
      </c>
      <c r="E15">
        <f t="shared" si="2"/>
        <v>-9.240000000000003E-6</v>
      </c>
      <c r="F15">
        <f t="shared" si="3"/>
        <v>-3.9999999999999829E-9</v>
      </c>
    </row>
    <row r="16" spans="1:11" x14ac:dyDescent="0.25">
      <c r="A16">
        <v>-4.0000000000000001E-3</v>
      </c>
      <c r="B16">
        <v>-1E-3</v>
      </c>
      <c r="C16">
        <f t="shared" si="4"/>
        <v>-9.0000000000000019E-6</v>
      </c>
      <c r="D16">
        <f t="shared" si="5"/>
        <v>-2.0000000000000002E-7</v>
      </c>
      <c r="E16">
        <f t="shared" si="2"/>
        <v>-1.0220000000000004E-5</v>
      </c>
      <c r="F16">
        <f t="shared" si="3"/>
        <v>-2.0800000000000001E-7</v>
      </c>
    </row>
    <row r="17" spans="1:6" x14ac:dyDescent="0.25">
      <c r="A17">
        <v>-4.0000000000000001E-3</v>
      </c>
      <c r="B17">
        <v>-2E-3</v>
      </c>
      <c r="C17">
        <f t="shared" si="4"/>
        <v>-9.8000000000000027E-6</v>
      </c>
      <c r="D17">
        <f t="shared" si="5"/>
        <v>-6.0000000000000008E-7</v>
      </c>
      <c r="E17">
        <f t="shared" si="2"/>
        <v>-1.1216000000000004E-5</v>
      </c>
      <c r="F17">
        <f t="shared" si="3"/>
        <v>-6.1999999999999999E-7</v>
      </c>
    </row>
    <row r="18" spans="1:6" x14ac:dyDescent="0.25">
      <c r="A18">
        <v>-2E-3</v>
      </c>
      <c r="B18">
        <v>1E-3</v>
      </c>
      <c r="C18">
        <f t="shared" si="4"/>
        <v>-1.0200000000000002E-5</v>
      </c>
      <c r="D18">
        <f t="shared" si="5"/>
        <v>-4.0000000000000009E-7</v>
      </c>
      <c r="E18">
        <f t="shared" si="2"/>
        <v>-1.1820000000000004E-5</v>
      </c>
      <c r="F18">
        <f t="shared" si="3"/>
        <v>-4.2799999999999997E-7</v>
      </c>
    </row>
    <row r="19" spans="1:6" x14ac:dyDescent="0.25">
      <c r="A19">
        <v>-6.0000000000000001E-3</v>
      </c>
      <c r="B19">
        <v>-4.0000000000000001E-3</v>
      </c>
      <c r="C19">
        <f t="shared" si="4"/>
        <v>-1.1400000000000003E-5</v>
      </c>
      <c r="D19">
        <f t="shared" si="5"/>
        <v>-1.2000000000000002E-6</v>
      </c>
      <c r="E19">
        <f t="shared" si="2"/>
        <v>-1.3248000000000004E-5</v>
      </c>
      <c r="F19">
        <f t="shared" si="3"/>
        <v>-1.252E-6</v>
      </c>
    </row>
    <row r="20" spans="1:6" x14ac:dyDescent="0.25">
      <c r="A20">
        <v>-2E-3</v>
      </c>
      <c r="B20">
        <v>0</v>
      </c>
      <c r="C20">
        <f t="shared" si="4"/>
        <v>-1.1800000000000002E-5</v>
      </c>
      <c r="D20">
        <f t="shared" si="5"/>
        <v>-1.2000000000000002E-6</v>
      </c>
      <c r="E20">
        <f t="shared" si="2"/>
        <v>-1.3884000000000005E-5</v>
      </c>
      <c r="F20">
        <f t="shared" si="3"/>
        <v>-1.2760000000000001E-6</v>
      </c>
    </row>
    <row r="21" spans="1:6" x14ac:dyDescent="0.25">
      <c r="A21">
        <v>-7.0000000000000001E-3</v>
      </c>
      <c r="B21">
        <v>0</v>
      </c>
      <c r="C21">
        <f t="shared" si="4"/>
        <v>-1.3200000000000002E-5</v>
      </c>
      <c r="D21">
        <f t="shared" si="5"/>
        <v>-1.2000000000000002E-6</v>
      </c>
      <c r="E21">
        <f t="shared" si="2"/>
        <v>-1.5548000000000004E-5</v>
      </c>
      <c r="F21">
        <f t="shared" si="3"/>
        <v>-1.3000000000000003E-6</v>
      </c>
    </row>
    <row r="22" spans="1:6" x14ac:dyDescent="0.25">
      <c r="A22">
        <v>-5.0000000000000001E-3</v>
      </c>
      <c r="B22">
        <v>-3.0000000000000001E-3</v>
      </c>
      <c r="C22">
        <f t="shared" si="4"/>
        <v>-1.4200000000000003E-5</v>
      </c>
      <c r="D22">
        <f t="shared" si="5"/>
        <v>-1.8000000000000001E-6</v>
      </c>
      <c r="E22">
        <f t="shared" si="2"/>
        <v>-1.6832000000000004E-5</v>
      </c>
      <c r="F22">
        <f t="shared" si="3"/>
        <v>-1.9360000000000002E-6</v>
      </c>
    </row>
    <row r="23" spans="1:6" x14ac:dyDescent="0.25">
      <c r="A23">
        <v>1E-3</v>
      </c>
      <c r="B23">
        <v>-3.0000000000000001E-3</v>
      </c>
      <c r="C23">
        <f t="shared" si="4"/>
        <v>-1.4000000000000003E-5</v>
      </c>
      <c r="D23">
        <f t="shared" si="5"/>
        <v>-2.4000000000000003E-6</v>
      </c>
      <c r="E23">
        <f t="shared" si="2"/>
        <v>-1.6912000000000003E-5</v>
      </c>
      <c r="F23">
        <f t="shared" si="3"/>
        <v>-2.5840000000000002E-6</v>
      </c>
    </row>
    <row r="24" spans="1:6" x14ac:dyDescent="0.25">
      <c r="A24">
        <v>-7.0000000000000001E-3</v>
      </c>
      <c r="B24">
        <v>0</v>
      </c>
      <c r="C24">
        <f t="shared" si="4"/>
        <v>-1.5400000000000002E-5</v>
      </c>
      <c r="D24">
        <f t="shared" si="5"/>
        <v>-2.4000000000000003E-6</v>
      </c>
      <c r="E24">
        <f t="shared" si="2"/>
        <v>-1.8620000000000005E-5</v>
      </c>
      <c r="F24">
        <f t="shared" si="3"/>
        <v>-2.6320000000000004E-6</v>
      </c>
    </row>
    <row r="25" spans="1:6" x14ac:dyDescent="0.25">
      <c r="A25">
        <v>-2E-3</v>
      </c>
      <c r="B25">
        <v>1E-3</v>
      </c>
      <c r="C25">
        <f t="shared" si="4"/>
        <v>-1.5800000000000001E-5</v>
      </c>
      <c r="D25">
        <f t="shared" si="5"/>
        <v>-2.2000000000000001E-6</v>
      </c>
      <c r="E25">
        <f t="shared" si="2"/>
        <v>-1.9336000000000003E-5</v>
      </c>
      <c r="F25">
        <f t="shared" si="3"/>
        <v>-2.4760000000000001E-6</v>
      </c>
    </row>
    <row r="26" spans="1:6" x14ac:dyDescent="0.25">
      <c r="A26">
        <v>-1E-3</v>
      </c>
      <c r="B26">
        <v>0</v>
      </c>
      <c r="C26">
        <f t="shared" si="4"/>
        <v>-1.6000000000000003E-5</v>
      </c>
      <c r="D26">
        <f t="shared" si="5"/>
        <v>-2.2000000000000001E-6</v>
      </c>
      <c r="E26">
        <f t="shared" si="2"/>
        <v>-1.9856000000000004E-5</v>
      </c>
      <c r="F26">
        <f t="shared" si="3"/>
        <v>-2.52E-6</v>
      </c>
    </row>
    <row r="27" spans="1:6" x14ac:dyDescent="0.25">
      <c r="A27">
        <v>-6.0000000000000001E-3</v>
      </c>
      <c r="B27">
        <v>0</v>
      </c>
      <c r="C27">
        <f t="shared" si="4"/>
        <v>-1.7200000000000001E-5</v>
      </c>
      <c r="D27">
        <f t="shared" si="5"/>
        <v>-2.2000000000000001E-6</v>
      </c>
      <c r="E27">
        <f t="shared" si="2"/>
        <v>-2.1400000000000002E-5</v>
      </c>
      <c r="F27">
        <f t="shared" si="3"/>
        <v>-2.5639999999999999E-6</v>
      </c>
    </row>
    <row r="28" spans="1:6" x14ac:dyDescent="0.25">
      <c r="A28">
        <v>-4.0000000000000001E-3</v>
      </c>
      <c r="B28">
        <v>0</v>
      </c>
      <c r="C28">
        <f t="shared" si="4"/>
        <v>-1.8E-5</v>
      </c>
      <c r="D28">
        <f t="shared" si="5"/>
        <v>-2.2000000000000001E-6</v>
      </c>
      <c r="E28">
        <f t="shared" si="2"/>
        <v>-2.2560000000000001E-5</v>
      </c>
      <c r="F28">
        <f t="shared" si="3"/>
        <v>-2.6079999999999998E-6</v>
      </c>
    </row>
    <row r="29" spans="1:6" x14ac:dyDescent="0.25">
      <c r="A29">
        <v>-1E-3</v>
      </c>
      <c r="B29">
        <v>-3.0000000000000001E-3</v>
      </c>
      <c r="C29">
        <f t="shared" si="4"/>
        <v>-1.8200000000000002E-5</v>
      </c>
      <c r="D29">
        <f t="shared" si="5"/>
        <v>-2.8000000000000003E-6</v>
      </c>
      <c r="E29">
        <f t="shared" si="2"/>
        <v>-2.3124000000000001E-5</v>
      </c>
      <c r="F29">
        <f t="shared" si="3"/>
        <v>-3.264E-6</v>
      </c>
    </row>
    <row r="30" spans="1:6" x14ac:dyDescent="0.25">
      <c r="A30">
        <v>-6.0000000000000001E-3</v>
      </c>
      <c r="B30">
        <v>-2E-3</v>
      </c>
      <c r="C30">
        <f t="shared" si="4"/>
        <v>-1.9400000000000001E-5</v>
      </c>
      <c r="D30">
        <f t="shared" si="5"/>
        <v>-3.2000000000000003E-6</v>
      </c>
      <c r="E30">
        <f t="shared" si="2"/>
        <v>-2.4712E-5</v>
      </c>
      <c r="F30">
        <f t="shared" si="3"/>
        <v>-3.7280000000000001E-6</v>
      </c>
    </row>
    <row r="31" spans="1:6" x14ac:dyDescent="0.25">
      <c r="A31">
        <v>2E-3</v>
      </c>
      <c r="B31">
        <v>-4.0000000000000001E-3</v>
      </c>
      <c r="C31">
        <f t="shared" si="4"/>
        <v>-1.9000000000000001E-5</v>
      </c>
      <c r="D31">
        <f t="shared" si="5"/>
        <v>-4.0000000000000007E-6</v>
      </c>
      <c r="E31">
        <f t="shared" si="2"/>
        <v>-2.4692E-5</v>
      </c>
      <c r="F31">
        <f t="shared" si="3"/>
        <v>-4.6080000000000006E-6</v>
      </c>
    </row>
    <row r="32" spans="1:6" x14ac:dyDescent="0.25">
      <c r="A32">
        <v>-4.0000000000000001E-3</v>
      </c>
      <c r="B32">
        <v>-1E-3</v>
      </c>
      <c r="C32">
        <f t="shared" si="4"/>
        <v>-1.98E-5</v>
      </c>
      <c r="D32">
        <f t="shared" si="5"/>
        <v>-4.2000000000000004E-6</v>
      </c>
      <c r="E32">
        <f t="shared" si="2"/>
        <v>-2.5888E-5</v>
      </c>
      <c r="F32">
        <f t="shared" si="3"/>
        <v>-4.8920000000000008E-6</v>
      </c>
    </row>
    <row r="33" spans="1:6" x14ac:dyDescent="0.25">
      <c r="A33">
        <v>-7.0000000000000001E-3</v>
      </c>
      <c r="B33">
        <v>-3.0000000000000001E-3</v>
      </c>
      <c r="C33">
        <f t="shared" si="4"/>
        <v>-2.12E-5</v>
      </c>
      <c r="D33">
        <f t="shared" si="5"/>
        <v>-4.8000000000000006E-6</v>
      </c>
      <c r="E33">
        <f t="shared" si="2"/>
        <v>-2.7712000000000002E-5</v>
      </c>
      <c r="F33">
        <f t="shared" si="3"/>
        <v>-5.5880000000000005E-6</v>
      </c>
    </row>
    <row r="34" spans="1:6" x14ac:dyDescent="0.25">
      <c r="A34">
        <v>-4.0000000000000001E-3</v>
      </c>
      <c r="B34">
        <v>-2E-3</v>
      </c>
      <c r="C34">
        <f t="shared" si="4"/>
        <v>-2.1999999999999999E-5</v>
      </c>
      <c r="D34">
        <f t="shared" si="5"/>
        <v>-5.200000000000001E-6</v>
      </c>
      <c r="E34">
        <f t="shared" si="2"/>
        <v>-2.8952E-5</v>
      </c>
      <c r="F34">
        <f t="shared" si="3"/>
        <v>-6.0920000000000011E-6</v>
      </c>
    </row>
    <row r="35" spans="1:6" x14ac:dyDescent="0.25">
      <c r="A35">
        <v>-2E-3</v>
      </c>
      <c r="B35">
        <v>1E-3</v>
      </c>
      <c r="C35">
        <f t="shared" si="4"/>
        <v>-2.2399999999999999E-5</v>
      </c>
      <c r="D35">
        <f t="shared" si="5"/>
        <v>-5.0000000000000013E-6</v>
      </c>
      <c r="E35">
        <f t="shared" si="2"/>
        <v>-2.9799999999999999E-5</v>
      </c>
      <c r="F35">
        <f t="shared" si="3"/>
        <v>-5.9920000000000012E-6</v>
      </c>
    </row>
    <row r="36" spans="1:6" x14ac:dyDescent="0.25">
      <c r="A36">
        <v>-5.0000000000000001E-3</v>
      </c>
      <c r="B36">
        <v>-2E-3</v>
      </c>
      <c r="C36">
        <f t="shared" si="4"/>
        <v>-2.34E-5</v>
      </c>
      <c r="D36">
        <f t="shared" si="5"/>
        <v>-5.4000000000000017E-6</v>
      </c>
      <c r="E36">
        <f t="shared" si="2"/>
        <v>-3.1267999999999999E-5</v>
      </c>
      <c r="F36">
        <f t="shared" si="3"/>
        <v>-6.5000000000000013E-6</v>
      </c>
    </row>
    <row r="37" spans="1:6" x14ac:dyDescent="0.25">
      <c r="A37">
        <v>-1E-3</v>
      </c>
      <c r="B37">
        <v>0</v>
      </c>
      <c r="C37">
        <f t="shared" si="4"/>
        <v>-2.3600000000000001E-5</v>
      </c>
      <c r="D37">
        <f t="shared" si="5"/>
        <v>-5.4000000000000017E-6</v>
      </c>
      <c r="E37">
        <f t="shared" si="2"/>
        <v>-3.1939999999999996E-5</v>
      </c>
      <c r="F37">
        <f t="shared" si="3"/>
        <v>-6.6080000000000009E-6</v>
      </c>
    </row>
    <row r="38" spans="1:6" x14ac:dyDescent="0.25">
      <c r="A38">
        <v>-3.0000000000000001E-3</v>
      </c>
      <c r="B38">
        <v>-2E-3</v>
      </c>
      <c r="C38">
        <f t="shared" si="4"/>
        <v>-2.4200000000000002E-5</v>
      </c>
      <c r="D38">
        <f t="shared" si="5"/>
        <v>-5.8000000000000021E-6</v>
      </c>
      <c r="E38">
        <f t="shared" si="2"/>
        <v>-3.3023999999999994E-5</v>
      </c>
      <c r="F38">
        <f t="shared" si="3"/>
        <v>-7.1240000000000016E-6</v>
      </c>
    </row>
    <row r="39" spans="1:6" x14ac:dyDescent="0.25">
      <c r="A39">
        <v>-4.0000000000000001E-3</v>
      </c>
      <c r="B39">
        <v>0</v>
      </c>
      <c r="C39">
        <f t="shared" si="4"/>
        <v>-2.5000000000000001E-5</v>
      </c>
      <c r="D39">
        <f t="shared" si="5"/>
        <v>-5.8000000000000021E-6</v>
      </c>
      <c r="E39">
        <f t="shared" si="2"/>
        <v>-3.4323999999999992E-5</v>
      </c>
      <c r="F39">
        <f t="shared" si="3"/>
        <v>-7.2400000000000018E-6</v>
      </c>
    </row>
    <row r="40" spans="1:6" x14ac:dyDescent="0.25">
      <c r="A40">
        <v>-3.0000000000000001E-3</v>
      </c>
      <c r="B40">
        <v>-1E-3</v>
      </c>
      <c r="C40">
        <f t="shared" si="4"/>
        <v>-2.5600000000000002E-5</v>
      </c>
      <c r="D40">
        <f t="shared" si="5"/>
        <v>-6.0000000000000018E-6</v>
      </c>
      <c r="E40">
        <f t="shared" si="2"/>
        <v>-3.5435999999999991E-5</v>
      </c>
      <c r="F40">
        <f t="shared" si="3"/>
        <v>-7.5600000000000013E-6</v>
      </c>
    </row>
    <row r="41" spans="1:6" x14ac:dyDescent="0.25">
      <c r="A41">
        <v>-1E-3</v>
      </c>
      <c r="B41">
        <v>-1E-3</v>
      </c>
      <c r="C41">
        <f t="shared" si="4"/>
        <v>-2.5800000000000004E-5</v>
      </c>
      <c r="D41">
        <f t="shared" si="5"/>
        <v>-6.2000000000000016E-6</v>
      </c>
      <c r="E41">
        <f t="shared" si="2"/>
        <v>-3.6151999999999989E-5</v>
      </c>
      <c r="F41">
        <f t="shared" si="3"/>
        <v>-7.8840000000000011E-6</v>
      </c>
    </row>
    <row r="42" spans="1:6" x14ac:dyDescent="0.25">
      <c r="A42">
        <v>-1E-3</v>
      </c>
      <c r="B42">
        <v>2E-3</v>
      </c>
      <c r="C42">
        <f t="shared" si="4"/>
        <v>-2.6000000000000005E-5</v>
      </c>
      <c r="D42">
        <f t="shared" si="5"/>
        <v>-5.8000000000000012E-6</v>
      </c>
      <c r="E42">
        <f t="shared" si="2"/>
        <v>-3.6871999999999988E-5</v>
      </c>
      <c r="F42">
        <f t="shared" si="3"/>
        <v>-7.6000000000000009E-6</v>
      </c>
    </row>
    <row r="43" spans="1:6" x14ac:dyDescent="0.25">
      <c r="A43">
        <v>-3.0000000000000001E-3</v>
      </c>
      <c r="B43">
        <v>-1E-3</v>
      </c>
      <c r="C43">
        <f t="shared" si="4"/>
        <v>-2.6600000000000006E-5</v>
      </c>
      <c r="D43">
        <f t="shared" si="5"/>
        <v>-6.000000000000001E-6</v>
      </c>
      <c r="E43">
        <f t="shared" si="2"/>
        <v>-3.8003999999999991E-5</v>
      </c>
      <c r="F43">
        <f t="shared" si="3"/>
        <v>-7.9200000000000004E-6</v>
      </c>
    </row>
    <row r="44" spans="1:6" x14ac:dyDescent="0.25">
      <c r="A44">
        <v>-6.0000000000000001E-3</v>
      </c>
      <c r="B44">
        <v>-4.0000000000000001E-3</v>
      </c>
      <c r="C44">
        <f t="shared" si="4"/>
        <v>-2.7800000000000005E-5</v>
      </c>
      <c r="D44">
        <f t="shared" si="5"/>
        <v>-6.800000000000001E-6</v>
      </c>
      <c r="E44">
        <f t="shared" si="2"/>
        <v>-3.9759999999999992E-5</v>
      </c>
      <c r="F44">
        <f t="shared" si="3"/>
        <v>-8.8560000000000013E-6</v>
      </c>
    </row>
    <row r="45" spans="1:6" x14ac:dyDescent="0.25">
      <c r="A45">
        <v>-4.0000000000000001E-3</v>
      </c>
      <c r="B45">
        <v>4.0000000000000001E-3</v>
      </c>
      <c r="C45">
        <f t="shared" si="4"/>
        <v>-2.8600000000000004E-5</v>
      </c>
      <c r="D45">
        <f t="shared" si="5"/>
        <v>-6.000000000000001E-6</v>
      </c>
      <c r="E45">
        <f t="shared" si="2"/>
        <v>-4.1131999999999992E-5</v>
      </c>
      <c r="F45">
        <f t="shared" si="3"/>
        <v>-8.176000000000001E-6</v>
      </c>
    </row>
    <row r="46" spans="1:6" x14ac:dyDescent="0.25">
      <c r="A46">
        <v>1E-3</v>
      </c>
      <c r="B46">
        <v>3.0000000000000001E-3</v>
      </c>
      <c r="C46">
        <f t="shared" si="4"/>
        <v>-2.8400000000000003E-5</v>
      </c>
      <c r="D46">
        <f t="shared" si="5"/>
        <v>-5.4000000000000008E-6</v>
      </c>
      <c r="E46">
        <f t="shared" si="2"/>
        <v>-4.1499999999999992E-5</v>
      </c>
      <c r="F46">
        <f t="shared" si="3"/>
        <v>-7.6840000000000013E-6</v>
      </c>
    </row>
    <row r="47" spans="1:6" x14ac:dyDescent="0.25">
      <c r="A47">
        <v>0</v>
      </c>
      <c r="B47">
        <v>0</v>
      </c>
      <c r="C47">
        <f t="shared" si="4"/>
        <v>-2.8400000000000003E-5</v>
      </c>
      <c r="D47">
        <f t="shared" si="5"/>
        <v>-5.4000000000000008E-6</v>
      </c>
      <c r="E47">
        <f t="shared" si="2"/>
        <v>-4.2067999999999991E-5</v>
      </c>
      <c r="F47">
        <f t="shared" si="3"/>
        <v>-7.792000000000001E-6</v>
      </c>
    </row>
    <row r="48" spans="1:6" x14ac:dyDescent="0.25">
      <c r="A48">
        <v>-1E-3</v>
      </c>
      <c r="B48">
        <v>-1E-3</v>
      </c>
      <c r="C48">
        <f t="shared" si="4"/>
        <v>-2.8600000000000004E-5</v>
      </c>
      <c r="D48">
        <f t="shared" si="5"/>
        <v>-5.6000000000000006E-6</v>
      </c>
      <c r="E48">
        <f t="shared" si="2"/>
        <v>-4.283999999999999E-5</v>
      </c>
      <c r="F48">
        <f t="shared" si="3"/>
        <v>-8.1040000000000007E-6</v>
      </c>
    </row>
    <row r="49" spans="1:6" x14ac:dyDescent="0.25">
      <c r="A49">
        <v>-1E-3</v>
      </c>
      <c r="B49">
        <v>1E-3</v>
      </c>
      <c r="C49">
        <f t="shared" si="4"/>
        <v>-2.8800000000000005E-5</v>
      </c>
      <c r="D49">
        <f t="shared" si="5"/>
        <v>-5.4000000000000008E-6</v>
      </c>
      <c r="E49">
        <f t="shared" si="2"/>
        <v>-4.361599999999999E-5</v>
      </c>
      <c r="F49">
        <f t="shared" si="3"/>
        <v>-8.0120000000000005E-6</v>
      </c>
    </row>
    <row r="50" spans="1:6" x14ac:dyDescent="0.25">
      <c r="A50">
        <v>-2E-3</v>
      </c>
      <c r="B50">
        <v>2E-3</v>
      </c>
      <c r="C50">
        <f t="shared" si="4"/>
        <v>-2.9200000000000005E-5</v>
      </c>
      <c r="D50">
        <f t="shared" si="5"/>
        <v>-5.0000000000000004E-6</v>
      </c>
      <c r="E50">
        <f t="shared" si="2"/>
        <v>-4.4599999999999993E-5</v>
      </c>
      <c r="F50">
        <f t="shared" si="3"/>
        <v>-7.7120000000000017E-6</v>
      </c>
    </row>
    <row r="51" spans="1:6" x14ac:dyDescent="0.25">
      <c r="A51">
        <v>-3.0000000000000001E-3</v>
      </c>
      <c r="B51">
        <v>-1E-3</v>
      </c>
      <c r="C51">
        <f t="shared" si="4"/>
        <v>-2.9800000000000006E-5</v>
      </c>
      <c r="D51">
        <f t="shared" si="5"/>
        <v>-5.2000000000000002E-6</v>
      </c>
      <c r="E51">
        <f t="shared" si="2"/>
        <v>-4.5795999999999993E-5</v>
      </c>
      <c r="F51">
        <f t="shared" si="3"/>
        <v>-8.0160000000000008E-6</v>
      </c>
    </row>
    <row r="52" spans="1:6" x14ac:dyDescent="0.25">
      <c r="A52">
        <v>0</v>
      </c>
      <c r="B52">
        <v>-5.0000000000000001E-3</v>
      </c>
      <c r="C52">
        <f t="shared" si="4"/>
        <v>-2.9800000000000006E-5</v>
      </c>
      <c r="D52">
        <f t="shared" si="5"/>
        <v>-6.1999999999999999E-6</v>
      </c>
      <c r="E52">
        <f t="shared" si="2"/>
        <v>-4.6391999999999992E-5</v>
      </c>
      <c r="F52">
        <f t="shared" si="3"/>
        <v>-9.1400000000000006E-6</v>
      </c>
    </row>
    <row r="53" spans="1:6" x14ac:dyDescent="0.25">
      <c r="A53">
        <v>-2E-3</v>
      </c>
      <c r="B53">
        <v>0</v>
      </c>
      <c r="C53">
        <f t="shared" si="4"/>
        <v>-3.0200000000000006E-5</v>
      </c>
      <c r="D53">
        <f t="shared" si="5"/>
        <v>-6.1999999999999999E-6</v>
      </c>
      <c r="E53">
        <f t="shared" si="2"/>
        <v>-4.7395999999999998E-5</v>
      </c>
      <c r="F53">
        <f t="shared" si="3"/>
        <v>-9.2640000000000014E-6</v>
      </c>
    </row>
    <row r="54" spans="1:6" x14ac:dyDescent="0.25">
      <c r="A54">
        <v>-3.0000000000000001E-3</v>
      </c>
      <c r="B54">
        <v>0</v>
      </c>
      <c r="C54">
        <f t="shared" si="4"/>
        <v>-3.0800000000000003E-5</v>
      </c>
      <c r="D54">
        <f t="shared" si="5"/>
        <v>-6.1999999999999999E-6</v>
      </c>
      <c r="E54">
        <f t="shared" si="2"/>
        <v>-4.8612000000000001E-5</v>
      </c>
      <c r="F54">
        <f t="shared" si="3"/>
        <v>-9.3880000000000023E-6</v>
      </c>
    </row>
    <row r="55" spans="1:6" x14ac:dyDescent="0.25">
      <c r="A55">
        <v>-2E-3</v>
      </c>
      <c r="B55">
        <v>-5.0000000000000001E-3</v>
      </c>
      <c r="C55">
        <f t="shared" si="4"/>
        <v>-3.1200000000000006E-5</v>
      </c>
      <c r="D55">
        <f t="shared" si="5"/>
        <v>-7.2000000000000005E-6</v>
      </c>
      <c r="E55">
        <f t="shared" si="2"/>
        <v>-4.9636000000000004E-5</v>
      </c>
      <c r="F55">
        <f t="shared" si="3"/>
        <v>-1.0532000000000004E-5</v>
      </c>
    </row>
    <row r="56" spans="1:6" x14ac:dyDescent="0.25">
      <c r="A56">
        <v>-2E-3</v>
      </c>
      <c r="B56">
        <v>2E-3</v>
      </c>
      <c r="C56">
        <f t="shared" si="4"/>
        <v>-3.1600000000000009E-5</v>
      </c>
      <c r="D56">
        <f t="shared" si="5"/>
        <v>-6.8000000000000001E-6</v>
      </c>
      <c r="E56">
        <f t="shared" si="2"/>
        <v>-5.066800000000001E-5</v>
      </c>
      <c r="F56">
        <f t="shared" si="3"/>
        <v>-1.0268000000000004E-5</v>
      </c>
    </row>
    <row r="57" spans="1:6" x14ac:dyDescent="0.25">
      <c r="A57">
        <v>-3.0000000000000001E-3</v>
      </c>
      <c r="B57">
        <v>0</v>
      </c>
      <c r="C57">
        <f t="shared" si="4"/>
        <v>-3.220000000000001E-5</v>
      </c>
      <c r="D57">
        <f t="shared" si="5"/>
        <v>-6.8000000000000001E-6</v>
      </c>
      <c r="E57">
        <f t="shared" si="2"/>
        <v>-5.1912000000000014E-5</v>
      </c>
      <c r="F57">
        <f t="shared" si="3"/>
        <v>-1.0404000000000004E-5</v>
      </c>
    </row>
    <row r="58" spans="1:6" x14ac:dyDescent="0.25">
      <c r="A58">
        <v>-5.0000000000000001E-3</v>
      </c>
      <c r="B58">
        <v>0</v>
      </c>
      <c r="C58">
        <f t="shared" si="4"/>
        <v>-3.3200000000000007E-5</v>
      </c>
      <c r="D58">
        <f t="shared" si="5"/>
        <v>-6.8000000000000001E-6</v>
      </c>
      <c r="E58">
        <f t="shared" si="2"/>
        <v>-5.357600000000001E-5</v>
      </c>
      <c r="F58">
        <f t="shared" si="3"/>
        <v>-1.0540000000000004E-5</v>
      </c>
    </row>
    <row r="59" spans="1:6" x14ac:dyDescent="0.25">
      <c r="A59">
        <v>-4.0000000000000001E-3</v>
      </c>
      <c r="B59">
        <v>-2E-3</v>
      </c>
      <c r="C59">
        <f t="shared" si="4"/>
        <v>-3.4000000000000007E-5</v>
      </c>
      <c r="D59">
        <f t="shared" si="5"/>
        <v>-7.2000000000000005E-6</v>
      </c>
      <c r="E59">
        <f t="shared" si="2"/>
        <v>-5.505600000000001E-5</v>
      </c>
      <c r="F59">
        <f t="shared" si="3"/>
        <v>-1.1084000000000004E-5</v>
      </c>
    </row>
    <row r="60" spans="1:6" x14ac:dyDescent="0.25">
      <c r="A60">
        <v>-5.0000000000000001E-3</v>
      </c>
      <c r="B60">
        <v>-2E-3</v>
      </c>
      <c r="C60">
        <f t="shared" si="4"/>
        <v>-3.5000000000000004E-5</v>
      </c>
      <c r="D60">
        <f t="shared" si="5"/>
        <v>-7.6000000000000009E-6</v>
      </c>
      <c r="E60">
        <f t="shared" si="2"/>
        <v>-5.675600000000001E-5</v>
      </c>
      <c r="F60">
        <f t="shared" si="3"/>
        <v>-1.1636000000000003E-5</v>
      </c>
    </row>
    <row r="61" spans="1:6" x14ac:dyDescent="0.25">
      <c r="A61">
        <v>-4.0000000000000001E-3</v>
      </c>
      <c r="B61">
        <v>-1E-3</v>
      </c>
      <c r="C61">
        <f t="shared" si="4"/>
        <v>-3.5800000000000003E-5</v>
      </c>
      <c r="D61">
        <f t="shared" si="5"/>
        <v>-7.8000000000000016E-6</v>
      </c>
      <c r="E61">
        <f t="shared" si="2"/>
        <v>-5.8272000000000007E-5</v>
      </c>
      <c r="F61">
        <f t="shared" si="3"/>
        <v>-1.1992000000000003E-5</v>
      </c>
    </row>
    <row r="62" spans="1:6" x14ac:dyDescent="0.25">
      <c r="A62">
        <v>-4.0000000000000001E-3</v>
      </c>
      <c r="B62">
        <v>0</v>
      </c>
      <c r="C62">
        <f t="shared" si="4"/>
        <v>-3.6600000000000002E-5</v>
      </c>
      <c r="D62">
        <f t="shared" si="5"/>
        <v>-7.8000000000000016E-6</v>
      </c>
      <c r="E62">
        <f t="shared" si="2"/>
        <v>-5.9804000000000005E-5</v>
      </c>
      <c r="F62">
        <f t="shared" si="3"/>
        <v>-1.2148000000000003E-5</v>
      </c>
    </row>
    <row r="63" spans="1:6" x14ac:dyDescent="0.25">
      <c r="A63">
        <v>-4.0000000000000001E-3</v>
      </c>
      <c r="B63">
        <v>-2E-3</v>
      </c>
      <c r="C63">
        <f t="shared" si="4"/>
        <v>-3.7400000000000001E-5</v>
      </c>
      <c r="D63">
        <f t="shared" si="5"/>
        <v>-8.2000000000000011E-6</v>
      </c>
      <c r="E63">
        <f t="shared" si="2"/>
        <v>-6.1352000000000005E-5</v>
      </c>
      <c r="F63">
        <f t="shared" si="3"/>
        <v>-1.2712000000000003E-5</v>
      </c>
    </row>
    <row r="64" spans="1:6" x14ac:dyDescent="0.25">
      <c r="A64">
        <v>-4.0000000000000001E-3</v>
      </c>
      <c r="B64">
        <v>1E-3</v>
      </c>
      <c r="C64">
        <f t="shared" si="4"/>
        <v>-3.82E-5</v>
      </c>
      <c r="D64">
        <f t="shared" si="5"/>
        <v>-8.0000000000000013E-6</v>
      </c>
      <c r="E64">
        <f t="shared" si="2"/>
        <v>-6.2916000000000005E-5</v>
      </c>
      <c r="F64">
        <f t="shared" si="3"/>
        <v>-1.2672000000000003E-5</v>
      </c>
    </row>
    <row r="65" spans="1:6" x14ac:dyDescent="0.25">
      <c r="A65">
        <v>-2E-3</v>
      </c>
      <c r="B65">
        <v>0</v>
      </c>
      <c r="C65">
        <f t="shared" si="4"/>
        <v>-3.8600000000000003E-5</v>
      </c>
      <c r="D65">
        <f t="shared" si="5"/>
        <v>-8.0000000000000013E-6</v>
      </c>
      <c r="E65">
        <f t="shared" si="2"/>
        <v>-6.4088E-5</v>
      </c>
      <c r="F65">
        <f t="shared" si="3"/>
        <v>-1.2832000000000004E-5</v>
      </c>
    </row>
    <row r="66" spans="1:6" x14ac:dyDescent="0.25">
      <c r="A66">
        <v>-2E-3</v>
      </c>
      <c r="B66">
        <v>-3.0000000000000001E-3</v>
      </c>
      <c r="C66">
        <f t="shared" si="4"/>
        <v>-3.9000000000000006E-5</v>
      </c>
      <c r="D66">
        <f t="shared" si="5"/>
        <v>-8.6000000000000007E-6</v>
      </c>
      <c r="E66">
        <f t="shared" si="2"/>
        <v>-6.5267999999999999E-5</v>
      </c>
      <c r="F66">
        <f t="shared" si="3"/>
        <v>-1.3604000000000002E-5</v>
      </c>
    </row>
    <row r="67" spans="1:6" x14ac:dyDescent="0.25">
      <c r="A67">
        <v>-2E-3</v>
      </c>
      <c r="B67">
        <v>2E-3</v>
      </c>
      <c r="C67">
        <f t="shared" si="4"/>
        <v>-3.9400000000000009E-5</v>
      </c>
      <c r="D67">
        <f t="shared" si="5"/>
        <v>-8.2000000000000011E-6</v>
      </c>
      <c r="E67">
        <f t="shared" si="2"/>
        <v>-6.6456000000000002E-5</v>
      </c>
      <c r="F67">
        <f t="shared" si="3"/>
        <v>-1.3368000000000003E-5</v>
      </c>
    </row>
    <row r="68" spans="1:6" x14ac:dyDescent="0.25">
      <c r="A68">
        <v>1E-3</v>
      </c>
      <c r="B68">
        <v>0</v>
      </c>
      <c r="C68">
        <f t="shared" si="4"/>
        <v>-3.9200000000000011E-5</v>
      </c>
      <c r="D68">
        <f t="shared" si="5"/>
        <v>-8.2000000000000011E-6</v>
      </c>
      <c r="E68">
        <f t="shared" si="2"/>
        <v>-6.7039999999999995E-5</v>
      </c>
      <c r="F68">
        <f t="shared" si="3"/>
        <v>-1.3532000000000004E-5</v>
      </c>
    </row>
    <row r="69" spans="1:6" x14ac:dyDescent="0.25">
      <c r="A69">
        <v>-4.0000000000000001E-3</v>
      </c>
      <c r="B69">
        <v>3.0000000000000001E-3</v>
      </c>
      <c r="C69">
        <f t="shared" si="4"/>
        <v>-4.000000000000001E-5</v>
      </c>
      <c r="D69">
        <f t="shared" si="5"/>
        <v>-7.6000000000000009E-6</v>
      </c>
      <c r="E69">
        <f t="shared" ref="E69:E111" si="6">E68+C69*(1/$B$1)+0.5*A69*(1/$B$1)^2</f>
        <v>-6.8640000000000007E-5</v>
      </c>
      <c r="F69">
        <f t="shared" ref="F69:F111" si="7">F68+D69*(1/$B$1)+0.5*B69*(1/$B$1)^2</f>
        <v>-1.3084000000000004E-5</v>
      </c>
    </row>
    <row r="70" spans="1:6" x14ac:dyDescent="0.25">
      <c r="A70">
        <v>2E-3</v>
      </c>
      <c r="B70">
        <v>0</v>
      </c>
      <c r="C70">
        <f t="shared" si="4"/>
        <v>-3.9600000000000007E-5</v>
      </c>
      <c r="D70">
        <f t="shared" si="5"/>
        <v>-7.6000000000000009E-6</v>
      </c>
      <c r="E70">
        <f t="shared" si="6"/>
        <v>-6.9032000000000013E-5</v>
      </c>
      <c r="F70">
        <f t="shared" si="7"/>
        <v>-1.3236000000000003E-5</v>
      </c>
    </row>
    <row r="71" spans="1:6" x14ac:dyDescent="0.25">
      <c r="A71">
        <v>-6.0000000000000001E-3</v>
      </c>
      <c r="B71">
        <v>4.0000000000000001E-3</v>
      </c>
      <c r="C71">
        <f t="shared" si="4"/>
        <v>-4.0800000000000009E-5</v>
      </c>
      <c r="D71">
        <f t="shared" si="5"/>
        <v>-6.800000000000001E-6</v>
      </c>
      <c r="E71">
        <f t="shared" si="6"/>
        <v>-7.1048000000000015E-5</v>
      </c>
      <c r="F71">
        <f t="shared" si="7"/>
        <v>-1.2572000000000003E-5</v>
      </c>
    </row>
    <row r="72" spans="1:6" x14ac:dyDescent="0.25">
      <c r="A72">
        <v>-8.9999999999999993E-3</v>
      </c>
      <c r="B72">
        <v>5.0000000000000001E-3</v>
      </c>
      <c r="C72">
        <f t="shared" ref="C72:C135" si="8">C71+0.5*A72*(1/$B$1)^2</f>
        <v>-4.2600000000000012E-5</v>
      </c>
      <c r="D72">
        <f t="shared" ref="D72:D135" si="9">D71+0.5*B72*(1/$B$1)^2</f>
        <v>-5.8000000000000004E-6</v>
      </c>
      <c r="E72">
        <f t="shared" ref="E72:E135" si="10">E71+C72*(1/$B$1)+0.5*A72*(1/$B$1)^2</f>
        <v>-7.3700000000000016E-5</v>
      </c>
      <c r="F72">
        <f t="shared" ref="F72:F135" si="11">F71+D72*(1/$B$1)+0.5*B72*(1/$B$1)^2</f>
        <v>-1.1688000000000002E-5</v>
      </c>
    </row>
    <row r="73" spans="1:6" x14ac:dyDescent="0.25">
      <c r="A73">
        <v>-1E-3</v>
      </c>
      <c r="B73">
        <v>1E-3</v>
      </c>
      <c r="C73">
        <f t="shared" si="8"/>
        <v>-4.280000000000001E-5</v>
      </c>
      <c r="D73">
        <f t="shared" si="9"/>
        <v>-5.6000000000000006E-6</v>
      </c>
      <c r="E73">
        <f t="shared" si="10"/>
        <v>-7.4756000000000028E-5</v>
      </c>
      <c r="F73">
        <f t="shared" si="11"/>
        <v>-1.1600000000000002E-5</v>
      </c>
    </row>
    <row r="74" spans="1:6" x14ac:dyDescent="0.25">
      <c r="A74">
        <v>-6.0000000000000001E-3</v>
      </c>
      <c r="B74">
        <v>-4.0000000000000001E-3</v>
      </c>
      <c r="C74">
        <f t="shared" si="8"/>
        <v>-4.4000000000000012E-5</v>
      </c>
      <c r="D74">
        <f t="shared" si="9"/>
        <v>-6.4000000000000006E-6</v>
      </c>
      <c r="E74">
        <f t="shared" si="10"/>
        <v>-7.6836000000000035E-5</v>
      </c>
      <c r="F74">
        <f t="shared" si="11"/>
        <v>-1.2528000000000003E-5</v>
      </c>
    </row>
    <row r="75" spans="1:6" x14ac:dyDescent="0.25">
      <c r="A75">
        <v>-2E-3</v>
      </c>
      <c r="B75">
        <v>0</v>
      </c>
      <c r="C75">
        <f t="shared" si="8"/>
        <v>-4.4400000000000015E-5</v>
      </c>
      <c r="D75">
        <f t="shared" si="9"/>
        <v>-6.4000000000000006E-6</v>
      </c>
      <c r="E75">
        <f t="shared" si="10"/>
        <v>-7.8124000000000027E-5</v>
      </c>
      <c r="F75">
        <f t="shared" si="11"/>
        <v>-1.2656000000000002E-5</v>
      </c>
    </row>
    <row r="76" spans="1:6" x14ac:dyDescent="0.25">
      <c r="A76">
        <v>-2E-3</v>
      </c>
      <c r="B76">
        <v>1E-3</v>
      </c>
      <c r="C76">
        <f t="shared" si="8"/>
        <v>-4.4800000000000018E-5</v>
      </c>
      <c r="D76">
        <f t="shared" si="9"/>
        <v>-6.2000000000000008E-6</v>
      </c>
      <c r="E76">
        <f t="shared" si="10"/>
        <v>-7.9420000000000022E-5</v>
      </c>
      <c r="F76">
        <f t="shared" si="11"/>
        <v>-1.2580000000000003E-5</v>
      </c>
    </row>
    <row r="77" spans="1:6" x14ac:dyDescent="0.25">
      <c r="A77">
        <v>0</v>
      </c>
      <c r="B77">
        <v>3.0000000000000001E-3</v>
      </c>
      <c r="C77">
        <f t="shared" si="8"/>
        <v>-4.4800000000000018E-5</v>
      </c>
      <c r="D77">
        <f t="shared" si="9"/>
        <v>-5.6000000000000006E-6</v>
      </c>
      <c r="E77">
        <f t="shared" si="10"/>
        <v>-8.0316000000000022E-5</v>
      </c>
      <c r="F77">
        <f t="shared" si="11"/>
        <v>-1.2092000000000004E-5</v>
      </c>
    </row>
    <row r="78" spans="1:6" x14ac:dyDescent="0.25">
      <c r="A78">
        <v>-1E-3</v>
      </c>
      <c r="B78">
        <v>-2E-3</v>
      </c>
      <c r="C78">
        <f t="shared" si="8"/>
        <v>-4.5000000000000016E-5</v>
      </c>
      <c r="D78">
        <f t="shared" si="9"/>
        <v>-6.000000000000001E-6</v>
      </c>
      <c r="E78">
        <f t="shared" si="10"/>
        <v>-8.1416000000000021E-5</v>
      </c>
      <c r="F78">
        <f t="shared" si="11"/>
        <v>-1.2612000000000004E-5</v>
      </c>
    </row>
    <row r="79" spans="1:6" x14ac:dyDescent="0.25">
      <c r="A79">
        <v>-6.0000000000000001E-3</v>
      </c>
      <c r="B79">
        <v>3.0000000000000001E-3</v>
      </c>
      <c r="C79">
        <f t="shared" si="8"/>
        <v>-4.6200000000000018E-5</v>
      </c>
      <c r="D79">
        <f t="shared" si="9"/>
        <v>-5.4000000000000008E-6</v>
      </c>
      <c r="E79">
        <f t="shared" si="10"/>
        <v>-8.354000000000003E-5</v>
      </c>
      <c r="F79">
        <f t="shared" si="11"/>
        <v>-1.2120000000000004E-5</v>
      </c>
    </row>
    <row r="80" spans="1:6" x14ac:dyDescent="0.25">
      <c r="A80">
        <v>-8.9999999999999993E-3</v>
      </c>
      <c r="B80">
        <v>1E-3</v>
      </c>
      <c r="C80">
        <f t="shared" si="8"/>
        <v>-4.8000000000000022E-5</v>
      </c>
      <c r="D80">
        <f t="shared" si="9"/>
        <v>-5.200000000000001E-6</v>
      </c>
      <c r="E80">
        <f t="shared" si="10"/>
        <v>-8.6300000000000038E-5</v>
      </c>
      <c r="F80">
        <f t="shared" si="11"/>
        <v>-1.2024000000000004E-5</v>
      </c>
    </row>
    <row r="81" spans="1:6" x14ac:dyDescent="0.25">
      <c r="A81">
        <v>-1E-3</v>
      </c>
      <c r="B81">
        <v>-1E-3</v>
      </c>
      <c r="C81">
        <f t="shared" si="8"/>
        <v>-4.820000000000002E-5</v>
      </c>
      <c r="D81">
        <f t="shared" si="9"/>
        <v>-5.4000000000000008E-6</v>
      </c>
      <c r="E81">
        <f t="shared" si="10"/>
        <v>-8.7464000000000042E-5</v>
      </c>
      <c r="F81">
        <f t="shared" si="11"/>
        <v>-1.2332000000000003E-5</v>
      </c>
    </row>
    <row r="82" spans="1:6" x14ac:dyDescent="0.25">
      <c r="A82">
        <v>0</v>
      </c>
      <c r="B82">
        <v>-1E-3</v>
      </c>
      <c r="C82">
        <f t="shared" si="8"/>
        <v>-4.820000000000002E-5</v>
      </c>
      <c r="D82">
        <f t="shared" si="9"/>
        <v>-5.6000000000000006E-6</v>
      </c>
      <c r="E82">
        <f t="shared" si="10"/>
        <v>-8.8428000000000042E-5</v>
      </c>
      <c r="F82">
        <f t="shared" si="11"/>
        <v>-1.2644000000000003E-5</v>
      </c>
    </row>
    <row r="83" spans="1:6" x14ac:dyDescent="0.25">
      <c r="A83">
        <v>-5.0000000000000001E-3</v>
      </c>
      <c r="B83">
        <v>-1E-3</v>
      </c>
      <c r="C83">
        <f t="shared" si="8"/>
        <v>-4.9200000000000017E-5</v>
      </c>
      <c r="D83">
        <f t="shared" si="9"/>
        <v>-5.8000000000000004E-6</v>
      </c>
      <c r="E83">
        <f t="shared" si="10"/>
        <v>-9.0412000000000042E-5</v>
      </c>
      <c r="F83">
        <f t="shared" si="11"/>
        <v>-1.2960000000000003E-5</v>
      </c>
    </row>
    <row r="84" spans="1:6" x14ac:dyDescent="0.25">
      <c r="A84">
        <v>-5.0000000000000001E-3</v>
      </c>
      <c r="B84">
        <v>-3.0000000000000001E-3</v>
      </c>
      <c r="C84">
        <f t="shared" si="8"/>
        <v>-5.0200000000000014E-5</v>
      </c>
      <c r="D84">
        <f t="shared" si="9"/>
        <v>-6.4000000000000006E-6</v>
      </c>
      <c r="E84">
        <f t="shared" si="10"/>
        <v>-9.2416000000000045E-5</v>
      </c>
      <c r="F84">
        <f t="shared" si="11"/>
        <v>-1.3688000000000002E-5</v>
      </c>
    </row>
    <row r="85" spans="1:6" x14ac:dyDescent="0.25">
      <c r="A85">
        <v>-2E-3</v>
      </c>
      <c r="B85">
        <v>-1E-3</v>
      </c>
      <c r="C85">
        <f t="shared" si="8"/>
        <v>-5.0600000000000017E-5</v>
      </c>
      <c r="D85">
        <f t="shared" si="9"/>
        <v>-6.6000000000000003E-6</v>
      </c>
      <c r="E85">
        <f t="shared" si="10"/>
        <v>-9.3828000000000037E-5</v>
      </c>
      <c r="F85">
        <f t="shared" si="11"/>
        <v>-1.4020000000000001E-5</v>
      </c>
    </row>
    <row r="86" spans="1:6" x14ac:dyDescent="0.25">
      <c r="A86">
        <v>0</v>
      </c>
      <c r="B86">
        <v>0</v>
      </c>
      <c r="C86">
        <f t="shared" si="8"/>
        <v>-5.0600000000000017E-5</v>
      </c>
      <c r="D86">
        <f t="shared" si="9"/>
        <v>-6.6000000000000003E-6</v>
      </c>
      <c r="E86">
        <f t="shared" si="10"/>
        <v>-9.4840000000000034E-5</v>
      </c>
      <c r="F86">
        <f t="shared" si="11"/>
        <v>-1.4152000000000001E-5</v>
      </c>
    </row>
    <row r="87" spans="1:6" x14ac:dyDescent="0.25">
      <c r="A87">
        <v>0</v>
      </c>
      <c r="B87">
        <v>2E-3</v>
      </c>
      <c r="C87">
        <f t="shared" si="8"/>
        <v>-5.0600000000000017E-5</v>
      </c>
      <c r="D87">
        <f t="shared" si="9"/>
        <v>-6.1999999999999999E-6</v>
      </c>
      <c r="E87">
        <f t="shared" si="10"/>
        <v>-9.585200000000003E-5</v>
      </c>
      <c r="F87">
        <f t="shared" si="11"/>
        <v>-1.3876000000000001E-5</v>
      </c>
    </row>
    <row r="88" spans="1:6" x14ac:dyDescent="0.25">
      <c r="A88">
        <v>-8.0000000000000002E-3</v>
      </c>
      <c r="B88">
        <v>-1E-3</v>
      </c>
      <c r="C88">
        <f t="shared" si="8"/>
        <v>-5.2200000000000015E-5</v>
      </c>
      <c r="D88">
        <f t="shared" si="9"/>
        <v>-6.3999999999999997E-6</v>
      </c>
      <c r="E88">
        <f t="shared" si="10"/>
        <v>-9.8496000000000027E-5</v>
      </c>
      <c r="F88">
        <f t="shared" si="11"/>
        <v>-1.4204E-5</v>
      </c>
    </row>
    <row r="89" spans="1:6" x14ac:dyDescent="0.25">
      <c r="A89">
        <v>-5.0000000000000001E-3</v>
      </c>
      <c r="B89">
        <v>-4.0000000000000001E-3</v>
      </c>
      <c r="C89">
        <f t="shared" si="8"/>
        <v>-5.3200000000000012E-5</v>
      </c>
      <c r="D89">
        <f t="shared" si="9"/>
        <v>-7.1999999999999997E-6</v>
      </c>
      <c r="E89">
        <f t="shared" si="10"/>
        <v>-1.0056000000000003E-4</v>
      </c>
      <c r="F89">
        <f t="shared" si="11"/>
        <v>-1.5148000000000001E-5</v>
      </c>
    </row>
    <row r="90" spans="1:6" x14ac:dyDescent="0.25">
      <c r="A90">
        <v>-5.0000000000000001E-3</v>
      </c>
      <c r="B90">
        <v>3.0000000000000001E-3</v>
      </c>
      <c r="C90">
        <f t="shared" si="8"/>
        <v>-5.420000000000001E-5</v>
      </c>
      <c r="D90">
        <f t="shared" si="9"/>
        <v>-6.5999999999999995E-6</v>
      </c>
      <c r="E90">
        <f t="shared" si="10"/>
        <v>-1.0264400000000003E-4</v>
      </c>
      <c r="F90">
        <f t="shared" si="11"/>
        <v>-1.4680000000000003E-5</v>
      </c>
    </row>
    <row r="91" spans="1:6" x14ac:dyDescent="0.25">
      <c r="A91">
        <v>-6.0000000000000001E-3</v>
      </c>
      <c r="B91">
        <v>0</v>
      </c>
      <c r="C91">
        <f t="shared" si="8"/>
        <v>-5.5400000000000012E-5</v>
      </c>
      <c r="D91">
        <f t="shared" si="9"/>
        <v>-6.5999999999999995E-6</v>
      </c>
      <c r="E91">
        <f t="shared" si="10"/>
        <v>-1.0495200000000003E-4</v>
      </c>
      <c r="F91">
        <f t="shared" si="11"/>
        <v>-1.4812000000000003E-5</v>
      </c>
    </row>
    <row r="92" spans="1:6" x14ac:dyDescent="0.25">
      <c r="A92">
        <v>-4.0000000000000001E-3</v>
      </c>
      <c r="B92">
        <v>0</v>
      </c>
      <c r="C92">
        <f t="shared" si="8"/>
        <v>-5.6200000000000011E-5</v>
      </c>
      <c r="D92">
        <f t="shared" si="9"/>
        <v>-6.5999999999999995E-6</v>
      </c>
      <c r="E92">
        <f t="shared" si="10"/>
        <v>-1.0687600000000004E-4</v>
      </c>
      <c r="F92">
        <f t="shared" si="11"/>
        <v>-1.4944000000000003E-5</v>
      </c>
    </row>
    <row r="93" spans="1:6" x14ac:dyDescent="0.25">
      <c r="A93">
        <v>-4.0000000000000001E-3</v>
      </c>
      <c r="B93">
        <v>-5.0000000000000001E-3</v>
      </c>
      <c r="C93">
        <f t="shared" si="8"/>
        <v>-5.700000000000001E-5</v>
      </c>
      <c r="D93">
        <f t="shared" si="9"/>
        <v>-7.6000000000000001E-6</v>
      </c>
      <c r="E93">
        <f t="shared" si="10"/>
        <v>-1.0881600000000005E-4</v>
      </c>
      <c r="F93">
        <f t="shared" si="11"/>
        <v>-1.6096000000000003E-5</v>
      </c>
    </row>
    <row r="94" spans="1:6" x14ac:dyDescent="0.25">
      <c r="A94">
        <v>-4.0000000000000001E-3</v>
      </c>
      <c r="B94">
        <v>1E-3</v>
      </c>
      <c r="C94">
        <f t="shared" si="8"/>
        <v>-5.7800000000000009E-5</v>
      </c>
      <c r="D94">
        <f t="shared" si="9"/>
        <v>-7.4000000000000003E-6</v>
      </c>
      <c r="E94">
        <f t="shared" si="10"/>
        <v>-1.1077200000000006E-4</v>
      </c>
      <c r="F94">
        <f t="shared" si="11"/>
        <v>-1.6044000000000001E-5</v>
      </c>
    </row>
    <row r="95" spans="1:6" x14ac:dyDescent="0.25">
      <c r="A95">
        <v>-4.0000000000000001E-3</v>
      </c>
      <c r="B95">
        <v>0</v>
      </c>
      <c r="C95">
        <f t="shared" si="8"/>
        <v>-5.8600000000000008E-5</v>
      </c>
      <c r="D95">
        <f t="shared" si="9"/>
        <v>-7.4000000000000003E-6</v>
      </c>
      <c r="E95">
        <f t="shared" si="10"/>
        <v>-1.1274400000000006E-4</v>
      </c>
      <c r="F95">
        <f t="shared" si="11"/>
        <v>-1.6192E-5</v>
      </c>
    </row>
    <row r="96" spans="1:6" x14ac:dyDescent="0.25">
      <c r="A96">
        <v>-4.0000000000000001E-3</v>
      </c>
      <c r="B96">
        <v>-3.0000000000000001E-3</v>
      </c>
      <c r="C96">
        <f t="shared" si="8"/>
        <v>-5.9400000000000007E-5</v>
      </c>
      <c r="D96">
        <f t="shared" si="9"/>
        <v>-7.9999999999999996E-6</v>
      </c>
      <c r="E96">
        <f t="shared" si="10"/>
        <v>-1.1473200000000007E-4</v>
      </c>
      <c r="F96">
        <f t="shared" si="11"/>
        <v>-1.6952E-5</v>
      </c>
    </row>
    <row r="97" spans="1:6" x14ac:dyDescent="0.25">
      <c r="A97">
        <v>-3.0000000000000001E-3</v>
      </c>
      <c r="B97">
        <v>0</v>
      </c>
      <c r="C97">
        <f t="shared" si="8"/>
        <v>-6.0000000000000008E-5</v>
      </c>
      <c r="D97">
        <f t="shared" si="9"/>
        <v>-7.9999999999999996E-6</v>
      </c>
      <c r="E97">
        <f t="shared" si="10"/>
        <v>-1.1653200000000007E-4</v>
      </c>
      <c r="F97">
        <f t="shared" si="11"/>
        <v>-1.7111999999999998E-5</v>
      </c>
    </row>
    <row r="98" spans="1:6" x14ac:dyDescent="0.25">
      <c r="A98">
        <v>-4.0000000000000001E-3</v>
      </c>
      <c r="B98">
        <v>3.0000000000000001E-3</v>
      </c>
      <c r="C98">
        <f t="shared" si="8"/>
        <v>-6.0800000000000007E-5</v>
      </c>
      <c r="D98">
        <f t="shared" si="9"/>
        <v>-7.3999999999999995E-6</v>
      </c>
      <c r="E98">
        <f t="shared" si="10"/>
        <v>-1.1854800000000007E-4</v>
      </c>
      <c r="F98">
        <f t="shared" si="11"/>
        <v>-1.6659999999999996E-5</v>
      </c>
    </row>
    <row r="99" spans="1:6" x14ac:dyDescent="0.25">
      <c r="A99">
        <v>0</v>
      </c>
      <c r="B99">
        <v>2E-3</v>
      </c>
      <c r="C99">
        <f t="shared" si="8"/>
        <v>-6.0800000000000007E-5</v>
      </c>
      <c r="D99">
        <f t="shared" si="9"/>
        <v>-6.999999999999999E-6</v>
      </c>
      <c r="E99">
        <f t="shared" si="10"/>
        <v>-1.1976400000000007E-4</v>
      </c>
      <c r="F99">
        <f t="shared" si="11"/>
        <v>-1.6399999999999995E-5</v>
      </c>
    </row>
    <row r="100" spans="1:6" x14ac:dyDescent="0.25">
      <c r="A100">
        <v>-1E-3</v>
      </c>
      <c r="B100">
        <v>0</v>
      </c>
      <c r="C100">
        <f t="shared" si="8"/>
        <v>-6.1000000000000005E-5</v>
      </c>
      <c r="D100">
        <f t="shared" si="9"/>
        <v>-6.999999999999999E-6</v>
      </c>
      <c r="E100">
        <f t="shared" si="10"/>
        <v>-1.2118400000000008E-4</v>
      </c>
      <c r="F100">
        <f t="shared" si="11"/>
        <v>-1.6539999999999994E-5</v>
      </c>
    </row>
    <row r="101" spans="1:6" x14ac:dyDescent="0.25">
      <c r="A101">
        <v>0</v>
      </c>
      <c r="B101">
        <v>-4.0000000000000001E-3</v>
      </c>
      <c r="C101">
        <f t="shared" si="8"/>
        <v>-6.1000000000000005E-5</v>
      </c>
      <c r="D101">
        <f t="shared" si="9"/>
        <v>-7.7999999999999999E-6</v>
      </c>
      <c r="E101">
        <f t="shared" si="10"/>
        <v>-1.2240400000000008E-4</v>
      </c>
      <c r="F101">
        <f t="shared" si="11"/>
        <v>-1.7495999999999993E-5</v>
      </c>
    </row>
    <row r="102" spans="1:6" x14ac:dyDescent="0.25">
      <c r="A102">
        <v>-3.0000000000000001E-3</v>
      </c>
      <c r="B102">
        <v>2E-3</v>
      </c>
      <c r="C102">
        <f t="shared" si="8"/>
        <v>-6.1600000000000007E-5</v>
      </c>
      <c r="D102">
        <f t="shared" si="9"/>
        <v>-7.3999999999999995E-6</v>
      </c>
      <c r="E102">
        <f t="shared" si="10"/>
        <v>-1.2423600000000006E-4</v>
      </c>
      <c r="F102">
        <f t="shared" si="11"/>
        <v>-1.7243999999999993E-5</v>
      </c>
    </row>
    <row r="103" spans="1:6" x14ac:dyDescent="0.25">
      <c r="A103">
        <v>-2E-3</v>
      </c>
      <c r="B103">
        <v>2E-3</v>
      </c>
      <c r="C103">
        <f t="shared" si="8"/>
        <v>-6.2000000000000003E-5</v>
      </c>
      <c r="D103">
        <f t="shared" si="9"/>
        <v>-6.999999999999999E-6</v>
      </c>
      <c r="E103">
        <f t="shared" si="10"/>
        <v>-1.2587600000000008E-4</v>
      </c>
      <c r="F103">
        <f t="shared" si="11"/>
        <v>-1.6983999999999992E-5</v>
      </c>
    </row>
    <row r="104" spans="1:6" x14ac:dyDescent="0.25">
      <c r="A104">
        <v>-1E-3</v>
      </c>
      <c r="B104">
        <v>-3.0000000000000001E-3</v>
      </c>
      <c r="C104">
        <f t="shared" si="8"/>
        <v>-6.2200000000000008E-5</v>
      </c>
      <c r="D104">
        <f t="shared" si="9"/>
        <v>-7.5999999999999992E-6</v>
      </c>
      <c r="E104">
        <f t="shared" si="10"/>
        <v>-1.2732000000000008E-4</v>
      </c>
      <c r="F104">
        <f t="shared" si="11"/>
        <v>-1.7735999999999994E-5</v>
      </c>
    </row>
    <row r="105" spans="1:6" x14ac:dyDescent="0.25">
      <c r="A105">
        <v>0</v>
      </c>
      <c r="B105">
        <v>0</v>
      </c>
      <c r="C105">
        <f t="shared" si="8"/>
        <v>-6.2200000000000008E-5</v>
      </c>
      <c r="D105">
        <f t="shared" si="9"/>
        <v>-7.5999999999999992E-6</v>
      </c>
      <c r="E105">
        <f t="shared" si="10"/>
        <v>-1.2856400000000007E-4</v>
      </c>
      <c r="F105">
        <f t="shared" si="11"/>
        <v>-1.7887999999999995E-5</v>
      </c>
    </row>
    <row r="106" spans="1:6" x14ac:dyDescent="0.25">
      <c r="A106">
        <v>-3.0000000000000001E-3</v>
      </c>
      <c r="B106">
        <v>-2E-3</v>
      </c>
      <c r="C106">
        <f t="shared" si="8"/>
        <v>-6.2800000000000009E-5</v>
      </c>
      <c r="D106">
        <f t="shared" si="9"/>
        <v>-7.9999999999999996E-6</v>
      </c>
      <c r="E106">
        <f t="shared" si="10"/>
        <v>-1.3042000000000004E-4</v>
      </c>
      <c r="F106">
        <f t="shared" si="11"/>
        <v>-1.8447999999999993E-5</v>
      </c>
    </row>
    <row r="107" spans="1:6" x14ac:dyDescent="0.25">
      <c r="A107">
        <v>0</v>
      </c>
      <c r="B107">
        <v>0</v>
      </c>
      <c r="C107">
        <f t="shared" si="8"/>
        <v>-6.2800000000000009E-5</v>
      </c>
      <c r="D107">
        <f t="shared" si="9"/>
        <v>-7.9999999999999996E-6</v>
      </c>
      <c r="E107">
        <f t="shared" si="10"/>
        <v>-1.3167600000000003E-4</v>
      </c>
      <c r="F107">
        <f t="shared" si="11"/>
        <v>-1.8607999999999992E-5</v>
      </c>
    </row>
    <row r="108" spans="1:6" x14ac:dyDescent="0.25">
      <c r="A108">
        <v>-5.0000000000000001E-3</v>
      </c>
      <c r="B108">
        <v>0</v>
      </c>
      <c r="C108">
        <f t="shared" si="8"/>
        <v>-6.3800000000000006E-5</v>
      </c>
      <c r="D108">
        <f t="shared" si="9"/>
        <v>-7.9999999999999996E-6</v>
      </c>
      <c r="E108">
        <f t="shared" si="10"/>
        <v>-1.3395200000000003E-4</v>
      </c>
      <c r="F108">
        <f t="shared" si="11"/>
        <v>-1.876799999999999E-5</v>
      </c>
    </row>
    <row r="109" spans="1:6" x14ac:dyDescent="0.25">
      <c r="A109">
        <v>-8.9999999999999993E-3</v>
      </c>
      <c r="B109">
        <v>3.0000000000000001E-3</v>
      </c>
      <c r="C109">
        <f t="shared" si="8"/>
        <v>-6.5600000000000009E-5</v>
      </c>
      <c r="D109">
        <f t="shared" si="9"/>
        <v>-7.3999999999999995E-6</v>
      </c>
      <c r="E109">
        <f t="shared" si="10"/>
        <v>-1.3706400000000003E-4</v>
      </c>
      <c r="F109">
        <f t="shared" si="11"/>
        <v>-1.8315999999999989E-5</v>
      </c>
    </row>
    <row r="110" spans="1:6" x14ac:dyDescent="0.25">
      <c r="A110">
        <v>-3.0000000000000001E-3</v>
      </c>
      <c r="B110">
        <v>0</v>
      </c>
      <c r="C110">
        <f t="shared" si="8"/>
        <v>-6.620000000000001E-5</v>
      </c>
      <c r="D110">
        <f t="shared" si="9"/>
        <v>-7.3999999999999995E-6</v>
      </c>
      <c r="E110">
        <f t="shared" si="10"/>
        <v>-1.3898800000000002E-4</v>
      </c>
      <c r="F110">
        <f t="shared" si="11"/>
        <v>-1.8463999999999988E-5</v>
      </c>
    </row>
    <row r="111" spans="1:6" x14ac:dyDescent="0.25">
      <c r="A111">
        <v>0</v>
      </c>
      <c r="B111">
        <v>-2E-3</v>
      </c>
      <c r="C111">
        <f t="shared" si="8"/>
        <v>-6.620000000000001E-5</v>
      </c>
      <c r="D111">
        <f t="shared" si="9"/>
        <v>-7.7999999999999999E-6</v>
      </c>
      <c r="E111">
        <f t="shared" si="10"/>
        <v>-1.4031200000000002E-4</v>
      </c>
      <c r="F111">
        <f t="shared" si="11"/>
        <v>-1.9019999999999987E-5</v>
      </c>
    </row>
    <row r="112" spans="1:6" x14ac:dyDescent="0.25">
      <c r="A112">
        <v>-5.0000000000000001E-3</v>
      </c>
      <c r="B112">
        <v>-5.0000000000000001E-3</v>
      </c>
      <c r="C112">
        <f t="shared" si="8"/>
        <v>-6.7200000000000007E-5</v>
      </c>
      <c r="D112">
        <f t="shared" si="9"/>
        <v>-8.8000000000000004E-6</v>
      </c>
      <c r="E112">
        <f t="shared" si="10"/>
        <v>-1.4265600000000001E-4</v>
      </c>
      <c r="F112">
        <f t="shared" si="11"/>
        <v>-2.0195999999999988E-5</v>
      </c>
    </row>
    <row r="113" spans="1:6" x14ac:dyDescent="0.25">
      <c r="A113">
        <v>-1E-3</v>
      </c>
      <c r="B113">
        <v>4.0000000000000001E-3</v>
      </c>
      <c r="C113">
        <f t="shared" si="8"/>
        <v>-6.7400000000000012E-5</v>
      </c>
      <c r="D113">
        <f t="shared" si="9"/>
        <v>-7.9999999999999996E-6</v>
      </c>
      <c r="E113">
        <f t="shared" si="10"/>
        <v>-1.4420400000000002E-4</v>
      </c>
      <c r="F113">
        <f t="shared" si="11"/>
        <v>-1.9555999999999987E-5</v>
      </c>
    </row>
    <row r="114" spans="1:6" x14ac:dyDescent="0.25">
      <c r="A114">
        <v>-4.0000000000000001E-3</v>
      </c>
      <c r="B114">
        <v>-4.0000000000000001E-3</v>
      </c>
      <c r="C114">
        <f t="shared" si="8"/>
        <v>-6.8200000000000018E-5</v>
      </c>
      <c r="D114">
        <f t="shared" si="9"/>
        <v>-8.8000000000000004E-6</v>
      </c>
      <c r="E114">
        <f t="shared" si="10"/>
        <v>-1.4636800000000002E-4</v>
      </c>
      <c r="F114">
        <f t="shared" si="11"/>
        <v>-2.0531999999999986E-5</v>
      </c>
    </row>
    <row r="115" spans="1:6" x14ac:dyDescent="0.25">
      <c r="A115">
        <v>-3.0000000000000001E-3</v>
      </c>
      <c r="B115">
        <v>-3.0000000000000001E-3</v>
      </c>
      <c r="C115">
        <f t="shared" si="8"/>
        <v>-6.8800000000000019E-5</v>
      </c>
      <c r="D115">
        <f t="shared" si="9"/>
        <v>-9.3999999999999998E-6</v>
      </c>
      <c r="E115">
        <f t="shared" si="10"/>
        <v>-1.4834400000000001E-4</v>
      </c>
      <c r="F115">
        <f t="shared" si="11"/>
        <v>-2.1319999999999986E-5</v>
      </c>
    </row>
    <row r="116" spans="1:6" x14ac:dyDescent="0.25">
      <c r="A116">
        <v>-2E-3</v>
      </c>
      <c r="B116">
        <v>-2E-3</v>
      </c>
      <c r="C116">
        <f t="shared" si="8"/>
        <v>-6.9200000000000015E-5</v>
      </c>
      <c r="D116">
        <f t="shared" si="9"/>
        <v>-9.7999999999999993E-6</v>
      </c>
      <c r="E116">
        <f t="shared" si="10"/>
        <v>-1.5012800000000002E-4</v>
      </c>
      <c r="F116">
        <f t="shared" si="11"/>
        <v>-2.1915999999999985E-5</v>
      </c>
    </row>
    <row r="117" spans="1:6" x14ac:dyDescent="0.25">
      <c r="A117">
        <v>0</v>
      </c>
      <c r="B117">
        <v>-4.0000000000000001E-3</v>
      </c>
      <c r="C117">
        <f t="shared" si="8"/>
        <v>-6.9200000000000015E-5</v>
      </c>
      <c r="D117">
        <f t="shared" si="9"/>
        <v>-1.06E-5</v>
      </c>
      <c r="E117">
        <f t="shared" si="10"/>
        <v>-1.5151200000000002E-4</v>
      </c>
      <c r="F117">
        <f t="shared" si="11"/>
        <v>-2.2927999999999984E-5</v>
      </c>
    </row>
    <row r="118" spans="1:6" x14ac:dyDescent="0.25">
      <c r="A118">
        <v>-1E-3</v>
      </c>
      <c r="B118">
        <v>-4.0000000000000001E-3</v>
      </c>
      <c r="C118">
        <f t="shared" si="8"/>
        <v>-6.940000000000002E-5</v>
      </c>
      <c r="D118">
        <f t="shared" si="9"/>
        <v>-1.1400000000000001E-5</v>
      </c>
      <c r="E118">
        <f t="shared" si="10"/>
        <v>-1.5310000000000004E-4</v>
      </c>
      <c r="F118">
        <f t="shared" si="11"/>
        <v>-2.3955999999999982E-5</v>
      </c>
    </row>
    <row r="119" spans="1:6" x14ac:dyDescent="0.25">
      <c r="A119">
        <v>-4.0000000000000001E-3</v>
      </c>
      <c r="B119">
        <v>0</v>
      </c>
      <c r="C119">
        <f t="shared" si="8"/>
        <v>-7.0200000000000026E-5</v>
      </c>
      <c r="D119">
        <f t="shared" si="9"/>
        <v>-1.1400000000000001E-5</v>
      </c>
      <c r="E119">
        <f t="shared" si="10"/>
        <v>-1.5530400000000002E-4</v>
      </c>
      <c r="F119">
        <f t="shared" si="11"/>
        <v>-2.4183999999999981E-5</v>
      </c>
    </row>
    <row r="120" spans="1:6" x14ac:dyDescent="0.25">
      <c r="A120">
        <v>0</v>
      </c>
      <c r="B120">
        <v>-2E-3</v>
      </c>
      <c r="C120">
        <f t="shared" si="8"/>
        <v>-7.0200000000000026E-5</v>
      </c>
      <c r="D120">
        <f t="shared" si="9"/>
        <v>-1.1800000000000001E-5</v>
      </c>
      <c r="E120">
        <f t="shared" si="10"/>
        <v>-1.56708E-4</v>
      </c>
      <c r="F120">
        <f t="shared" si="11"/>
        <v>-2.4819999999999979E-5</v>
      </c>
    </row>
    <row r="121" spans="1:6" x14ac:dyDescent="0.25">
      <c r="A121">
        <v>-4.0000000000000001E-3</v>
      </c>
      <c r="B121">
        <v>2E-3</v>
      </c>
      <c r="C121">
        <f t="shared" si="8"/>
        <v>-7.1000000000000032E-5</v>
      </c>
      <c r="D121">
        <f t="shared" si="9"/>
        <v>-1.1400000000000001E-5</v>
      </c>
      <c r="E121">
        <f t="shared" si="10"/>
        <v>-1.5892799999999999E-4</v>
      </c>
      <c r="F121">
        <f t="shared" si="11"/>
        <v>-2.4647999999999978E-5</v>
      </c>
    </row>
    <row r="122" spans="1:6" x14ac:dyDescent="0.25">
      <c r="A122">
        <v>-4.0000000000000001E-3</v>
      </c>
      <c r="B122">
        <v>0</v>
      </c>
      <c r="C122">
        <f t="shared" si="8"/>
        <v>-7.1800000000000038E-5</v>
      </c>
      <c r="D122">
        <f t="shared" si="9"/>
        <v>-1.1400000000000001E-5</v>
      </c>
      <c r="E122">
        <f t="shared" si="10"/>
        <v>-1.6116399999999999E-4</v>
      </c>
      <c r="F122">
        <f t="shared" si="11"/>
        <v>-2.4875999999999977E-5</v>
      </c>
    </row>
    <row r="123" spans="1:6" x14ac:dyDescent="0.25">
      <c r="A123">
        <v>-1E-3</v>
      </c>
      <c r="B123">
        <v>-1E-3</v>
      </c>
      <c r="C123">
        <f t="shared" si="8"/>
        <v>-7.2000000000000042E-5</v>
      </c>
      <c r="D123">
        <f t="shared" si="9"/>
        <v>-1.1600000000000001E-5</v>
      </c>
      <c r="E123">
        <f t="shared" si="10"/>
        <v>-1.6280400000000001E-4</v>
      </c>
      <c r="F123">
        <f t="shared" si="11"/>
        <v>-2.5307999999999979E-5</v>
      </c>
    </row>
    <row r="124" spans="1:6" x14ac:dyDescent="0.25">
      <c r="A124">
        <v>1E-3</v>
      </c>
      <c r="B124">
        <v>0</v>
      </c>
      <c r="C124">
        <f t="shared" si="8"/>
        <v>-7.1800000000000038E-5</v>
      </c>
      <c r="D124">
        <f t="shared" si="9"/>
        <v>-1.1600000000000001E-5</v>
      </c>
      <c r="E124">
        <f t="shared" si="10"/>
        <v>-1.6404000000000001E-4</v>
      </c>
      <c r="F124">
        <f t="shared" si="11"/>
        <v>-2.5539999999999979E-5</v>
      </c>
    </row>
    <row r="125" spans="1:6" x14ac:dyDescent="0.25">
      <c r="A125">
        <v>-5.0000000000000001E-3</v>
      </c>
      <c r="B125">
        <v>-3.0000000000000001E-3</v>
      </c>
      <c r="C125">
        <f t="shared" si="8"/>
        <v>-7.2800000000000035E-5</v>
      </c>
      <c r="D125">
        <f t="shared" si="9"/>
        <v>-1.22E-5</v>
      </c>
      <c r="E125">
        <f t="shared" si="10"/>
        <v>-1.66496E-4</v>
      </c>
      <c r="F125">
        <f t="shared" si="11"/>
        <v>-2.638399999999998E-5</v>
      </c>
    </row>
    <row r="126" spans="1:6" x14ac:dyDescent="0.25">
      <c r="A126">
        <v>-2E-3</v>
      </c>
      <c r="B126">
        <v>-3.0000000000000001E-3</v>
      </c>
      <c r="C126">
        <f t="shared" si="8"/>
        <v>-7.3200000000000031E-5</v>
      </c>
      <c r="D126">
        <f t="shared" si="9"/>
        <v>-1.2799999999999999E-5</v>
      </c>
      <c r="E126">
        <f t="shared" si="10"/>
        <v>-1.6836000000000002E-4</v>
      </c>
      <c r="F126">
        <f t="shared" si="11"/>
        <v>-2.723999999999998E-5</v>
      </c>
    </row>
    <row r="127" spans="1:6" x14ac:dyDescent="0.25">
      <c r="A127">
        <v>-6.0000000000000001E-3</v>
      </c>
      <c r="B127">
        <v>-1E-3</v>
      </c>
      <c r="C127">
        <f t="shared" si="8"/>
        <v>-7.4400000000000033E-5</v>
      </c>
      <c r="D127">
        <f t="shared" si="9"/>
        <v>-1.2999999999999999E-5</v>
      </c>
      <c r="E127">
        <f t="shared" si="10"/>
        <v>-1.7104800000000003E-4</v>
      </c>
      <c r="F127">
        <f t="shared" si="11"/>
        <v>-2.7699999999999982E-5</v>
      </c>
    </row>
    <row r="128" spans="1:6" x14ac:dyDescent="0.25">
      <c r="A128">
        <v>-3.0000000000000001E-3</v>
      </c>
      <c r="B128">
        <v>-2E-3</v>
      </c>
      <c r="C128">
        <f t="shared" si="8"/>
        <v>-7.5000000000000034E-5</v>
      </c>
      <c r="D128">
        <f t="shared" si="9"/>
        <v>-1.3399999999999999E-5</v>
      </c>
      <c r="E128">
        <f t="shared" si="10"/>
        <v>-1.7314800000000003E-4</v>
      </c>
      <c r="F128">
        <f t="shared" si="11"/>
        <v>-2.8367999999999983E-5</v>
      </c>
    </row>
    <row r="129" spans="1:6" x14ac:dyDescent="0.25">
      <c r="A129">
        <v>-1E-3</v>
      </c>
      <c r="B129">
        <v>1E-3</v>
      </c>
      <c r="C129">
        <f t="shared" si="8"/>
        <v>-7.5200000000000039E-5</v>
      </c>
      <c r="D129">
        <f t="shared" si="9"/>
        <v>-1.3199999999999999E-5</v>
      </c>
      <c r="E129">
        <f t="shared" si="10"/>
        <v>-1.7485200000000003E-4</v>
      </c>
      <c r="F129">
        <f t="shared" si="11"/>
        <v>-2.8431999999999981E-5</v>
      </c>
    </row>
    <row r="130" spans="1:6" x14ac:dyDescent="0.25">
      <c r="A130">
        <v>-3.0000000000000001E-3</v>
      </c>
      <c r="B130">
        <v>-4.0000000000000001E-3</v>
      </c>
      <c r="C130">
        <f t="shared" si="8"/>
        <v>-7.580000000000004E-5</v>
      </c>
      <c r="D130">
        <f t="shared" si="9"/>
        <v>-1.4E-5</v>
      </c>
      <c r="E130">
        <f t="shared" si="10"/>
        <v>-1.76968E-4</v>
      </c>
      <c r="F130">
        <f t="shared" si="11"/>
        <v>-2.9511999999999981E-5</v>
      </c>
    </row>
    <row r="131" spans="1:6" x14ac:dyDescent="0.25">
      <c r="A131">
        <v>-4.0000000000000001E-3</v>
      </c>
      <c r="B131">
        <v>-5.0000000000000001E-3</v>
      </c>
      <c r="C131">
        <f t="shared" si="8"/>
        <v>-7.6600000000000046E-5</v>
      </c>
      <c r="D131">
        <f t="shared" si="9"/>
        <v>-1.5E-5</v>
      </c>
      <c r="E131">
        <f t="shared" si="10"/>
        <v>-1.7929999999999999E-4</v>
      </c>
      <c r="F131">
        <f t="shared" si="11"/>
        <v>-3.0811999999999982E-5</v>
      </c>
    </row>
    <row r="132" spans="1:6" x14ac:dyDescent="0.25">
      <c r="A132">
        <v>-5.0000000000000001E-3</v>
      </c>
      <c r="B132">
        <v>0</v>
      </c>
      <c r="C132">
        <f t="shared" si="8"/>
        <v>-7.7600000000000043E-5</v>
      </c>
      <c r="D132">
        <f t="shared" si="9"/>
        <v>-1.5E-5</v>
      </c>
      <c r="E132">
        <f t="shared" si="10"/>
        <v>-1.8185199999999998E-4</v>
      </c>
      <c r="F132">
        <f t="shared" si="11"/>
        <v>-3.1111999999999983E-5</v>
      </c>
    </row>
    <row r="133" spans="1:6" x14ac:dyDescent="0.25">
      <c r="A133">
        <v>0</v>
      </c>
      <c r="B133">
        <v>1E-3</v>
      </c>
      <c r="C133">
        <f t="shared" si="8"/>
        <v>-7.7600000000000043E-5</v>
      </c>
      <c r="D133">
        <f t="shared" si="9"/>
        <v>-1.4800000000000001E-5</v>
      </c>
      <c r="E133">
        <f t="shared" si="10"/>
        <v>-1.8340399999999997E-4</v>
      </c>
      <c r="F133">
        <f t="shared" si="11"/>
        <v>-3.1207999999999983E-5</v>
      </c>
    </row>
    <row r="134" spans="1:6" x14ac:dyDescent="0.25">
      <c r="A134">
        <v>0</v>
      </c>
      <c r="B134">
        <v>-3.0000000000000001E-3</v>
      </c>
      <c r="C134">
        <f t="shared" si="8"/>
        <v>-7.7600000000000043E-5</v>
      </c>
      <c r="D134">
        <f t="shared" si="9"/>
        <v>-1.5400000000000002E-5</v>
      </c>
      <c r="E134">
        <f t="shared" si="10"/>
        <v>-1.8495599999999996E-4</v>
      </c>
      <c r="F134">
        <f t="shared" si="11"/>
        <v>-3.2115999999999982E-5</v>
      </c>
    </row>
    <row r="135" spans="1:6" x14ac:dyDescent="0.25">
      <c r="A135">
        <v>-4.0000000000000001E-3</v>
      </c>
      <c r="B135">
        <v>-2E-3</v>
      </c>
      <c r="C135">
        <f t="shared" si="8"/>
        <v>-7.8400000000000049E-5</v>
      </c>
      <c r="D135">
        <f t="shared" si="9"/>
        <v>-1.5800000000000001E-5</v>
      </c>
      <c r="E135">
        <f t="shared" si="10"/>
        <v>-1.8732399999999994E-4</v>
      </c>
      <c r="F135">
        <f t="shared" si="11"/>
        <v>-3.2831999999999987E-5</v>
      </c>
    </row>
    <row r="136" spans="1:6" x14ac:dyDescent="0.25">
      <c r="A136">
        <v>-7.0000000000000001E-3</v>
      </c>
      <c r="B136">
        <v>-2E-3</v>
      </c>
      <c r="C136">
        <f t="shared" ref="C136:C177" si="12">C135+0.5*A136*(1/$B$1)^2</f>
        <v>-7.9800000000000042E-5</v>
      </c>
      <c r="D136">
        <f t="shared" ref="D136:D177" si="13">D135+0.5*B136*(1/$B$1)^2</f>
        <v>-1.6200000000000001E-5</v>
      </c>
      <c r="E136">
        <f t="shared" ref="E136:E177" si="14">E135+C136*(1/$B$1)+0.5*A136*(1/$B$1)^2</f>
        <v>-1.9031999999999995E-4</v>
      </c>
      <c r="F136">
        <f t="shared" ref="F136:F177" si="15">F135+D136*(1/$B$1)+0.5*B136*(1/$B$1)^2</f>
        <v>-3.3555999999999988E-5</v>
      </c>
    </row>
    <row r="137" spans="1:6" x14ac:dyDescent="0.25">
      <c r="A137">
        <v>-7.0000000000000001E-3</v>
      </c>
      <c r="B137">
        <v>-1E-3</v>
      </c>
      <c r="C137">
        <f t="shared" si="12"/>
        <v>-8.1200000000000049E-5</v>
      </c>
      <c r="D137">
        <f t="shared" si="13"/>
        <v>-1.6400000000000002E-5</v>
      </c>
      <c r="E137">
        <f t="shared" si="14"/>
        <v>-1.9334399999999997E-4</v>
      </c>
      <c r="F137">
        <f t="shared" si="15"/>
        <v>-3.4083999999999987E-5</v>
      </c>
    </row>
    <row r="138" spans="1:6" x14ac:dyDescent="0.25">
      <c r="A138">
        <v>-6.0000000000000001E-3</v>
      </c>
      <c r="B138">
        <v>-2E-3</v>
      </c>
      <c r="C138">
        <f t="shared" si="12"/>
        <v>-8.2400000000000051E-5</v>
      </c>
      <c r="D138">
        <f t="shared" si="13"/>
        <v>-1.6800000000000002E-5</v>
      </c>
      <c r="E138">
        <f t="shared" si="14"/>
        <v>-1.9619199999999998E-4</v>
      </c>
      <c r="F138">
        <f t="shared" si="15"/>
        <v>-3.4819999999999988E-5</v>
      </c>
    </row>
    <row r="139" spans="1:6" x14ac:dyDescent="0.25">
      <c r="A139">
        <v>-4.0000000000000001E-3</v>
      </c>
      <c r="B139">
        <v>-4.0000000000000001E-3</v>
      </c>
      <c r="C139">
        <f t="shared" si="12"/>
        <v>-8.3200000000000057E-5</v>
      </c>
      <c r="D139">
        <f t="shared" si="13"/>
        <v>-1.7600000000000001E-5</v>
      </c>
      <c r="E139">
        <f t="shared" si="14"/>
        <v>-1.9865599999999996E-4</v>
      </c>
      <c r="F139">
        <f t="shared" si="15"/>
        <v>-3.5971999999999987E-5</v>
      </c>
    </row>
    <row r="140" spans="1:6" x14ac:dyDescent="0.25">
      <c r="A140">
        <v>-5.0000000000000001E-3</v>
      </c>
      <c r="B140">
        <v>-3.0000000000000001E-3</v>
      </c>
      <c r="C140">
        <f t="shared" si="12"/>
        <v>-8.4200000000000054E-5</v>
      </c>
      <c r="D140">
        <f t="shared" si="13"/>
        <v>-1.8200000000000002E-5</v>
      </c>
      <c r="E140">
        <f t="shared" si="14"/>
        <v>-2.0133999999999997E-4</v>
      </c>
      <c r="F140">
        <f t="shared" si="15"/>
        <v>-3.6935999999999987E-5</v>
      </c>
    </row>
    <row r="141" spans="1:6" x14ac:dyDescent="0.25">
      <c r="A141">
        <v>-3.0000000000000001E-3</v>
      </c>
      <c r="B141">
        <v>-2E-3</v>
      </c>
      <c r="C141">
        <f t="shared" si="12"/>
        <v>-8.4800000000000055E-5</v>
      </c>
      <c r="D141">
        <f t="shared" si="13"/>
        <v>-1.8600000000000001E-5</v>
      </c>
      <c r="E141">
        <f t="shared" si="14"/>
        <v>-2.0363599999999996E-4</v>
      </c>
      <c r="F141">
        <f t="shared" si="15"/>
        <v>-3.7707999999999992E-5</v>
      </c>
    </row>
    <row r="142" spans="1:6" x14ac:dyDescent="0.25">
      <c r="A142">
        <v>-7.0000000000000001E-3</v>
      </c>
      <c r="B142">
        <v>-1E-3</v>
      </c>
      <c r="C142">
        <f t="shared" si="12"/>
        <v>-8.6200000000000062E-5</v>
      </c>
      <c r="D142">
        <f t="shared" si="13"/>
        <v>-1.8800000000000003E-5</v>
      </c>
      <c r="E142">
        <f t="shared" si="14"/>
        <v>-2.0675999999999998E-4</v>
      </c>
      <c r="F142">
        <f t="shared" si="15"/>
        <v>-3.8283999999999988E-5</v>
      </c>
    </row>
    <row r="143" spans="1:6" x14ac:dyDescent="0.25">
      <c r="A143">
        <v>-4.0000000000000001E-3</v>
      </c>
      <c r="B143">
        <v>0</v>
      </c>
      <c r="C143">
        <f t="shared" si="12"/>
        <v>-8.7000000000000068E-5</v>
      </c>
      <c r="D143">
        <f t="shared" si="13"/>
        <v>-1.8800000000000003E-5</v>
      </c>
      <c r="E143">
        <f t="shared" si="14"/>
        <v>-2.0929999999999996E-4</v>
      </c>
      <c r="F143">
        <f t="shared" si="15"/>
        <v>-3.8659999999999986E-5</v>
      </c>
    </row>
    <row r="144" spans="1:6" x14ac:dyDescent="0.25">
      <c r="A144">
        <v>-6.0000000000000001E-3</v>
      </c>
      <c r="B144">
        <v>-1E-3</v>
      </c>
      <c r="C144">
        <f t="shared" si="12"/>
        <v>-8.820000000000007E-5</v>
      </c>
      <c r="D144">
        <f t="shared" si="13"/>
        <v>-1.9000000000000004E-5</v>
      </c>
      <c r="E144">
        <f t="shared" si="14"/>
        <v>-2.1226399999999996E-4</v>
      </c>
      <c r="F144">
        <f t="shared" si="15"/>
        <v>-3.9239999999999983E-5</v>
      </c>
    </row>
    <row r="145" spans="1:6" x14ac:dyDescent="0.25">
      <c r="A145">
        <v>-4.0000000000000001E-3</v>
      </c>
      <c r="B145">
        <v>0</v>
      </c>
      <c r="C145">
        <f t="shared" si="12"/>
        <v>-8.9000000000000076E-5</v>
      </c>
      <c r="D145">
        <f t="shared" si="13"/>
        <v>-1.9000000000000004E-5</v>
      </c>
      <c r="E145">
        <f t="shared" si="14"/>
        <v>-2.1484399999999995E-4</v>
      </c>
      <c r="F145">
        <f t="shared" si="15"/>
        <v>-3.9619999999999983E-5</v>
      </c>
    </row>
    <row r="146" spans="1:6" x14ac:dyDescent="0.25">
      <c r="A146">
        <v>-1E-3</v>
      </c>
      <c r="B146">
        <v>0</v>
      </c>
      <c r="C146">
        <f t="shared" si="12"/>
        <v>-8.9200000000000081E-5</v>
      </c>
      <c r="D146">
        <f t="shared" si="13"/>
        <v>-1.9000000000000004E-5</v>
      </c>
      <c r="E146">
        <f t="shared" si="14"/>
        <v>-2.1682799999999996E-4</v>
      </c>
      <c r="F146">
        <f t="shared" si="15"/>
        <v>-3.9999999999999983E-5</v>
      </c>
    </row>
    <row r="147" spans="1:6" x14ac:dyDescent="0.25">
      <c r="A147">
        <v>-3.0000000000000001E-3</v>
      </c>
      <c r="B147">
        <v>0</v>
      </c>
      <c r="C147">
        <f t="shared" si="12"/>
        <v>-8.9800000000000082E-5</v>
      </c>
      <c r="D147">
        <f t="shared" si="13"/>
        <v>-1.9000000000000004E-5</v>
      </c>
      <c r="E147">
        <f t="shared" si="14"/>
        <v>-2.1922399999999996E-4</v>
      </c>
      <c r="F147">
        <f t="shared" si="15"/>
        <v>-4.0379999999999983E-5</v>
      </c>
    </row>
    <row r="148" spans="1:6" x14ac:dyDescent="0.25">
      <c r="A148">
        <v>-4.0000000000000001E-3</v>
      </c>
      <c r="B148">
        <v>1E-3</v>
      </c>
      <c r="C148">
        <f t="shared" si="12"/>
        <v>-9.0600000000000088E-5</v>
      </c>
      <c r="D148">
        <f t="shared" si="13"/>
        <v>-1.8800000000000003E-5</v>
      </c>
      <c r="E148">
        <f t="shared" si="14"/>
        <v>-2.2183599999999994E-4</v>
      </c>
      <c r="F148">
        <f t="shared" si="15"/>
        <v>-4.0555999999999982E-5</v>
      </c>
    </row>
    <row r="149" spans="1:6" x14ac:dyDescent="0.25">
      <c r="A149">
        <v>0</v>
      </c>
      <c r="B149">
        <v>-1E-3</v>
      </c>
      <c r="C149">
        <f t="shared" si="12"/>
        <v>-9.0600000000000088E-5</v>
      </c>
      <c r="D149">
        <f t="shared" si="13"/>
        <v>-1.9000000000000004E-5</v>
      </c>
      <c r="E149">
        <f t="shared" si="14"/>
        <v>-2.2364799999999993E-4</v>
      </c>
      <c r="F149">
        <f t="shared" si="15"/>
        <v>-4.113599999999998E-5</v>
      </c>
    </row>
    <row r="150" spans="1:6" x14ac:dyDescent="0.25">
      <c r="A150">
        <v>-1E-3</v>
      </c>
      <c r="B150">
        <v>6.0000000000000001E-3</v>
      </c>
      <c r="C150">
        <f t="shared" si="12"/>
        <v>-9.0800000000000093E-5</v>
      </c>
      <c r="D150">
        <f t="shared" si="13"/>
        <v>-1.7800000000000006E-5</v>
      </c>
      <c r="E150">
        <f t="shared" si="14"/>
        <v>-2.2566399999999993E-4</v>
      </c>
      <c r="F150">
        <f t="shared" si="15"/>
        <v>-4.0291999999999979E-5</v>
      </c>
    </row>
    <row r="151" spans="1:6" x14ac:dyDescent="0.25">
      <c r="A151">
        <v>-5.0000000000000001E-3</v>
      </c>
      <c r="B151">
        <v>0</v>
      </c>
      <c r="C151">
        <f t="shared" si="12"/>
        <v>-9.180000000000009E-5</v>
      </c>
      <c r="D151">
        <f t="shared" si="13"/>
        <v>-1.7800000000000006E-5</v>
      </c>
      <c r="E151">
        <f t="shared" si="14"/>
        <v>-2.2849999999999994E-4</v>
      </c>
      <c r="F151">
        <f t="shared" si="15"/>
        <v>-4.0647999999999981E-5</v>
      </c>
    </row>
    <row r="152" spans="1:6" x14ac:dyDescent="0.25">
      <c r="A152">
        <v>-2E-3</v>
      </c>
      <c r="B152">
        <v>0</v>
      </c>
      <c r="C152">
        <f t="shared" si="12"/>
        <v>-9.2200000000000086E-5</v>
      </c>
      <c r="D152">
        <f t="shared" si="13"/>
        <v>-1.7800000000000006E-5</v>
      </c>
      <c r="E152">
        <f t="shared" si="14"/>
        <v>-2.3074399999999996E-4</v>
      </c>
      <c r="F152">
        <f t="shared" si="15"/>
        <v>-4.1003999999999982E-5</v>
      </c>
    </row>
    <row r="153" spans="1:6" x14ac:dyDescent="0.25">
      <c r="A153">
        <v>-5.0000000000000001E-3</v>
      </c>
      <c r="B153">
        <v>0</v>
      </c>
      <c r="C153">
        <f t="shared" si="12"/>
        <v>-9.3200000000000083E-5</v>
      </c>
      <c r="D153">
        <f t="shared" si="13"/>
        <v>-1.7800000000000006E-5</v>
      </c>
      <c r="E153">
        <f t="shared" si="14"/>
        <v>-2.3360799999999995E-4</v>
      </c>
      <c r="F153">
        <f t="shared" si="15"/>
        <v>-4.1359999999999983E-5</v>
      </c>
    </row>
    <row r="154" spans="1:6" x14ac:dyDescent="0.25">
      <c r="A154">
        <v>-5.0000000000000001E-3</v>
      </c>
      <c r="B154">
        <v>2E-3</v>
      </c>
      <c r="C154">
        <f t="shared" si="12"/>
        <v>-9.4200000000000081E-5</v>
      </c>
      <c r="D154">
        <f t="shared" si="13"/>
        <v>-1.7400000000000006E-5</v>
      </c>
      <c r="E154">
        <f t="shared" si="14"/>
        <v>-2.3649199999999996E-4</v>
      </c>
      <c r="F154">
        <f t="shared" si="15"/>
        <v>-4.1307999999999978E-5</v>
      </c>
    </row>
    <row r="155" spans="1:6" x14ac:dyDescent="0.25">
      <c r="A155">
        <v>-2E-3</v>
      </c>
      <c r="B155">
        <v>2E-3</v>
      </c>
      <c r="C155">
        <f t="shared" si="12"/>
        <v>-9.4600000000000077E-5</v>
      </c>
      <c r="D155">
        <f t="shared" si="13"/>
        <v>-1.7000000000000007E-5</v>
      </c>
      <c r="E155">
        <f t="shared" si="14"/>
        <v>-2.3878399999999997E-4</v>
      </c>
      <c r="F155">
        <f t="shared" si="15"/>
        <v>-4.1247999999999975E-5</v>
      </c>
    </row>
    <row r="156" spans="1:6" x14ac:dyDescent="0.25">
      <c r="A156">
        <v>-3.0000000000000001E-3</v>
      </c>
      <c r="B156">
        <v>-1E-3</v>
      </c>
      <c r="C156">
        <f t="shared" si="12"/>
        <v>-9.5200000000000078E-5</v>
      </c>
      <c r="D156">
        <f t="shared" si="13"/>
        <v>-1.7200000000000008E-5</v>
      </c>
      <c r="E156">
        <f t="shared" si="14"/>
        <v>-2.4128799999999996E-4</v>
      </c>
      <c r="F156">
        <f t="shared" si="15"/>
        <v>-4.1791999999999975E-5</v>
      </c>
    </row>
    <row r="157" spans="1:6" x14ac:dyDescent="0.25">
      <c r="A157">
        <v>-2E-3</v>
      </c>
      <c r="B157">
        <v>3.0000000000000001E-3</v>
      </c>
      <c r="C157">
        <f t="shared" si="12"/>
        <v>-9.5600000000000074E-5</v>
      </c>
      <c r="D157">
        <f t="shared" si="13"/>
        <v>-1.6600000000000007E-5</v>
      </c>
      <c r="E157">
        <f t="shared" si="14"/>
        <v>-2.4359999999999996E-4</v>
      </c>
      <c r="F157">
        <f t="shared" si="15"/>
        <v>-4.1523999999999977E-5</v>
      </c>
    </row>
    <row r="158" spans="1:6" x14ac:dyDescent="0.25">
      <c r="A158">
        <v>-4.0000000000000001E-3</v>
      </c>
      <c r="B158">
        <v>5.0000000000000001E-3</v>
      </c>
      <c r="C158">
        <f t="shared" si="12"/>
        <v>-9.640000000000008E-5</v>
      </c>
      <c r="D158">
        <f t="shared" si="13"/>
        <v>-1.5600000000000006E-5</v>
      </c>
      <c r="E158">
        <f t="shared" si="14"/>
        <v>-2.4632799999999998E-4</v>
      </c>
      <c r="F158">
        <f t="shared" si="15"/>
        <v>-4.083599999999998E-5</v>
      </c>
    </row>
    <row r="159" spans="1:6" x14ac:dyDescent="0.25">
      <c r="A159">
        <v>-2E-3</v>
      </c>
      <c r="B159">
        <v>-1E-3</v>
      </c>
      <c r="C159">
        <f t="shared" si="12"/>
        <v>-9.6800000000000076E-5</v>
      </c>
      <c r="D159">
        <f t="shared" si="13"/>
        <v>-1.5800000000000008E-5</v>
      </c>
      <c r="E159">
        <f t="shared" si="14"/>
        <v>-2.48664E-4</v>
      </c>
      <c r="F159">
        <f t="shared" si="15"/>
        <v>-4.1351999999999979E-5</v>
      </c>
    </row>
    <row r="160" spans="1:6" x14ac:dyDescent="0.25">
      <c r="A160">
        <v>-4.0000000000000001E-3</v>
      </c>
      <c r="B160">
        <v>-2E-3</v>
      </c>
      <c r="C160">
        <f t="shared" si="12"/>
        <v>-9.7600000000000082E-5</v>
      </c>
      <c r="D160">
        <f t="shared" si="13"/>
        <v>-1.6200000000000008E-5</v>
      </c>
      <c r="E160">
        <f t="shared" si="14"/>
        <v>-2.5141600000000002E-4</v>
      </c>
      <c r="F160">
        <f t="shared" si="15"/>
        <v>-4.2075999999999981E-5</v>
      </c>
    </row>
    <row r="161" spans="1:6" x14ac:dyDescent="0.25">
      <c r="A161">
        <v>-1E-3</v>
      </c>
      <c r="B161">
        <v>0</v>
      </c>
      <c r="C161">
        <f t="shared" si="12"/>
        <v>-9.7800000000000087E-5</v>
      </c>
      <c r="D161">
        <f t="shared" si="13"/>
        <v>-1.6200000000000008E-5</v>
      </c>
      <c r="E161">
        <f t="shared" si="14"/>
        <v>-2.5357200000000003E-4</v>
      </c>
      <c r="F161">
        <f t="shared" si="15"/>
        <v>-4.239999999999998E-5</v>
      </c>
    </row>
    <row r="162" spans="1:6" x14ac:dyDescent="0.25">
      <c r="A162">
        <v>1E-3</v>
      </c>
      <c r="B162">
        <v>-3.0000000000000001E-3</v>
      </c>
      <c r="C162">
        <f t="shared" si="12"/>
        <v>-9.7600000000000082E-5</v>
      </c>
      <c r="D162">
        <f t="shared" si="13"/>
        <v>-1.6800000000000009E-5</v>
      </c>
      <c r="E162">
        <f t="shared" si="14"/>
        <v>-2.5532400000000002E-4</v>
      </c>
      <c r="F162">
        <f t="shared" si="15"/>
        <v>-4.3335999999999979E-5</v>
      </c>
    </row>
    <row r="163" spans="1:6" x14ac:dyDescent="0.25">
      <c r="A163">
        <v>-3.0000000000000001E-3</v>
      </c>
      <c r="B163">
        <v>-5.0000000000000001E-3</v>
      </c>
      <c r="C163">
        <f t="shared" si="12"/>
        <v>-9.8200000000000083E-5</v>
      </c>
      <c r="D163">
        <f t="shared" si="13"/>
        <v>-1.7800000000000009E-5</v>
      </c>
      <c r="E163">
        <f t="shared" si="14"/>
        <v>-2.5788800000000006E-4</v>
      </c>
      <c r="F163">
        <f t="shared" si="15"/>
        <v>-4.4691999999999978E-5</v>
      </c>
    </row>
    <row r="164" spans="1:6" x14ac:dyDescent="0.25">
      <c r="A164">
        <v>0</v>
      </c>
      <c r="B164">
        <v>-2E-3</v>
      </c>
      <c r="C164">
        <f t="shared" si="12"/>
        <v>-9.8200000000000083E-5</v>
      </c>
      <c r="D164">
        <f t="shared" si="13"/>
        <v>-1.8200000000000009E-5</v>
      </c>
      <c r="E164">
        <f t="shared" si="14"/>
        <v>-2.5985200000000009E-4</v>
      </c>
      <c r="F164">
        <f t="shared" si="15"/>
        <v>-4.5455999999999979E-5</v>
      </c>
    </row>
    <row r="165" spans="1:6" x14ac:dyDescent="0.25">
      <c r="A165">
        <v>0</v>
      </c>
      <c r="B165">
        <v>-2E-3</v>
      </c>
      <c r="C165">
        <f t="shared" si="12"/>
        <v>-9.8200000000000083E-5</v>
      </c>
      <c r="D165">
        <f t="shared" si="13"/>
        <v>-1.8600000000000008E-5</v>
      </c>
      <c r="E165">
        <f t="shared" si="14"/>
        <v>-2.6181600000000011E-4</v>
      </c>
      <c r="F165">
        <f t="shared" si="15"/>
        <v>-4.6227999999999985E-5</v>
      </c>
    </row>
    <row r="166" spans="1:6" x14ac:dyDescent="0.25">
      <c r="A166">
        <v>-4.0000000000000001E-3</v>
      </c>
      <c r="B166">
        <v>0</v>
      </c>
      <c r="C166">
        <f t="shared" si="12"/>
        <v>-9.9000000000000089E-5</v>
      </c>
      <c r="D166">
        <f t="shared" si="13"/>
        <v>-1.8600000000000008E-5</v>
      </c>
      <c r="E166">
        <f t="shared" si="14"/>
        <v>-2.6459600000000013E-4</v>
      </c>
      <c r="F166">
        <f t="shared" si="15"/>
        <v>-4.6599999999999988E-5</v>
      </c>
    </row>
    <row r="167" spans="1:6" x14ac:dyDescent="0.25">
      <c r="A167">
        <v>-5.0000000000000001E-3</v>
      </c>
      <c r="B167">
        <v>0</v>
      </c>
      <c r="C167">
        <f t="shared" si="12"/>
        <v>-1.0000000000000009E-4</v>
      </c>
      <c r="D167">
        <f t="shared" si="13"/>
        <v>-1.8600000000000008E-5</v>
      </c>
      <c r="E167">
        <f t="shared" si="14"/>
        <v>-2.6759600000000015E-4</v>
      </c>
      <c r="F167">
        <f t="shared" si="15"/>
        <v>-4.697199999999999E-5</v>
      </c>
    </row>
    <row r="168" spans="1:6" x14ac:dyDescent="0.25">
      <c r="A168">
        <v>-4.0000000000000001E-3</v>
      </c>
      <c r="B168">
        <v>0</v>
      </c>
      <c r="C168">
        <f t="shared" si="12"/>
        <v>-1.0080000000000009E-4</v>
      </c>
      <c r="D168">
        <f t="shared" si="13"/>
        <v>-1.8600000000000008E-5</v>
      </c>
      <c r="E168">
        <f t="shared" si="14"/>
        <v>-2.7041200000000015E-4</v>
      </c>
      <c r="F168">
        <f t="shared" si="15"/>
        <v>-4.7343999999999993E-5</v>
      </c>
    </row>
    <row r="169" spans="1:6" x14ac:dyDescent="0.25">
      <c r="A169">
        <v>-6.0000000000000001E-3</v>
      </c>
      <c r="B169">
        <v>3.0000000000000001E-3</v>
      </c>
      <c r="C169">
        <f t="shared" si="12"/>
        <v>-1.0200000000000009E-4</v>
      </c>
      <c r="D169">
        <f t="shared" si="13"/>
        <v>-1.8000000000000007E-5</v>
      </c>
      <c r="E169">
        <f t="shared" si="14"/>
        <v>-2.7365200000000015E-4</v>
      </c>
      <c r="F169">
        <f t="shared" si="15"/>
        <v>-4.7103999999999995E-5</v>
      </c>
    </row>
    <row r="170" spans="1:6" x14ac:dyDescent="0.25">
      <c r="A170">
        <v>-2E-3</v>
      </c>
      <c r="B170">
        <v>-1E-3</v>
      </c>
      <c r="C170">
        <f t="shared" si="12"/>
        <v>-1.0240000000000009E-4</v>
      </c>
      <c r="D170">
        <f t="shared" si="13"/>
        <v>-1.8200000000000009E-5</v>
      </c>
      <c r="E170">
        <f t="shared" si="14"/>
        <v>-2.7610000000000015E-4</v>
      </c>
      <c r="F170">
        <f t="shared" si="15"/>
        <v>-4.7667999999999992E-5</v>
      </c>
    </row>
    <row r="171" spans="1:6" x14ac:dyDescent="0.25">
      <c r="A171">
        <v>-1.0999999999999999E-2</v>
      </c>
      <c r="B171">
        <v>0</v>
      </c>
      <c r="C171">
        <f t="shared" si="12"/>
        <v>-1.0460000000000009E-4</v>
      </c>
      <c r="D171">
        <f t="shared" si="13"/>
        <v>-1.8200000000000009E-5</v>
      </c>
      <c r="E171">
        <f t="shared" si="14"/>
        <v>-2.8039200000000013E-4</v>
      </c>
      <c r="F171">
        <f t="shared" si="15"/>
        <v>-4.803199999999999E-5</v>
      </c>
    </row>
    <row r="172" spans="1:6" x14ac:dyDescent="0.25">
      <c r="A172">
        <v>0</v>
      </c>
      <c r="B172">
        <v>0</v>
      </c>
      <c r="C172">
        <f t="shared" si="12"/>
        <v>-1.0460000000000009E-4</v>
      </c>
      <c r="D172">
        <f t="shared" si="13"/>
        <v>-1.8200000000000009E-5</v>
      </c>
      <c r="E172">
        <f t="shared" si="14"/>
        <v>-2.8248400000000011E-4</v>
      </c>
      <c r="F172">
        <f t="shared" si="15"/>
        <v>-4.8395999999999989E-5</v>
      </c>
    </row>
    <row r="173" spans="1:6" x14ac:dyDescent="0.25">
      <c r="A173">
        <v>-1E-3</v>
      </c>
      <c r="B173">
        <v>0</v>
      </c>
      <c r="C173">
        <f t="shared" si="12"/>
        <v>-1.0480000000000009E-4</v>
      </c>
      <c r="D173">
        <f t="shared" si="13"/>
        <v>-1.8200000000000009E-5</v>
      </c>
      <c r="E173">
        <f t="shared" si="14"/>
        <v>-2.847800000000001E-4</v>
      </c>
      <c r="F173">
        <f t="shared" si="15"/>
        <v>-4.8759999999999987E-5</v>
      </c>
    </row>
    <row r="174" spans="1:6" x14ac:dyDescent="0.25">
      <c r="A174">
        <v>-3.0000000000000001E-3</v>
      </c>
      <c r="B174">
        <v>-5.0000000000000001E-3</v>
      </c>
      <c r="C174">
        <f t="shared" si="12"/>
        <v>-1.054000000000001E-4</v>
      </c>
      <c r="D174">
        <f t="shared" si="13"/>
        <v>-1.9200000000000009E-5</v>
      </c>
      <c r="E174">
        <f t="shared" si="14"/>
        <v>-2.8748800000000013E-4</v>
      </c>
      <c r="F174">
        <f t="shared" si="15"/>
        <v>-5.0143999999999986E-5</v>
      </c>
    </row>
    <row r="175" spans="1:6" x14ac:dyDescent="0.25">
      <c r="A175">
        <v>1E-3</v>
      </c>
      <c r="B175">
        <v>0</v>
      </c>
      <c r="C175">
        <f t="shared" si="12"/>
        <v>-1.0520000000000009E-4</v>
      </c>
      <c r="D175">
        <f t="shared" si="13"/>
        <v>-1.9200000000000009E-5</v>
      </c>
      <c r="E175">
        <f t="shared" si="14"/>
        <v>-2.8939200000000013E-4</v>
      </c>
      <c r="F175">
        <f t="shared" si="15"/>
        <v>-5.0527999999999988E-5</v>
      </c>
    </row>
    <row r="176" spans="1:6" x14ac:dyDescent="0.25">
      <c r="A176">
        <v>-5.0000000000000001E-3</v>
      </c>
      <c r="B176">
        <v>2E-3</v>
      </c>
      <c r="C176">
        <f t="shared" si="12"/>
        <v>-1.0620000000000009E-4</v>
      </c>
      <c r="D176">
        <f t="shared" si="13"/>
        <v>-1.880000000000001E-5</v>
      </c>
      <c r="E176">
        <f t="shared" si="14"/>
        <v>-2.9251600000000015E-4</v>
      </c>
      <c r="F176">
        <f t="shared" si="15"/>
        <v>-5.0503999999999983E-5</v>
      </c>
    </row>
    <row r="177" spans="1:6" x14ac:dyDescent="0.25">
      <c r="A177">
        <v>-6.0000000000000001E-3</v>
      </c>
      <c r="B177">
        <v>-3.0000000000000001E-3</v>
      </c>
      <c r="C177">
        <f t="shared" si="12"/>
        <v>-1.0740000000000009E-4</v>
      </c>
      <c r="D177">
        <f t="shared" si="13"/>
        <v>-1.9400000000000011E-5</v>
      </c>
      <c r="E177">
        <f t="shared" si="14"/>
        <v>-2.9586400000000012E-4</v>
      </c>
      <c r="F177">
        <f t="shared" si="15"/>
        <v>-5.1491999999999981E-5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16382-2410-4FB1-9726-AA45E581A467}">
  <dimension ref="A1:E90"/>
  <sheetViews>
    <sheetView workbookViewId="0">
      <selection activeCell="D17" sqref="D17"/>
    </sheetView>
  </sheetViews>
  <sheetFormatPr defaultRowHeight="15" x14ac:dyDescent="0.25"/>
  <sheetData>
    <row r="1" spans="1:5" x14ac:dyDescent="0.25">
      <c r="A1">
        <v>0</v>
      </c>
      <c r="B1">
        <v>0</v>
      </c>
      <c r="C1">
        <v>-0.36599999999999999</v>
      </c>
      <c r="D1">
        <v>-0.113</v>
      </c>
      <c r="E1">
        <v>12.788</v>
      </c>
    </row>
    <row r="2" spans="1:5" x14ac:dyDescent="0.25">
      <c r="A2">
        <v>0</v>
      </c>
      <c r="B2">
        <v>0</v>
      </c>
      <c r="C2">
        <v>4.3999999999999997E-2</v>
      </c>
      <c r="D2">
        <v>-0.44800000000000001</v>
      </c>
      <c r="E2">
        <v>12.81</v>
      </c>
    </row>
    <row r="3" spans="1:5" x14ac:dyDescent="0.25">
      <c r="A3">
        <v>0</v>
      </c>
      <c r="B3">
        <v>0</v>
      </c>
      <c r="C3">
        <v>-0.59299999999999997</v>
      </c>
      <c r="D3">
        <v>-0.25700000000000001</v>
      </c>
      <c r="E3">
        <v>12.82</v>
      </c>
    </row>
    <row r="4" spans="1:5" x14ac:dyDescent="0.25">
      <c r="A4">
        <v>0</v>
      </c>
      <c r="B4">
        <v>0</v>
      </c>
      <c r="C4">
        <v>-0.22900000000000001</v>
      </c>
      <c r="D4">
        <v>-0.58099999999999996</v>
      </c>
      <c r="E4">
        <v>12.835000000000001</v>
      </c>
    </row>
    <row r="5" spans="1:5" x14ac:dyDescent="0.25">
      <c r="A5">
        <v>0</v>
      </c>
      <c r="B5">
        <v>0</v>
      </c>
      <c r="C5">
        <v>-0.70799999999999996</v>
      </c>
      <c r="D5">
        <v>-0.25</v>
      </c>
      <c r="E5">
        <v>15.467000000000001</v>
      </c>
    </row>
    <row r="6" spans="1:5" x14ac:dyDescent="0.25">
      <c r="A6">
        <v>0</v>
      </c>
      <c r="B6">
        <v>0</v>
      </c>
      <c r="C6">
        <v>-0.02</v>
      </c>
      <c r="D6">
        <v>0.104</v>
      </c>
      <c r="E6">
        <v>15.46</v>
      </c>
    </row>
    <row r="7" spans="1:5" x14ac:dyDescent="0.25">
      <c r="A7">
        <v>0</v>
      </c>
      <c r="B7">
        <v>0</v>
      </c>
      <c r="C7">
        <v>-0.34699999999999998</v>
      </c>
      <c r="D7">
        <v>-0.54500000000000004</v>
      </c>
      <c r="E7">
        <v>15.481999999999999</v>
      </c>
    </row>
    <row r="8" spans="1:5" x14ac:dyDescent="0.25">
      <c r="A8">
        <v>0</v>
      </c>
      <c r="B8">
        <v>0</v>
      </c>
      <c r="C8">
        <v>-0.28399999999999997</v>
      </c>
      <c r="D8">
        <v>-0.316</v>
      </c>
      <c r="E8">
        <v>15.492000000000001</v>
      </c>
    </row>
    <row r="9" spans="1:5" x14ac:dyDescent="0.25">
      <c r="A9">
        <v>0</v>
      </c>
      <c r="B9">
        <v>0</v>
      </c>
      <c r="C9">
        <v>-0.155</v>
      </c>
      <c r="D9">
        <v>-0.20399999999999999</v>
      </c>
      <c r="E9">
        <v>15.494</v>
      </c>
    </row>
    <row r="10" spans="1:5" x14ac:dyDescent="0.25">
      <c r="A10">
        <v>0</v>
      </c>
      <c r="B10">
        <v>0</v>
      </c>
      <c r="C10">
        <v>-9.4E-2</v>
      </c>
      <c r="D10">
        <v>0.37</v>
      </c>
      <c r="E10">
        <v>15.499000000000001</v>
      </c>
    </row>
    <row r="11" spans="1:5" x14ac:dyDescent="0.25">
      <c r="A11">
        <v>0</v>
      </c>
      <c r="B11">
        <v>0</v>
      </c>
      <c r="C11">
        <v>-0.52300000000000002</v>
      </c>
      <c r="D11">
        <v>0.24099999999999999</v>
      </c>
      <c r="E11">
        <v>15.499000000000001</v>
      </c>
    </row>
    <row r="12" spans="1:5" x14ac:dyDescent="0.25">
      <c r="A12">
        <v>0</v>
      </c>
      <c r="B12">
        <v>0</v>
      </c>
      <c r="C12">
        <v>-0.16200000000000001</v>
      </c>
      <c r="D12">
        <v>-0.94</v>
      </c>
      <c r="E12">
        <v>15.51</v>
      </c>
    </row>
    <row r="13" spans="1:5" x14ac:dyDescent="0.25">
      <c r="A13">
        <v>0</v>
      </c>
      <c r="B13">
        <v>0</v>
      </c>
      <c r="C13">
        <v>-0.20300000000000001</v>
      </c>
      <c r="D13">
        <v>0.154</v>
      </c>
      <c r="E13">
        <v>15.526999999999999</v>
      </c>
    </row>
    <row r="14" spans="1:5" x14ac:dyDescent="0.25">
      <c r="A14">
        <v>0</v>
      </c>
      <c r="B14">
        <v>0</v>
      </c>
      <c r="C14">
        <v>-0.14499999999999999</v>
      </c>
      <c r="D14">
        <v>0.187</v>
      </c>
      <c r="E14">
        <v>15.53</v>
      </c>
    </row>
    <row r="15" spans="1:5" x14ac:dyDescent="0.25">
      <c r="A15">
        <v>0</v>
      </c>
      <c r="B15">
        <v>0</v>
      </c>
      <c r="C15">
        <v>0.218</v>
      </c>
      <c r="D15">
        <v>-0.45400000000000001</v>
      </c>
      <c r="E15">
        <v>15.555999999999999</v>
      </c>
    </row>
    <row r="16" spans="1:5" x14ac:dyDescent="0.25">
      <c r="A16">
        <v>0</v>
      </c>
      <c r="B16">
        <v>0</v>
      </c>
      <c r="C16">
        <v>9.4E-2</v>
      </c>
      <c r="D16">
        <v>-0.37</v>
      </c>
      <c r="E16">
        <v>15.561999999999999</v>
      </c>
    </row>
    <row r="17" spans="1:5" x14ac:dyDescent="0.25">
      <c r="A17">
        <v>0</v>
      </c>
      <c r="B17">
        <v>0</v>
      </c>
      <c r="C17">
        <v>-0.109</v>
      </c>
      <c r="D17">
        <v>-0.216</v>
      </c>
      <c r="E17">
        <v>15.59</v>
      </c>
    </row>
    <row r="18" spans="1:5" x14ac:dyDescent="0.25">
      <c r="A18">
        <v>0</v>
      </c>
      <c r="B18">
        <v>0</v>
      </c>
      <c r="C18">
        <v>-0.41099999999999998</v>
      </c>
      <c r="D18">
        <v>0.113</v>
      </c>
      <c r="E18">
        <v>15.603999999999999</v>
      </c>
    </row>
    <row r="19" spans="1:5" x14ac:dyDescent="0.25">
      <c r="A19">
        <v>0</v>
      </c>
      <c r="B19">
        <v>0</v>
      </c>
      <c r="C19">
        <v>-0.45300000000000001</v>
      </c>
      <c r="D19">
        <v>-0.56499999999999995</v>
      </c>
      <c r="E19">
        <v>15.62</v>
      </c>
    </row>
    <row r="20" spans="1:5" x14ac:dyDescent="0.25">
      <c r="A20">
        <v>0</v>
      </c>
      <c r="B20">
        <v>0</v>
      </c>
      <c r="C20">
        <v>-0.19400000000000001</v>
      </c>
      <c r="D20">
        <v>-0.34100000000000003</v>
      </c>
      <c r="E20">
        <v>15.635</v>
      </c>
    </row>
    <row r="21" spans="1:5" x14ac:dyDescent="0.25">
      <c r="A21">
        <v>0</v>
      </c>
      <c r="B21">
        <v>0</v>
      </c>
      <c r="C21">
        <v>-0.41599999999999998</v>
      </c>
      <c r="D21">
        <v>-8.2000000000000003E-2</v>
      </c>
      <c r="E21">
        <v>15.661</v>
      </c>
    </row>
    <row r="22" spans="1:5" x14ac:dyDescent="0.25">
      <c r="A22">
        <v>0</v>
      </c>
      <c r="B22">
        <v>0</v>
      </c>
      <c r="C22">
        <v>-6.0000000000000001E-3</v>
      </c>
      <c r="D22">
        <v>-0.19500000000000001</v>
      </c>
      <c r="E22">
        <v>15.669</v>
      </c>
    </row>
    <row r="23" spans="1:5" x14ac:dyDescent="0.25">
      <c r="A23">
        <v>0</v>
      </c>
      <c r="B23">
        <v>0</v>
      </c>
      <c r="C23">
        <v>-0.188</v>
      </c>
      <c r="D23">
        <v>-0.14499999999999999</v>
      </c>
      <c r="E23">
        <v>15.692</v>
      </c>
    </row>
    <row r="24" spans="1:5" x14ac:dyDescent="0.25">
      <c r="A24">
        <v>0</v>
      </c>
      <c r="B24">
        <v>0</v>
      </c>
      <c r="C24">
        <v>-0.50600000000000001</v>
      </c>
      <c r="D24">
        <v>-0.40200000000000002</v>
      </c>
      <c r="E24">
        <v>15.701000000000001</v>
      </c>
    </row>
    <row r="25" spans="1:5" x14ac:dyDescent="0.25">
      <c r="A25">
        <v>0</v>
      </c>
      <c r="B25">
        <v>0</v>
      </c>
      <c r="C25">
        <v>0.14399999999999999</v>
      </c>
      <c r="D25">
        <v>-0.188</v>
      </c>
      <c r="E25">
        <v>15.702999999999999</v>
      </c>
    </row>
    <row r="26" spans="1:5" x14ac:dyDescent="0.25">
      <c r="A26">
        <v>0</v>
      </c>
      <c r="B26">
        <v>0</v>
      </c>
      <c r="C26">
        <v>-0.20699999999999999</v>
      </c>
      <c r="D26">
        <v>-0.38600000000000001</v>
      </c>
      <c r="E26">
        <v>15.706</v>
      </c>
    </row>
    <row r="27" spans="1:5" x14ac:dyDescent="0.25">
      <c r="A27">
        <v>0</v>
      </c>
      <c r="B27">
        <v>0</v>
      </c>
      <c r="C27">
        <v>-0.188</v>
      </c>
      <c r="D27">
        <v>-0.14499999999999999</v>
      </c>
      <c r="E27">
        <v>15.73</v>
      </c>
    </row>
    <row r="28" spans="1:5" x14ac:dyDescent="0.25">
      <c r="A28">
        <v>0</v>
      </c>
      <c r="B28">
        <v>0</v>
      </c>
      <c r="C28">
        <v>6.8000000000000005E-2</v>
      </c>
      <c r="D28">
        <v>-0.80700000000000005</v>
      </c>
      <c r="E28">
        <v>15.747999999999999</v>
      </c>
    </row>
    <row r="29" spans="1:5" x14ac:dyDescent="0.25">
      <c r="A29">
        <v>0</v>
      </c>
      <c r="B29">
        <v>0</v>
      </c>
      <c r="C29">
        <v>0.11799999999999999</v>
      </c>
      <c r="D29">
        <v>-0.27900000000000003</v>
      </c>
      <c r="E29">
        <v>15.769</v>
      </c>
    </row>
    <row r="30" spans="1:5" x14ac:dyDescent="0.25">
      <c r="A30">
        <v>0</v>
      </c>
      <c r="B30">
        <v>0</v>
      </c>
      <c r="C30">
        <v>-0.156</v>
      </c>
      <c r="D30">
        <v>-0.20300000000000001</v>
      </c>
      <c r="E30">
        <v>15.778</v>
      </c>
    </row>
    <row r="31" spans="1:5" x14ac:dyDescent="0.25">
      <c r="A31">
        <v>0</v>
      </c>
      <c r="B31">
        <v>0</v>
      </c>
      <c r="C31">
        <v>0.151</v>
      </c>
      <c r="D31">
        <v>-0.33800000000000002</v>
      </c>
      <c r="E31">
        <v>15.798</v>
      </c>
    </row>
    <row r="32" spans="1:5" x14ac:dyDescent="0.25">
      <c r="A32">
        <v>0</v>
      </c>
      <c r="B32">
        <v>0</v>
      </c>
      <c r="C32">
        <v>0.151</v>
      </c>
      <c r="D32">
        <v>-0.33800000000000002</v>
      </c>
      <c r="E32">
        <v>15.808</v>
      </c>
    </row>
    <row r="33" spans="1:5" x14ac:dyDescent="0.25">
      <c r="A33">
        <v>0</v>
      </c>
      <c r="B33">
        <v>0</v>
      </c>
      <c r="C33">
        <v>-0.26</v>
      </c>
      <c r="D33">
        <v>-0.223</v>
      </c>
      <c r="E33">
        <v>15.827999999999999</v>
      </c>
    </row>
    <row r="34" spans="1:5" x14ac:dyDescent="0.25">
      <c r="A34">
        <v>0</v>
      </c>
      <c r="B34">
        <v>0</v>
      </c>
      <c r="C34">
        <v>-0.35799999999999998</v>
      </c>
      <c r="D34">
        <v>-4.8000000000000001E-2</v>
      </c>
      <c r="E34">
        <v>15.847</v>
      </c>
    </row>
    <row r="35" spans="1:5" x14ac:dyDescent="0.25">
      <c r="A35">
        <v>0</v>
      </c>
      <c r="B35">
        <v>0</v>
      </c>
      <c r="C35">
        <v>-2.5000000000000001E-2</v>
      </c>
      <c r="D35">
        <v>-0.437</v>
      </c>
      <c r="E35">
        <v>15.859</v>
      </c>
    </row>
    <row r="36" spans="1:5" x14ac:dyDescent="0.25">
      <c r="A36">
        <v>0</v>
      </c>
      <c r="B36">
        <v>0</v>
      </c>
      <c r="C36">
        <v>-0.20200000000000001</v>
      </c>
      <c r="D36">
        <v>-0.19</v>
      </c>
      <c r="E36">
        <v>15.865</v>
      </c>
    </row>
    <row r="37" spans="1:5" x14ac:dyDescent="0.25">
      <c r="A37">
        <v>0</v>
      </c>
      <c r="B37">
        <v>0</v>
      </c>
      <c r="C37">
        <v>0.111</v>
      </c>
      <c r="D37">
        <v>-0.47499999999999998</v>
      </c>
      <c r="E37">
        <v>15.878</v>
      </c>
    </row>
    <row r="38" spans="1:5" x14ac:dyDescent="0.25">
      <c r="A38">
        <v>0</v>
      </c>
      <c r="B38">
        <v>0</v>
      </c>
      <c r="C38">
        <v>-5.1999999999999998E-2</v>
      </c>
      <c r="D38">
        <v>-0.183</v>
      </c>
      <c r="E38">
        <v>15.897</v>
      </c>
    </row>
    <row r="39" spans="1:5" x14ac:dyDescent="0.25">
      <c r="A39">
        <v>0</v>
      </c>
      <c r="B39">
        <v>0</v>
      </c>
      <c r="C39">
        <v>-0.02</v>
      </c>
      <c r="D39">
        <v>0.104</v>
      </c>
      <c r="E39">
        <v>15.913</v>
      </c>
    </row>
    <row r="40" spans="1:5" x14ac:dyDescent="0.25">
      <c r="A40">
        <v>0</v>
      </c>
      <c r="B40">
        <v>0</v>
      </c>
      <c r="C40">
        <v>5.1999999999999998E-2</v>
      </c>
      <c r="D40">
        <v>-0.16300000000000001</v>
      </c>
      <c r="E40">
        <v>15.922000000000001</v>
      </c>
    </row>
    <row r="41" spans="1:5" x14ac:dyDescent="0.25">
      <c r="A41">
        <v>0</v>
      </c>
      <c r="B41">
        <v>0</v>
      </c>
      <c r="C41">
        <v>-0.29299999999999998</v>
      </c>
      <c r="D41">
        <v>-0.16400000000000001</v>
      </c>
      <c r="E41">
        <v>15.939</v>
      </c>
    </row>
    <row r="42" spans="1:5" x14ac:dyDescent="0.25">
      <c r="A42">
        <v>0</v>
      </c>
      <c r="B42">
        <v>0</v>
      </c>
      <c r="C42">
        <v>-0.189</v>
      </c>
      <c r="D42">
        <v>-0.14399999999999999</v>
      </c>
      <c r="E42">
        <v>15.948</v>
      </c>
    </row>
    <row r="43" spans="1:5" x14ac:dyDescent="0.25">
      <c r="A43">
        <v>0</v>
      </c>
      <c r="B43">
        <v>0</v>
      </c>
      <c r="C43">
        <v>-0.124</v>
      </c>
      <c r="D43">
        <v>-0.26100000000000001</v>
      </c>
      <c r="E43">
        <v>15.961</v>
      </c>
    </row>
    <row r="44" spans="1:5" x14ac:dyDescent="0.25">
      <c r="A44">
        <v>0</v>
      </c>
      <c r="B44">
        <v>0</v>
      </c>
      <c r="C44">
        <v>-0.313</v>
      </c>
      <c r="D44">
        <v>-0.40500000000000003</v>
      </c>
      <c r="E44">
        <v>15.97</v>
      </c>
    </row>
    <row r="45" spans="1:5" x14ac:dyDescent="0.25">
      <c r="A45">
        <v>0</v>
      </c>
      <c r="B45">
        <v>0</v>
      </c>
      <c r="C45">
        <v>0.111</v>
      </c>
      <c r="D45">
        <v>-0.13</v>
      </c>
      <c r="E45">
        <v>16.003</v>
      </c>
    </row>
    <row r="46" spans="1:5" x14ac:dyDescent="0.25">
      <c r="A46">
        <v>0</v>
      </c>
      <c r="B46">
        <v>0</v>
      </c>
      <c r="C46">
        <v>-0.60599999999999998</v>
      </c>
      <c r="D46">
        <v>-0.223</v>
      </c>
      <c r="E46">
        <v>16.012</v>
      </c>
    </row>
    <row r="47" spans="1:5" x14ac:dyDescent="0.25">
      <c r="A47">
        <v>0</v>
      </c>
      <c r="B47">
        <v>0</v>
      </c>
      <c r="C47">
        <v>-0.11700000000000001</v>
      </c>
      <c r="D47">
        <v>-6.5000000000000002E-2</v>
      </c>
      <c r="E47">
        <v>16.012</v>
      </c>
    </row>
    <row r="48" spans="1:5" x14ac:dyDescent="0.25">
      <c r="A48">
        <v>0</v>
      </c>
      <c r="B48">
        <v>0</v>
      </c>
      <c r="C48">
        <v>-0.313</v>
      </c>
      <c r="D48">
        <v>-0.40500000000000003</v>
      </c>
      <c r="E48">
        <v>16.024000000000001</v>
      </c>
    </row>
    <row r="49" spans="1:5" x14ac:dyDescent="0.25">
      <c r="A49">
        <v>0</v>
      </c>
      <c r="B49">
        <v>0</v>
      </c>
      <c r="C49">
        <v>-0.36499999999999999</v>
      </c>
      <c r="D49">
        <v>-0.24199999999999999</v>
      </c>
      <c r="E49">
        <v>16.038</v>
      </c>
    </row>
    <row r="50" spans="1:5" x14ac:dyDescent="0.25">
      <c r="A50">
        <v>0</v>
      </c>
      <c r="B50">
        <v>0</v>
      </c>
      <c r="C50">
        <v>-0.22900000000000001</v>
      </c>
      <c r="D50">
        <v>-0.28100000000000003</v>
      </c>
      <c r="E50">
        <v>16.052</v>
      </c>
    </row>
    <row r="51" spans="1:5" x14ac:dyDescent="0.25">
      <c r="A51">
        <v>0</v>
      </c>
      <c r="B51">
        <v>0</v>
      </c>
      <c r="C51">
        <v>-9.8000000000000004E-2</v>
      </c>
      <c r="D51">
        <v>-0.17</v>
      </c>
      <c r="E51">
        <v>16.065000000000001</v>
      </c>
    </row>
    <row r="52" spans="1:5" x14ac:dyDescent="0.25">
      <c r="A52">
        <v>0</v>
      </c>
      <c r="B52">
        <v>0</v>
      </c>
      <c r="C52">
        <v>-0.11700000000000001</v>
      </c>
      <c r="D52">
        <v>-6.5000000000000002E-2</v>
      </c>
      <c r="E52">
        <v>16.068999999999999</v>
      </c>
    </row>
    <row r="53" spans="1:5" x14ac:dyDescent="0.25">
      <c r="A53">
        <v>0</v>
      </c>
      <c r="B53">
        <v>0</v>
      </c>
      <c r="C53">
        <v>-0.28100000000000003</v>
      </c>
      <c r="D53">
        <v>-0.46300000000000002</v>
      </c>
      <c r="E53">
        <v>16.103000000000002</v>
      </c>
    </row>
    <row r="54" spans="1:5" x14ac:dyDescent="0.25">
      <c r="A54">
        <v>0</v>
      </c>
      <c r="B54">
        <v>0</v>
      </c>
      <c r="C54">
        <v>-0.40400000000000003</v>
      </c>
      <c r="D54">
        <v>-3.3000000000000002E-2</v>
      </c>
      <c r="E54">
        <v>16.11</v>
      </c>
    </row>
    <row r="55" spans="1:5" x14ac:dyDescent="0.25">
      <c r="A55">
        <v>0</v>
      </c>
      <c r="B55">
        <v>0</v>
      </c>
      <c r="C55">
        <v>-0.28799999999999998</v>
      </c>
      <c r="D55">
        <v>-0.313</v>
      </c>
      <c r="E55">
        <v>16.128</v>
      </c>
    </row>
    <row r="56" spans="1:5" x14ac:dyDescent="0.25">
      <c r="A56">
        <v>0</v>
      </c>
      <c r="B56">
        <v>0</v>
      </c>
      <c r="C56">
        <v>-0.19500000000000001</v>
      </c>
      <c r="D56">
        <v>6.0000000000000001E-3</v>
      </c>
      <c r="E56">
        <v>16.143999999999998</v>
      </c>
    </row>
    <row r="57" spans="1:5" x14ac:dyDescent="0.25">
      <c r="A57">
        <v>0</v>
      </c>
      <c r="B57">
        <v>0</v>
      </c>
      <c r="C57">
        <v>-0.25600000000000001</v>
      </c>
      <c r="D57">
        <v>-0.371</v>
      </c>
      <c r="E57">
        <v>16.172999999999998</v>
      </c>
    </row>
    <row r="58" spans="1:5" x14ac:dyDescent="0.25">
      <c r="A58">
        <v>0</v>
      </c>
      <c r="B58">
        <v>0</v>
      </c>
      <c r="C58">
        <v>-1.4999999999999999E-2</v>
      </c>
      <c r="D58">
        <v>-0.39100000000000001</v>
      </c>
      <c r="E58">
        <v>16.193000000000001</v>
      </c>
    </row>
    <row r="59" spans="1:5" x14ac:dyDescent="0.25">
      <c r="A59">
        <v>0</v>
      </c>
      <c r="B59">
        <v>0</v>
      </c>
      <c r="C59">
        <v>0.114</v>
      </c>
      <c r="D59">
        <v>-0.625</v>
      </c>
      <c r="E59">
        <v>16.199000000000002</v>
      </c>
    </row>
    <row r="60" spans="1:5" x14ac:dyDescent="0.25">
      <c r="A60">
        <v>0</v>
      </c>
      <c r="B60">
        <v>0</v>
      </c>
      <c r="C60">
        <v>-6.0000000000000001E-3</v>
      </c>
      <c r="D60">
        <v>0.15</v>
      </c>
      <c r="E60">
        <v>16.213999999999999</v>
      </c>
    </row>
    <row r="61" spans="1:5" x14ac:dyDescent="0.25">
      <c r="A61">
        <v>0</v>
      </c>
      <c r="B61">
        <v>0</v>
      </c>
      <c r="C61">
        <v>-0.106</v>
      </c>
      <c r="D61">
        <v>-0.36499999999999999</v>
      </c>
      <c r="E61">
        <v>16.234000000000002</v>
      </c>
    </row>
    <row r="62" spans="1:5" x14ac:dyDescent="0.25">
      <c r="A62">
        <v>0</v>
      </c>
      <c r="B62">
        <v>0</v>
      </c>
      <c r="C62">
        <v>-0.30199999999999999</v>
      </c>
      <c r="D62">
        <v>-0.35799999999999998</v>
      </c>
      <c r="E62">
        <v>16.254999999999999</v>
      </c>
    </row>
    <row r="63" spans="1:5" x14ac:dyDescent="0.25">
      <c r="A63">
        <v>0</v>
      </c>
      <c r="B63">
        <v>0</v>
      </c>
      <c r="C63">
        <v>-0.22800000000000001</v>
      </c>
      <c r="D63">
        <v>6.6000000000000003E-2</v>
      </c>
      <c r="E63">
        <v>16.271000000000001</v>
      </c>
    </row>
    <row r="64" spans="1:5" x14ac:dyDescent="0.25">
      <c r="A64">
        <v>0</v>
      </c>
      <c r="B64">
        <v>0</v>
      </c>
      <c r="C64">
        <v>-0.28799999999999998</v>
      </c>
      <c r="D64">
        <v>-0.312</v>
      </c>
      <c r="E64">
        <v>16.286000000000001</v>
      </c>
    </row>
    <row r="65" spans="1:5" x14ac:dyDescent="0.25">
      <c r="A65">
        <v>0</v>
      </c>
      <c r="B65">
        <v>0</v>
      </c>
      <c r="C65">
        <v>-0.224</v>
      </c>
      <c r="D65">
        <v>-0.42899999999999999</v>
      </c>
      <c r="E65">
        <v>16.303999999999998</v>
      </c>
    </row>
    <row r="66" spans="1:5" x14ac:dyDescent="0.25">
      <c r="A66">
        <v>0</v>
      </c>
      <c r="B66">
        <v>0</v>
      </c>
      <c r="C66">
        <v>-0.249</v>
      </c>
      <c r="D66">
        <v>-0.17499999999999999</v>
      </c>
      <c r="E66">
        <v>16.318999999999999</v>
      </c>
    </row>
    <row r="67" spans="1:5" x14ac:dyDescent="0.25">
      <c r="A67">
        <v>0</v>
      </c>
      <c r="B67">
        <v>0</v>
      </c>
      <c r="C67">
        <v>-2.1000000000000001E-2</v>
      </c>
      <c r="D67">
        <v>-0.24099999999999999</v>
      </c>
      <c r="E67">
        <v>16.329999999999998</v>
      </c>
    </row>
    <row r="68" spans="1:5" x14ac:dyDescent="0.25">
      <c r="A68">
        <v>0</v>
      </c>
      <c r="B68">
        <v>0</v>
      </c>
      <c r="C68">
        <v>2.4E-2</v>
      </c>
      <c r="D68">
        <v>-0.254</v>
      </c>
      <c r="E68">
        <v>16.338999999999999</v>
      </c>
    </row>
    <row r="69" spans="1:5" x14ac:dyDescent="0.25">
      <c r="A69">
        <v>0</v>
      </c>
      <c r="B69">
        <v>0</v>
      </c>
      <c r="C69">
        <v>-0.219</v>
      </c>
      <c r="D69">
        <v>-0.57899999999999996</v>
      </c>
      <c r="E69">
        <v>16.350999999999999</v>
      </c>
    </row>
    <row r="70" spans="1:5" x14ac:dyDescent="0.25">
      <c r="A70">
        <v>0</v>
      </c>
      <c r="B70">
        <v>0</v>
      </c>
      <c r="C70">
        <v>-2.7E-2</v>
      </c>
      <c r="D70">
        <v>-9.0999999999999998E-2</v>
      </c>
      <c r="E70">
        <v>16.364000000000001</v>
      </c>
    </row>
    <row r="71" spans="1:5" x14ac:dyDescent="0.25">
      <c r="A71">
        <v>0</v>
      </c>
      <c r="B71">
        <v>0</v>
      </c>
      <c r="C71">
        <v>-0.45</v>
      </c>
      <c r="D71">
        <v>-1.7999999999999999E-2</v>
      </c>
      <c r="E71">
        <v>16.367999999999999</v>
      </c>
    </row>
    <row r="72" spans="1:5" x14ac:dyDescent="0.25">
      <c r="A72">
        <v>0</v>
      </c>
      <c r="B72">
        <v>0</v>
      </c>
      <c r="C72">
        <v>-4.8000000000000001E-2</v>
      </c>
      <c r="D72">
        <v>-0.33200000000000002</v>
      </c>
      <c r="E72">
        <v>16.373000000000001</v>
      </c>
    </row>
    <row r="73" spans="1:5" x14ac:dyDescent="0.25">
      <c r="A73">
        <v>0</v>
      </c>
      <c r="B73">
        <v>0</v>
      </c>
      <c r="C73">
        <v>-0.19</v>
      </c>
      <c r="D73">
        <v>-0.98299999999999998</v>
      </c>
      <c r="E73">
        <v>16.41</v>
      </c>
    </row>
    <row r="74" spans="1:5" x14ac:dyDescent="0.25">
      <c r="A74">
        <v>0</v>
      </c>
      <c r="B74">
        <v>0</v>
      </c>
      <c r="C74">
        <v>-4.4999999999999998E-2</v>
      </c>
      <c r="D74">
        <v>0.85399999999999998</v>
      </c>
      <c r="E74">
        <v>16.405000000000001</v>
      </c>
    </row>
    <row r="75" spans="1:5" x14ac:dyDescent="0.25">
      <c r="A75">
        <v>0</v>
      </c>
      <c r="B75">
        <v>0</v>
      </c>
      <c r="C75">
        <v>4.8000000000000001E-2</v>
      </c>
      <c r="D75">
        <v>0.33200000000000002</v>
      </c>
      <c r="E75">
        <v>16.414999999999999</v>
      </c>
    </row>
    <row r="76" spans="1:5" x14ac:dyDescent="0.25">
      <c r="A76">
        <v>0</v>
      </c>
      <c r="B76">
        <v>0</v>
      </c>
      <c r="C76">
        <v>-0.27600000000000002</v>
      </c>
      <c r="D76">
        <v>-0.26600000000000001</v>
      </c>
      <c r="E76">
        <v>16.440999999999999</v>
      </c>
    </row>
    <row r="77" spans="1:5" x14ac:dyDescent="0.25">
      <c r="A77">
        <v>0</v>
      </c>
      <c r="B77">
        <v>0</v>
      </c>
      <c r="C77">
        <v>-9.9000000000000005E-2</v>
      </c>
      <c r="D77">
        <v>-0.16900000000000001</v>
      </c>
      <c r="E77">
        <v>16.454999999999998</v>
      </c>
    </row>
    <row r="78" spans="1:5" x14ac:dyDescent="0.25">
      <c r="A78">
        <v>0</v>
      </c>
      <c r="B78">
        <v>0</v>
      </c>
      <c r="C78">
        <v>-0.29499999999999998</v>
      </c>
      <c r="D78">
        <v>-0.161</v>
      </c>
      <c r="E78">
        <v>16.472000000000001</v>
      </c>
    </row>
    <row r="79" spans="1:5" x14ac:dyDescent="0.25">
      <c r="A79">
        <v>0</v>
      </c>
      <c r="B79">
        <v>0</v>
      </c>
      <c r="C79">
        <v>5.7000000000000002E-2</v>
      </c>
      <c r="D79">
        <v>0.52700000000000002</v>
      </c>
      <c r="E79">
        <v>16.478000000000002</v>
      </c>
    </row>
    <row r="80" spans="1:5" x14ac:dyDescent="0.25">
      <c r="A80">
        <v>0</v>
      </c>
      <c r="B80">
        <v>0</v>
      </c>
      <c r="C80">
        <v>0.26400000000000001</v>
      </c>
      <c r="D80">
        <v>-0.27500000000000002</v>
      </c>
      <c r="E80">
        <v>16.495000000000001</v>
      </c>
    </row>
    <row r="81" spans="1:5" x14ac:dyDescent="0.25">
      <c r="A81">
        <v>0</v>
      </c>
      <c r="B81">
        <v>0</v>
      </c>
      <c r="C81">
        <v>-1.18</v>
      </c>
      <c r="D81">
        <v>-0.15</v>
      </c>
      <c r="E81">
        <v>16.504000000000001</v>
      </c>
    </row>
    <row r="82" spans="1:5" x14ac:dyDescent="0.25">
      <c r="A82">
        <v>0</v>
      </c>
      <c r="B82">
        <v>0</v>
      </c>
      <c r="C82">
        <v>0.31</v>
      </c>
      <c r="D82">
        <v>-0.28799999999999998</v>
      </c>
      <c r="E82">
        <v>16.501000000000001</v>
      </c>
    </row>
    <row r="83" spans="1:5" x14ac:dyDescent="0.25">
      <c r="A83">
        <v>0</v>
      </c>
      <c r="B83">
        <v>0</v>
      </c>
      <c r="C83">
        <v>-0.56799999999999995</v>
      </c>
      <c r="D83">
        <v>-8.1000000000000003E-2</v>
      </c>
      <c r="E83">
        <v>16.526</v>
      </c>
    </row>
    <row r="84" spans="1:5" x14ac:dyDescent="0.25">
      <c r="A84">
        <v>0</v>
      </c>
      <c r="B84">
        <v>0</v>
      </c>
      <c r="C84">
        <v>-0.99399999999999999</v>
      </c>
      <c r="D84">
        <v>-0.35199999999999998</v>
      </c>
      <c r="E84">
        <v>16.536000000000001</v>
      </c>
    </row>
    <row r="85" spans="1:5" x14ac:dyDescent="0.25">
      <c r="A85">
        <v>0</v>
      </c>
      <c r="B85">
        <v>0</v>
      </c>
      <c r="C85">
        <v>0.22900000000000001</v>
      </c>
      <c r="D85">
        <v>-0.56200000000000006</v>
      </c>
      <c r="E85">
        <v>16.553999999999998</v>
      </c>
    </row>
    <row r="86" spans="1:5" x14ac:dyDescent="0.25">
      <c r="A86">
        <v>0</v>
      </c>
      <c r="B86">
        <v>0</v>
      </c>
      <c r="C86">
        <v>-0.41</v>
      </c>
      <c r="D86">
        <v>0.61499999999999999</v>
      </c>
      <c r="E86">
        <v>16.579000000000001</v>
      </c>
    </row>
    <row r="87" spans="1:5" x14ac:dyDescent="0.25">
      <c r="A87">
        <v>0</v>
      </c>
      <c r="B87">
        <v>0</v>
      </c>
      <c r="C87">
        <v>-0.17199999999999999</v>
      </c>
      <c r="D87">
        <v>-0.246</v>
      </c>
      <c r="E87">
        <v>16.587</v>
      </c>
    </row>
    <row r="88" spans="1:5" x14ac:dyDescent="0.25">
      <c r="A88">
        <v>0</v>
      </c>
      <c r="B88">
        <v>0</v>
      </c>
      <c r="C88">
        <v>-8.1000000000000003E-2</v>
      </c>
      <c r="D88">
        <v>-0.27300000000000002</v>
      </c>
      <c r="E88">
        <v>16.606999999999999</v>
      </c>
    </row>
    <row r="89" spans="1:5" x14ac:dyDescent="0.25">
      <c r="A89">
        <v>0</v>
      </c>
      <c r="B89">
        <v>0</v>
      </c>
      <c r="C89">
        <v>-0.79500000000000004</v>
      </c>
      <c r="D89">
        <v>-1.4E-2</v>
      </c>
      <c r="E89">
        <v>16.61</v>
      </c>
    </row>
    <row r="90" spans="1:5" x14ac:dyDescent="0.25">
      <c r="A90">
        <v>0</v>
      </c>
      <c r="B90">
        <v>0</v>
      </c>
      <c r="C90">
        <v>-0.308</v>
      </c>
      <c r="D90">
        <v>-0.70099999999999996</v>
      </c>
      <c r="E90">
        <v>16.62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Husayn</dc:creator>
  <cp:lastModifiedBy>Husayn</cp:lastModifiedBy>
  <dcterms:created xsi:type="dcterms:W3CDTF">2022-08-08T04:45:40Z</dcterms:created>
  <dcterms:modified xsi:type="dcterms:W3CDTF">2022-08-09T04:30:28Z</dcterms:modified>
</cp:coreProperties>
</file>