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0" windowWidth="14190" windowHeight="5805"/>
  </bookViews>
  <sheets>
    <sheet name="Sheet5" sheetId="5" r:id="rId1"/>
    <sheet name="Sheet1" sheetId="1" r:id="rId2"/>
    <sheet name="Sheet2" sheetId="2" r:id="rId3"/>
    <sheet name="Sheet3" sheetId="3" r:id="rId4"/>
    <sheet name="Sheet4" sheetId="4" r:id="rId5"/>
  </sheets>
  <calcPr calcId="145621"/>
  <pivotCaches>
    <pivotCache cacheId="0" r:id="rId6"/>
    <pivotCache cacheId="3" r:id="rId7"/>
  </pivotCaches>
</workbook>
</file>

<file path=xl/calcChain.xml><?xml version="1.0" encoding="utf-8"?>
<calcChain xmlns="http://schemas.openxmlformats.org/spreadsheetml/2006/main">
  <c r="F108" i="4" l="1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</calcChain>
</file>

<file path=xl/sharedStrings.xml><?xml version="1.0" encoding="utf-8"?>
<sst xmlns="http://schemas.openxmlformats.org/spreadsheetml/2006/main" count="4831" uniqueCount="1027">
  <si>
    <t>a123systems</t>
  </si>
  <si>
    <t>Battery Cells</t>
  </si>
  <si>
    <t>NASDAQ:AONE</t>
  </si>
  <si>
    <t>accenture</t>
  </si>
  <si>
    <t>Accenture Application Dev</t>
  </si>
  <si>
    <t>null</t>
  </si>
  <si>
    <t>NYSE:ACN</t>
  </si>
  <si>
    <t>Real-Time Location Tracking Services</t>
  </si>
  <si>
    <t>adobe-systems</t>
  </si>
  <si>
    <t>Adobe AIR</t>
  </si>
  <si>
    <t>NASDAQ:ADBE</t>
  </si>
  <si>
    <t>Adobe Flash</t>
  </si>
  <si>
    <t>Buzzword</t>
  </si>
  <si>
    <t>photoshop.com</t>
  </si>
  <si>
    <t>alibaba</t>
  </si>
  <si>
    <t>Alibaba.com</t>
  </si>
  <si>
    <t>HKSE:1688.HK</t>
  </si>
  <si>
    <t>alimera-sciences</t>
  </si>
  <si>
    <t>Iluvien</t>
  </si>
  <si>
    <t>NASDAQ:ALIM</t>
  </si>
  <si>
    <t>altera</t>
  </si>
  <si>
    <t>Quartus II</t>
  </si>
  <si>
    <t>NASDAQ:ALTR</t>
  </si>
  <si>
    <t>amazon</t>
  </si>
  <si>
    <t>A2Z Development</t>
  </si>
  <si>
    <t>NASDAQ:AMZN</t>
  </si>
  <si>
    <t>A9.com</t>
  </si>
  <si>
    <t>Accept.com</t>
  </si>
  <si>
    <t>Alexa</t>
  </si>
  <si>
    <t>Alexa Internet</t>
  </si>
  <si>
    <t>Amazon BookSurge</t>
  </si>
  <si>
    <t>Amazon EBS</t>
  </si>
  <si>
    <t>Amazon EC2</t>
  </si>
  <si>
    <t>Amazon Elastic MapReduce</t>
  </si>
  <si>
    <t>Amazon Fresh</t>
  </si>
  <si>
    <t>Amazon Kindle</t>
  </si>
  <si>
    <t>Amazon Kindle 2</t>
  </si>
  <si>
    <t>Amazon Kindle DX</t>
  </si>
  <si>
    <t>Amazon Mechanical Turk</t>
  </si>
  <si>
    <t>Amazon Route 53</t>
  </si>
  <si>
    <t>Amazon S3</t>
  </si>
  <si>
    <t>Amazon Studios</t>
  </si>
  <si>
    <t>Amazon Unbox</t>
  </si>
  <si>
    <t>Amazon Video on Demand</t>
  </si>
  <si>
    <t>Amazon Web Services</t>
  </si>
  <si>
    <t>Audible.com</t>
  </si>
  <si>
    <t>BookSurge</t>
  </si>
  <si>
    <t>Bookpages</t>
  </si>
  <si>
    <t>CDNOW</t>
  </si>
  <si>
    <t>CustomFlix</t>
  </si>
  <si>
    <t>Exchange.com</t>
  </si>
  <si>
    <t>Fabric.com</t>
  </si>
  <si>
    <t>IMDb</t>
  </si>
  <si>
    <t>Kindle Fire</t>
  </si>
  <si>
    <t>Kindle Touch</t>
  </si>
  <si>
    <t>Kindle for iPhone</t>
  </si>
  <si>
    <t>Lexcycle</t>
  </si>
  <si>
    <t>Lovefilm</t>
  </si>
  <si>
    <t>Mobipocket.com</t>
  </si>
  <si>
    <t>Quidsi</t>
  </si>
  <si>
    <t>Shopbop</t>
  </si>
  <si>
    <t>SnapTell</t>
  </si>
  <si>
    <t>Tastemakers</t>
  </si>
  <si>
    <t>Touchco</t>
  </si>
  <si>
    <t>Without A Box</t>
  </si>
  <si>
    <t>Woot</t>
  </si>
  <si>
    <t>aol</t>
  </si>
  <si>
    <t>AIM iphone App</t>
  </si>
  <si>
    <t>NYSE:AOL</t>
  </si>
  <si>
    <t>AOL Radio iPhone App</t>
  </si>
  <si>
    <t>KitchenDaily.com</t>
  </si>
  <si>
    <t>Propeller</t>
  </si>
  <si>
    <t>Seed</t>
  </si>
  <si>
    <t>Xdrive</t>
  </si>
  <si>
    <t>myAOL</t>
  </si>
  <si>
    <t>apple</t>
  </si>
  <si>
    <t>Aperture</t>
  </si>
  <si>
    <t>NASDAQ:AAPL</t>
  </si>
  <si>
    <t>App Store</t>
  </si>
  <si>
    <t>Apple TV</t>
  </si>
  <si>
    <t>DigitalColor Meter</t>
  </si>
  <si>
    <t>Final Cut Studio</t>
  </si>
  <si>
    <t>Logic Studio</t>
  </si>
  <si>
    <t>MacBook Air</t>
  </si>
  <si>
    <t>Magic Mouse</t>
  </si>
  <si>
    <t>MobileMe</t>
  </si>
  <si>
    <t>OS X</t>
  </si>
  <si>
    <t>OS X Lion</t>
  </si>
  <si>
    <t>Ping</t>
  </si>
  <si>
    <t>Safari</t>
  </si>
  <si>
    <t>Siri</t>
  </si>
  <si>
    <t>iAd</t>
  </si>
  <si>
    <t>iCloud</t>
  </si>
  <si>
    <t>iLife</t>
  </si>
  <si>
    <t>iOS</t>
  </si>
  <si>
    <t>iPad</t>
  </si>
  <si>
    <t>iPad 2</t>
  </si>
  <si>
    <t>iPad 2012</t>
  </si>
  <si>
    <t>iPhone</t>
  </si>
  <si>
    <t>iPhone 3G</t>
  </si>
  <si>
    <t>iPhone 3GS</t>
  </si>
  <si>
    <t>iPhone 4</t>
  </si>
  <si>
    <t>iPhone 4S</t>
  </si>
  <si>
    <t>iPod</t>
  </si>
  <si>
    <t>iTunes</t>
  </si>
  <si>
    <t>iWork</t>
  </si>
  <si>
    <t>at-t</t>
  </si>
  <si>
    <t>VideoCrawler</t>
  </si>
  <si>
    <t>NYSE:T</t>
  </si>
  <si>
    <t>baidu</t>
  </si>
  <si>
    <t>Baidu</t>
  </si>
  <si>
    <t>NASDAQ:BIDU</t>
  </si>
  <si>
    <t>Baidu Space</t>
  </si>
  <si>
    <t>barnes-noble</t>
  </si>
  <si>
    <t>Quamut</t>
  </si>
  <si>
    <t>BKS</t>
  </si>
  <si>
    <t>SparkNotes</t>
  </si>
  <si>
    <t>bn.com</t>
  </si>
  <si>
    <t>nook</t>
  </si>
  <si>
    <t>nook 2nd edition</t>
  </si>
  <si>
    <t>nook Tablet</t>
  </si>
  <si>
    <t>nook color</t>
  </si>
  <si>
    <t>bestbuy</t>
  </si>
  <si>
    <t>Mix</t>
  </si>
  <si>
    <t>NYSE:BBY</t>
  </si>
  <si>
    <t>bitstream</t>
  </si>
  <si>
    <t>BOLT Browser</t>
  </si>
  <si>
    <t>NASDAQ:BITS</t>
  </si>
  <si>
    <t>blinkx</t>
  </si>
  <si>
    <t>Blinkx</t>
  </si>
  <si>
    <t>BLNX</t>
  </si>
  <si>
    <t>brightcove</t>
  </si>
  <si>
    <t>Brightcove</t>
  </si>
  <si>
    <t>NASDAQ:BCOV</t>
  </si>
  <si>
    <t>broadsoft</t>
  </si>
  <si>
    <t>BroadCloud</t>
  </si>
  <si>
    <t>NASDAQ:BSFT</t>
  </si>
  <si>
    <t>BroadSoft Marketplace</t>
  </si>
  <si>
    <t>BroadTouch</t>
  </si>
  <si>
    <t>BroadWorks</t>
  </si>
  <si>
    <t>buongiorno</t>
  </si>
  <si>
    <t>B!3A</t>
  </si>
  <si>
    <t>BNG</t>
  </si>
  <si>
    <t>Cashlog</t>
  </si>
  <si>
    <t>cafepress</t>
  </si>
  <si>
    <t>Cafepress.com</t>
  </si>
  <si>
    <t>PRSS</t>
  </si>
  <si>
    <t>carbonite</t>
  </si>
  <si>
    <t>Carbonite</t>
  </si>
  <si>
    <t>NASDAQ:CARB</t>
  </si>
  <si>
    <t>cbs</t>
  </si>
  <si>
    <t>CBS Audience Network</t>
  </si>
  <si>
    <t>NYSE:CBS</t>
  </si>
  <si>
    <t>check-point</t>
  </si>
  <si>
    <t>VPN-1</t>
  </si>
  <si>
    <t>NASDAQ:CHKP</t>
  </si>
  <si>
    <t>clovis-oncology</t>
  </si>
  <si>
    <t>Clovis Oncology</t>
  </si>
  <si>
    <t>NASDAQ:CLVS</t>
  </si>
  <si>
    <t>cogent</t>
  </si>
  <si>
    <t>Cogent Communications</t>
  </si>
  <si>
    <t>NASDAQ:CCOI</t>
  </si>
  <si>
    <t>demandmedia</t>
  </si>
  <si>
    <t>Demand Media</t>
  </si>
  <si>
    <t>NYSE:DMD</t>
  </si>
  <si>
    <t>divx</t>
  </si>
  <si>
    <t>DivX HiQ</t>
  </si>
  <si>
    <t>DIVX</t>
  </si>
  <si>
    <t>DivX Plus Converter</t>
  </si>
  <si>
    <t>DivX Plus Player</t>
  </si>
  <si>
    <t>DivX Plus Software</t>
  </si>
  <si>
    <t>DivX Plus Web Player</t>
  </si>
  <si>
    <t>DivX TV</t>
  </si>
  <si>
    <t>ebay</t>
  </si>
  <si>
    <t>eBay Classifieds</t>
  </si>
  <si>
    <t>NASDAQ:EBAY</t>
  </si>
  <si>
    <t>eBay Desktop</t>
  </si>
  <si>
    <t>eBay Marketplace</t>
  </si>
  <si>
    <t>eBay Mobile Application</t>
  </si>
  <si>
    <t>electronicarts</t>
  </si>
  <si>
    <t>EA Games</t>
  </si>
  <si>
    <t>NASDAQ:ERTS</t>
  </si>
  <si>
    <t>EA Sports</t>
  </si>
  <si>
    <t>The Sims Label</t>
  </si>
  <si>
    <t>emc</t>
  </si>
  <si>
    <t>Symmetrix</t>
  </si>
  <si>
    <t>NYSE:EMC</t>
  </si>
  <si>
    <t>epocrates</t>
  </si>
  <si>
    <t>Epocrates Essentials</t>
  </si>
  <si>
    <t>NASDAQ:EPOC</t>
  </si>
  <si>
    <t>Epocrates Essentials Deluxe</t>
  </si>
  <si>
    <t>Epocrates Rx</t>
  </si>
  <si>
    <t>Epocrates Rx Pro</t>
  </si>
  <si>
    <t>facebook</t>
  </si>
  <si>
    <t>Facebook Chat</t>
  </si>
  <si>
    <t>NASDAQ:FB</t>
  </si>
  <si>
    <t>Facebook Connect</t>
  </si>
  <si>
    <t>Facebook Lite</t>
  </si>
  <si>
    <t>Facebook Mobile</t>
  </si>
  <si>
    <t>Facebook News Feed</t>
  </si>
  <si>
    <t>Facebook Places</t>
  </si>
  <si>
    <t>Facebook Platform</t>
  </si>
  <si>
    <t>Facebook Zero</t>
  </si>
  <si>
    <t>fortinet</t>
  </si>
  <si>
    <t>FortiAP</t>
  </si>
  <si>
    <t>NASDAQ:FTNT</t>
  </si>
  <si>
    <t>FortiAnalyzer</t>
  </si>
  <si>
    <t>FortiClient</t>
  </si>
  <si>
    <t>FortiGate</t>
  </si>
  <si>
    <t>FortiMail</t>
  </si>
  <si>
    <t>FortiManager</t>
  </si>
  <si>
    <t>FortiSwitch</t>
  </si>
  <si>
    <t>FortiWiFi</t>
  </si>
  <si>
    <t>fusion-io</t>
  </si>
  <si>
    <t>ioDrive</t>
  </si>
  <si>
    <t>FIO</t>
  </si>
  <si>
    <t>ioDrive Duo</t>
  </si>
  <si>
    <t>ioDrive Octal</t>
  </si>
  <si>
    <t>ioXtreme</t>
  </si>
  <si>
    <t>geeknet</t>
  </si>
  <si>
    <t>Freshmeat</t>
  </si>
  <si>
    <t>GKNT</t>
  </si>
  <si>
    <t>Slashdot</t>
  </si>
  <si>
    <t>SourceForge</t>
  </si>
  <si>
    <t>ThinkGeek</t>
  </si>
  <si>
    <t>geosentric</t>
  </si>
  <si>
    <t>GyPSii</t>
  </si>
  <si>
    <t>NASDAQ OMX:GEO1V</t>
  </si>
  <si>
    <t>globalscape</t>
  </si>
  <si>
    <t>CuteFTP</t>
  </si>
  <si>
    <t>GSB</t>
  </si>
  <si>
    <t>CuteSendIt</t>
  </si>
  <si>
    <t>Enhanced File Transfer Server</t>
  </si>
  <si>
    <t>Secure FTP Server</t>
  </si>
  <si>
    <t>Wide Area File Services</t>
  </si>
  <si>
    <t>glu</t>
  </si>
  <si>
    <t>Glu</t>
  </si>
  <si>
    <t>GLUU</t>
  </si>
  <si>
    <t>google</t>
  </si>
  <si>
    <t>Android</t>
  </si>
  <si>
    <t>NASDAQ:GOOG</t>
  </si>
  <si>
    <t>Android G1</t>
  </si>
  <si>
    <t>Androidify</t>
  </si>
  <si>
    <t>Blogger</t>
  </si>
  <si>
    <t>Gmail</t>
  </si>
  <si>
    <t>Google 3D Warehouse</t>
  </si>
  <si>
    <t>Google Ad Manager</t>
  </si>
  <si>
    <t>Google AdSense</t>
  </si>
  <si>
    <t>Google AdWords</t>
  </si>
  <si>
    <t>Google Agency Edge</t>
  </si>
  <si>
    <t>Google Alerts</t>
  </si>
  <si>
    <t>Google Analytics</t>
  </si>
  <si>
    <t>Google Answers</t>
  </si>
  <si>
    <t>Google App Engine</t>
  </si>
  <si>
    <t>Google Apps</t>
  </si>
  <si>
    <t>Google Blog Search</t>
  </si>
  <si>
    <t>Google Books</t>
  </si>
  <si>
    <t>Google Buzz</t>
  </si>
  <si>
    <t>Google Calendar</t>
  </si>
  <si>
    <t>Google Checkout</t>
  </si>
  <si>
    <t>Google Chrome</t>
  </si>
  <si>
    <t>Google Chrome OS</t>
  </si>
  <si>
    <t>Google Chromebook</t>
  </si>
  <si>
    <t>Google Chromebox</t>
  </si>
  <si>
    <t>Google Chromium</t>
  </si>
  <si>
    <t>Google Code</t>
  </si>
  <si>
    <t>Google Contacts Data API</t>
  </si>
  <si>
    <t>Google Custom Search</t>
  </si>
  <si>
    <t>Google Desktop</t>
  </si>
  <si>
    <t>Google Developers</t>
  </si>
  <si>
    <t>Google Docs</t>
  </si>
  <si>
    <t>Google Earth</t>
  </si>
  <si>
    <t>Google Finance</t>
  </si>
  <si>
    <t>Google Friend Connect</t>
  </si>
  <si>
    <t>Google Gears</t>
  </si>
  <si>
    <t>Google Glass</t>
  </si>
  <si>
    <t>Google Groups</t>
  </si>
  <si>
    <t>Google Health</t>
  </si>
  <si>
    <t>Google Images</t>
  </si>
  <si>
    <t>Google Labs</t>
  </si>
  <si>
    <t>Google Latitude</t>
  </si>
  <si>
    <t>Google Local</t>
  </si>
  <si>
    <t>Google Maps</t>
  </si>
  <si>
    <t>Google Mini Search Appliance</t>
  </si>
  <si>
    <t>Google Mobile Application</t>
  </si>
  <si>
    <t>Google Moderator</t>
  </si>
  <si>
    <t>Google News</t>
  </si>
  <si>
    <t>Google Notebook</t>
  </si>
  <si>
    <t>Google Now</t>
  </si>
  <si>
    <t>Google Patent Search</t>
  </si>
  <si>
    <t>Google Places</t>
  </si>
  <si>
    <t>Google Play</t>
  </si>
  <si>
    <t>Google Product Search</t>
  </si>
  <si>
    <t>Google Profiles</t>
  </si>
  <si>
    <t>Google Reader</t>
  </si>
  <si>
    <t>Google Scholar</t>
  </si>
  <si>
    <t>Google Search</t>
  </si>
  <si>
    <t>Google Search Appliance</t>
  </si>
  <si>
    <t>Google Site Search</t>
  </si>
  <si>
    <t>Google Sites</t>
  </si>
  <si>
    <t>Google SketchUp</t>
  </si>
  <si>
    <t>Google Social Graph API</t>
  </si>
  <si>
    <t>Google Special Searches</t>
  </si>
  <si>
    <t>Google TV</t>
  </si>
  <si>
    <t>Google Talk</t>
  </si>
  <si>
    <t>Google Toolbar</t>
  </si>
  <si>
    <t>Google Translate</t>
  </si>
  <si>
    <t>Google Video</t>
  </si>
  <si>
    <t>Google Voice</t>
  </si>
  <si>
    <t>Google Wallet</t>
  </si>
  <si>
    <t>Google Wave</t>
  </si>
  <si>
    <t>Google Web Toolkit</t>
  </si>
  <si>
    <t>Google eBooks</t>
  </si>
  <si>
    <t>Google+</t>
  </si>
  <si>
    <t>Knol</t>
  </si>
  <si>
    <t>Lively</t>
  </si>
  <si>
    <t>Nexus 7</t>
  </si>
  <si>
    <t>Nexus One</t>
  </si>
  <si>
    <t>Nexus Q</t>
  </si>
  <si>
    <t>Nexus S</t>
  </si>
  <si>
    <t>Orkut</t>
  </si>
  <si>
    <t>Picasa</t>
  </si>
  <si>
    <t>Pubsubhubbub</t>
  </si>
  <si>
    <t>Sidewiki</t>
  </si>
  <si>
    <t>iGoogle</t>
  </si>
  <si>
    <t>harris</t>
  </si>
  <si>
    <t>Trusted Enterprise Cloud</t>
  </si>
  <si>
    <t>NYSE:HRS</t>
  </si>
  <si>
    <t>hewlett-packard</t>
  </si>
  <si>
    <t>HP TouchPad</t>
  </si>
  <si>
    <t>NYSE:HPQ</t>
  </si>
  <si>
    <t>HP Upline</t>
  </si>
  <si>
    <t>iac</t>
  </si>
  <si>
    <t>gifts.com</t>
  </si>
  <si>
    <t>NASDAQ:IACI</t>
  </si>
  <si>
    <t>ibm</t>
  </si>
  <si>
    <t>Lotus Connections</t>
  </si>
  <si>
    <t>NYSE:IBM</t>
  </si>
  <si>
    <t>Lotus Notes</t>
  </si>
  <si>
    <t>Lotus Quickr</t>
  </si>
  <si>
    <t>Lotus Sametime</t>
  </si>
  <si>
    <t>incontact</t>
  </si>
  <si>
    <t>inContact</t>
  </si>
  <si>
    <t>NASDAQ:SAAS</t>
  </si>
  <si>
    <t>inuvo</t>
  </si>
  <si>
    <t>BabyToBee.com</t>
  </si>
  <si>
    <t>NYSE:INUV</t>
  </si>
  <si>
    <t>BargainMatch.com</t>
  </si>
  <si>
    <t>Inuvo Platform</t>
  </si>
  <si>
    <t>Kidzadu.com</t>
  </si>
  <si>
    <t>LocalXML.com</t>
  </si>
  <si>
    <t>ValidClick.com</t>
  </si>
  <si>
    <t>Yellowise.com</t>
  </si>
  <si>
    <t>www.Kidzadu.com</t>
  </si>
  <si>
    <t>jive-software</t>
  </si>
  <si>
    <t>Clearspace</t>
  </si>
  <si>
    <t>NASDAQ:JIVE</t>
  </si>
  <si>
    <t>Jive Forums</t>
  </si>
  <si>
    <t>Jive SBS</t>
  </si>
  <si>
    <t>Openfire</t>
  </si>
  <si>
    <t>jumptv</t>
  </si>
  <si>
    <t>JumpTV</t>
  </si>
  <si>
    <t>JTV</t>
  </si>
  <si>
    <t>limelightnetworks</t>
  </si>
  <si>
    <t>Agile Storage</t>
  </si>
  <si>
    <t>NASDAQ:LLNW</t>
  </si>
  <si>
    <t>Limelight Accelerate</t>
  </si>
  <si>
    <t>Limelight Deploy</t>
  </si>
  <si>
    <t>Limelight Dynamic Site Platform</t>
  </si>
  <si>
    <t>Limelight Video Platform</t>
  </si>
  <si>
    <t>linkedin</t>
  </si>
  <si>
    <t>LinkedIn</t>
  </si>
  <si>
    <t>NYSE:LNKD</t>
  </si>
  <si>
    <t>logmein</t>
  </si>
  <si>
    <t>Cubby</t>
  </si>
  <si>
    <t>NASDAQ:LOGM</t>
  </si>
  <si>
    <t>LogMeIn Backup</t>
  </si>
  <si>
    <t>LogMeIn Central</t>
  </si>
  <si>
    <t>LogMeIn Free</t>
  </si>
  <si>
    <t>LogMeIn Hamachi</t>
  </si>
  <si>
    <t>LogMeIn Ignition</t>
  </si>
  <si>
    <t>LogMeIn Ignition for Android</t>
  </si>
  <si>
    <t>LogMeIn Ignition for iPhone</t>
  </si>
  <si>
    <t>LogMeIn Pro</t>
  </si>
  <si>
    <t>LogMeIn Rescue</t>
  </si>
  <si>
    <t>join.me</t>
  </si>
  <si>
    <t>microsoft</t>
  </si>
  <si>
    <t>Bing</t>
  </si>
  <si>
    <t>NASDAQ:MSFT</t>
  </si>
  <si>
    <t>BizSpark</t>
  </si>
  <si>
    <t>MSN</t>
  </si>
  <si>
    <t>MSN Video</t>
  </si>
  <si>
    <t>Microsoft Amalga</t>
  </si>
  <si>
    <t>Microsoft Live Search</t>
  </si>
  <si>
    <t>Microsoft Live Telescope</t>
  </si>
  <si>
    <t>Microsoft My Phone</t>
  </si>
  <si>
    <t>Microsoft Office</t>
  </si>
  <si>
    <t>Microsoft Silverlight</t>
  </si>
  <si>
    <t>Microsoft Startup Zone</t>
  </si>
  <si>
    <t>Microsoft Surface</t>
  </si>
  <si>
    <t>Microsoft Touchwall</t>
  </si>
  <si>
    <t>Microsoft Virtual Earth</t>
  </si>
  <si>
    <t>Microsoft Zune</t>
  </si>
  <si>
    <t>Microsoft adCenter</t>
  </si>
  <si>
    <t>Midori</t>
  </si>
  <si>
    <t>Outlook</t>
  </si>
  <si>
    <t>Photosynth</t>
  </si>
  <si>
    <t>Popfly</t>
  </si>
  <si>
    <t>System Center Operations Manager</t>
  </si>
  <si>
    <t>Thumbtack</t>
  </si>
  <si>
    <t>TweetCraft</t>
  </si>
  <si>
    <t>Windows</t>
  </si>
  <si>
    <t>Windows 7</t>
  </si>
  <si>
    <t>Windows Azure</t>
  </si>
  <si>
    <t>Windows Internet Explorer</t>
  </si>
  <si>
    <t>Windows Live</t>
  </si>
  <si>
    <t>Windows Live Essentials</t>
  </si>
  <si>
    <t>Windows Live Family Safety</t>
  </si>
  <si>
    <t>Windows Live FolderShare</t>
  </si>
  <si>
    <t>Windows Live Hotmail</t>
  </si>
  <si>
    <t>Windows Live Mail</t>
  </si>
  <si>
    <t>Windows Live Mesh</t>
  </si>
  <si>
    <t>Windows Live Messenger</t>
  </si>
  <si>
    <t>Windows Live Movie Maker</t>
  </si>
  <si>
    <t>Windows Live Photo Gallery</t>
  </si>
  <si>
    <t>Windows Live SkyDrive</t>
  </si>
  <si>
    <t>Windows Live Toolbar</t>
  </si>
  <si>
    <t>Windows Live Writer</t>
  </si>
  <si>
    <t>Windows Marketplace for Mobile</t>
  </si>
  <si>
    <t>Windows Mobile</t>
  </si>
  <si>
    <t>Windows Phone 7</t>
  </si>
  <si>
    <t>Windows SteadyState</t>
  </si>
  <si>
    <t>Windows Vista</t>
  </si>
  <si>
    <t>Windows XP</t>
  </si>
  <si>
    <t>Xbox</t>
  </si>
  <si>
    <t>Xbox 360</t>
  </si>
  <si>
    <t>Xbox Kinect</t>
  </si>
  <si>
    <t>i'm Initiative</t>
  </si>
  <si>
    <t>mixi</t>
  </si>
  <si>
    <t>Mixi</t>
  </si>
  <si>
    <t>motorola-solutions</t>
  </si>
  <si>
    <t>Droid</t>
  </si>
  <si>
    <t>NYSE:MSI</t>
  </si>
  <si>
    <t>XPR 6550 Portable Two-Way Radio</t>
  </si>
  <si>
    <t>move</t>
  </si>
  <si>
    <t>Moving.com</t>
  </si>
  <si>
    <t>NASDAQ:MOVE</t>
  </si>
  <si>
    <t>Realtor.com</t>
  </si>
  <si>
    <t>neophotonics</t>
  </si>
  <si>
    <t>Planar lightware</t>
  </si>
  <si>
    <t>NYSE:NPTN</t>
  </si>
  <si>
    <t>netflix</t>
  </si>
  <si>
    <t>Netflix Online video download</t>
  </si>
  <si>
    <t>NASDAQ:NFLX</t>
  </si>
  <si>
    <t>Netflix.com</t>
  </si>
  <si>
    <t>netqin-tech-co-ltd</t>
  </si>
  <si>
    <t>NetQin Comm. Master</t>
  </si>
  <si>
    <t>NQ</t>
  </si>
  <si>
    <t>NetQin Mobile Antivirus</t>
  </si>
  <si>
    <t>NetQin Secure SMS</t>
  </si>
  <si>
    <t>newyorktimes</t>
  </si>
  <si>
    <t>My Times</t>
  </si>
  <si>
    <t>NYSE:NYT</t>
  </si>
  <si>
    <t>ShifD</t>
  </si>
  <si>
    <t>TimesPeople</t>
  </si>
  <si>
    <t>nokia</t>
  </si>
  <si>
    <t>N-Gage</t>
  </si>
  <si>
    <t>NYSE:NOK</t>
  </si>
  <si>
    <t>Nokia Chat</t>
  </si>
  <si>
    <t>Nokia Conversations</t>
  </si>
  <si>
    <t>nvidia</t>
  </si>
  <si>
    <t>GeForce</t>
  </si>
  <si>
    <t>NASDAQ:NVDA</t>
  </si>
  <si>
    <t>Quadro</t>
  </si>
  <si>
    <t>Tesla</t>
  </si>
  <si>
    <t>opera-software</t>
  </si>
  <si>
    <t>Opera</t>
  </si>
  <si>
    <t>OPESF</t>
  </si>
  <si>
    <t>Opera Mini</t>
  </si>
  <si>
    <t>Opera Mobile</t>
  </si>
  <si>
    <t>Opera Unite</t>
  </si>
  <si>
    <t>orbitz</t>
  </si>
  <si>
    <t>Orbitz TLC</t>
  </si>
  <si>
    <t>OWW</t>
  </si>
  <si>
    <t>Orbitz Travel Site</t>
  </si>
  <si>
    <t>pandora</t>
  </si>
  <si>
    <t>Pandora</t>
  </si>
  <si>
    <t>NYSE:P</t>
  </si>
  <si>
    <t>Pandora One</t>
  </si>
  <si>
    <t>Pandora Radio</t>
  </si>
  <si>
    <t>Pandora in the Home</t>
  </si>
  <si>
    <t>Pandora on the Go</t>
  </si>
  <si>
    <t>pervasive-software</t>
  </si>
  <si>
    <t>Pervasive Data Integration Software</t>
  </si>
  <si>
    <t>NASDAQ:PVSW</t>
  </si>
  <si>
    <t>Pervasive Data Profiler</t>
  </si>
  <si>
    <t>Pervasive DataRush</t>
  </si>
  <si>
    <t>Pervasive PSQL</t>
  </si>
  <si>
    <t>qliktech</t>
  </si>
  <si>
    <t>QlikView</t>
  </si>
  <si>
    <t>QLIK</t>
  </si>
  <si>
    <t>qualcomm</t>
  </si>
  <si>
    <t>Neer</t>
  </si>
  <si>
    <t>NASDAQ:QCOM</t>
  </si>
  <si>
    <t>Qilroy</t>
  </si>
  <si>
    <t>Snapdragon</t>
  </si>
  <si>
    <t>que-pasa</t>
  </si>
  <si>
    <t>QuePasa.com</t>
  </si>
  <si>
    <t>QPSA (AMEX)</t>
  </si>
  <si>
    <t>reachlocal</t>
  </si>
  <si>
    <t>ReachCast</t>
  </si>
  <si>
    <t>NASDAQ:RLOC</t>
  </si>
  <si>
    <t>ReachDisplay(TM)</t>
  </si>
  <si>
    <t>ReachSearch(TM)</t>
  </si>
  <si>
    <t>realnetworks</t>
  </si>
  <si>
    <t>RealGames</t>
  </si>
  <si>
    <t>NASDAQ:RNWK</t>
  </si>
  <si>
    <t>red-hat</t>
  </si>
  <si>
    <t>Red Hat Certificate System</t>
  </si>
  <si>
    <t>NYSE:RHT</t>
  </si>
  <si>
    <t>Red Hat Enterprise Linux</t>
  </si>
  <si>
    <t>research-in-motion</t>
  </si>
  <si>
    <t>BlackBerry Bold</t>
  </si>
  <si>
    <t>NASDAQ:RIMM</t>
  </si>
  <si>
    <t>BlackBerry PlayBook</t>
  </si>
  <si>
    <t>BlackBerry Style</t>
  </si>
  <si>
    <t>BlackBerry Torch</t>
  </si>
  <si>
    <t>riverbed-technology</t>
  </si>
  <si>
    <t>Cascade</t>
  </si>
  <si>
    <t>NASDAQ:RVBD</t>
  </si>
  <si>
    <t>Central Management Console</t>
  </si>
  <si>
    <t>Interceptor</t>
  </si>
  <si>
    <t>Riverbed Services Platform(RSP)</t>
  </si>
  <si>
    <t>Steelhead</t>
  </si>
  <si>
    <t>Steelhead Mobile</t>
  </si>
  <si>
    <t>virtual Steelhead</t>
  </si>
  <si>
    <t>rosetta-stone</t>
  </si>
  <si>
    <t>TOTALe</t>
  </si>
  <si>
    <t>RST</t>
  </si>
  <si>
    <t>salesforce</t>
  </si>
  <si>
    <t>Force.com</t>
  </si>
  <si>
    <t>NYSE:CRM</t>
  </si>
  <si>
    <t>Sales Cloud</t>
  </si>
  <si>
    <t>Salesforce AppExchange</t>
  </si>
  <si>
    <t>Salesforce Chatter</t>
  </si>
  <si>
    <t>Service Cloud</t>
  </si>
  <si>
    <t>sap</t>
  </si>
  <si>
    <t>SAP StreamWork</t>
  </si>
  <si>
    <t>NYSE:SAP</t>
  </si>
  <si>
    <t>StreamWork</t>
  </si>
  <si>
    <t>selectica</t>
  </si>
  <si>
    <t>Selectica Contract Lifecycle Management</t>
  </si>
  <si>
    <t>NASDAQ:SLTC</t>
  </si>
  <si>
    <t>Selectica Guided Selling</t>
  </si>
  <si>
    <t>shutterfly</t>
  </si>
  <si>
    <t>Shutterfly</t>
  </si>
  <si>
    <t>SFLY</t>
  </si>
  <si>
    <t>sirius</t>
  </si>
  <si>
    <t>socialcomm uhf beam antennae</t>
  </si>
  <si>
    <t>NASDAQ:SIRI</t>
  </si>
  <si>
    <t>sony</t>
  </si>
  <si>
    <t>PlayStation 3</t>
  </si>
  <si>
    <t>NYSE:SNE</t>
  </si>
  <si>
    <t>stmicroelectronics</t>
  </si>
  <si>
    <t>STM8</t>
  </si>
  <si>
    <t>NYSE:STM</t>
  </si>
  <si>
    <t>study-island</t>
  </si>
  <si>
    <t>http://www.northstarlearning.com</t>
  </si>
  <si>
    <t>NASDAQ:ARCL</t>
  </si>
  <si>
    <t>http://www.studyisland.com</t>
  </si>
  <si>
    <t>successfactors</t>
  </si>
  <si>
    <t>Business Execution Software: 360-Degree Reviews</t>
  </si>
  <si>
    <t>SFSF</t>
  </si>
  <si>
    <t>Business Execution Software: Analytics &amp; Reporting</t>
  </si>
  <si>
    <t>Business Execution Software: BizX Insights</t>
  </si>
  <si>
    <t>Business Execution Software: Business Performance Accelerators</t>
  </si>
  <si>
    <t>Business Execution Software: Calibration</t>
  </si>
  <si>
    <t>Business Execution Software: Compensation Management</t>
  </si>
  <si>
    <t>Business Execution Software: CubeTree</t>
  </si>
  <si>
    <t>Business Execution Software: Employee Central</t>
  </si>
  <si>
    <t>Business Execution Software: Employee Profile</t>
  </si>
  <si>
    <t>Business Execution Software: Execution Survey</t>
  </si>
  <si>
    <t>Business Execution Software: Goal Management</t>
  </si>
  <si>
    <t>Business Execution Software: Learning &amp; Development</t>
  </si>
  <si>
    <t>Business Execution Software: Metrics Navigator</t>
  </si>
  <si>
    <t>Business Execution Software: Performance Management</t>
  </si>
  <si>
    <t>Business Execution Software: Recruiting Management</t>
  </si>
  <si>
    <t>Business Execution Software: Stack Ranker</t>
  </si>
  <si>
    <t>Business Execution Software: Succession Management</t>
  </si>
  <si>
    <t>Business Execution Software: Workforce Analytics</t>
  </si>
  <si>
    <t>Business Execution Software: Workforce Planning</t>
  </si>
  <si>
    <t>symantec</t>
  </si>
  <si>
    <t>Norton</t>
  </si>
  <si>
    <t>NASDAQ:SYMC</t>
  </si>
  <si>
    <t>t-mobile</t>
  </si>
  <si>
    <t>myTouch 3G</t>
  </si>
  <si>
    <t>DT</t>
  </si>
  <si>
    <t>tangoe</t>
  </si>
  <si>
    <t>Tangoe COMMAND</t>
  </si>
  <si>
    <t>NASDAQ:TNGO</t>
  </si>
  <si>
    <t>Tangoe Mobile Device Manager</t>
  </si>
  <si>
    <t>telenav</t>
  </si>
  <si>
    <t>AT&amp;T Navigator</t>
  </si>
  <si>
    <t>TNAV</t>
  </si>
  <si>
    <t>GPS Navigator from Bell</t>
  </si>
  <si>
    <t>OnMyWay</t>
  </si>
  <si>
    <t>Rogers Navigator</t>
  </si>
  <si>
    <t>Sipity</t>
  </si>
  <si>
    <t>Sprint Navigation</t>
  </si>
  <si>
    <t>TeleNav Asset Tracker</t>
  </si>
  <si>
    <t>TeleNav GPS Navigator</t>
  </si>
  <si>
    <t>TeleNav Shotgun</t>
  </si>
  <si>
    <t>TeleNav Track</t>
  </si>
  <si>
    <t>TeleNav Track Basic</t>
  </si>
  <si>
    <t>TeleNav Track Enhanced</t>
  </si>
  <si>
    <t>TeleNav Track LITE</t>
  </si>
  <si>
    <t>TeleNav Track Plus</t>
  </si>
  <si>
    <t>TeleNav Track Premium</t>
  </si>
  <si>
    <t>TeleNav Vehicle Manager</t>
  </si>
  <si>
    <t>TeleNav Vehicle Tracker</t>
  </si>
  <si>
    <t>Vivo Co-Piloto</t>
  </si>
  <si>
    <t>Whereboutz</t>
  </si>
  <si>
    <t>tencent</t>
  </si>
  <si>
    <t>PaiPai</t>
  </si>
  <si>
    <t>HK700</t>
  </si>
  <si>
    <t>QQ</t>
  </si>
  <si>
    <t>QZone</t>
  </si>
  <si>
    <t>SoSo</t>
  </si>
  <si>
    <t>TM</t>
  </si>
  <si>
    <t>Tenpay</t>
  </si>
  <si>
    <t>tesla-motors</t>
  </si>
  <si>
    <t>Model S</t>
  </si>
  <si>
    <t>NASDAQ:TSLA</t>
  </si>
  <si>
    <t>Tesla Roadster</t>
  </si>
  <si>
    <t>the-knot</t>
  </si>
  <si>
    <t>Gift Registry 360</t>
  </si>
  <si>
    <t>XOXO</t>
  </si>
  <si>
    <t>Ijie.com</t>
  </si>
  <si>
    <t>The Knot</t>
  </si>
  <si>
    <t>The Nest</t>
  </si>
  <si>
    <t>TheBump.com</t>
  </si>
  <si>
    <t>tigerlogic</t>
  </si>
  <si>
    <t>PostPost</t>
  </si>
  <si>
    <t>tigr</t>
  </si>
  <si>
    <t>yolink</t>
  </si>
  <si>
    <t>travelocity</t>
  </si>
  <si>
    <t>HolidayAutos.com</t>
  </si>
  <si>
    <t>TSG</t>
  </si>
  <si>
    <t>IgoUgo</t>
  </si>
  <si>
    <t>LastMinute.com</t>
  </si>
  <si>
    <t>Travelocity</t>
  </si>
  <si>
    <t>Worldchoice Travel</t>
  </si>
  <si>
    <t>Zuji</t>
  </si>
  <si>
    <t>trimble</t>
  </si>
  <si>
    <t>3D Warehouse</t>
  </si>
  <si>
    <t>NASDAQ:TRMB</t>
  </si>
  <si>
    <t>SketchUp</t>
  </si>
  <si>
    <t>tripadvisor</t>
  </si>
  <si>
    <t>Local Picks</t>
  </si>
  <si>
    <t>TRIP</t>
  </si>
  <si>
    <t>TripAdvisor</t>
  </si>
  <si>
    <t>valeant-pharmaceuticals-international</t>
  </si>
  <si>
    <t>monoquin</t>
  </si>
  <si>
    <t>NYSE:VRX</t>
  </si>
  <si>
    <t>verizon</t>
  </si>
  <si>
    <t>Data</t>
  </si>
  <si>
    <t>VZ</t>
  </si>
  <si>
    <t>Directory operations</t>
  </si>
  <si>
    <t>Video</t>
  </si>
  <si>
    <t>Voice</t>
  </si>
  <si>
    <t>VoiceWing</t>
  </si>
  <si>
    <t>Voicemail</t>
  </si>
  <si>
    <t>Wirless</t>
  </si>
  <si>
    <t>virgin-media</t>
  </si>
  <si>
    <t>Virgin</t>
  </si>
  <si>
    <t>NASDAQ:VMED</t>
  </si>
  <si>
    <t>vocera-communications</t>
  </si>
  <si>
    <t>Vocera B2000 Communication Badge</t>
  </si>
  <si>
    <t>NYSE:VCRA</t>
  </si>
  <si>
    <t>Vocera Communications</t>
  </si>
  <si>
    <t>vonage</t>
  </si>
  <si>
    <t>Vonage Mobile</t>
  </si>
  <si>
    <t>VG</t>
  </si>
  <si>
    <t>vringo</t>
  </si>
  <si>
    <t>Vringo</t>
  </si>
  <si>
    <t>VRNG</t>
  </si>
  <si>
    <t>waste-management</t>
  </si>
  <si>
    <t>Greenopolis</t>
  </si>
  <si>
    <t>WM</t>
  </si>
  <si>
    <t>xing</t>
  </si>
  <si>
    <t>XING</t>
  </si>
  <si>
    <t>XNGAF</t>
  </si>
  <si>
    <t>yahoo</t>
  </si>
  <si>
    <t>FareChase</t>
  </si>
  <si>
    <t>Nasdaq:YHOO</t>
  </si>
  <si>
    <t>Fire Eagle</t>
  </si>
  <si>
    <t>MObStor</t>
  </si>
  <si>
    <t>My Yahoo!</t>
  </si>
  <si>
    <t>Pipes</t>
  </si>
  <si>
    <t>Shine</t>
  </si>
  <si>
    <t>Yahoo! 360o</t>
  </si>
  <si>
    <t>Yahoo! Answers</t>
  </si>
  <si>
    <t>Yahoo! Autos</t>
  </si>
  <si>
    <t>Yahoo! BOSS</t>
  </si>
  <si>
    <t>Yahoo! Brickhouse</t>
  </si>
  <si>
    <t>Yahoo! Buzz</t>
  </si>
  <si>
    <t>Yahoo! Desktop</t>
  </si>
  <si>
    <t>Yahoo! Digital Home</t>
  </si>
  <si>
    <t>Yahoo! Finance</t>
  </si>
  <si>
    <t>Yahoo! Food</t>
  </si>
  <si>
    <t>Yahoo! Games</t>
  </si>
  <si>
    <t>Yahoo! Groups</t>
  </si>
  <si>
    <t>Yahoo! Health</t>
  </si>
  <si>
    <t>Yahoo! Kids</t>
  </si>
  <si>
    <t>Yahoo! Local</t>
  </si>
  <si>
    <t>Yahoo! Mail</t>
  </si>
  <si>
    <t>Yahoo! Maps</t>
  </si>
  <si>
    <t>Yahoo! Messenger</t>
  </si>
  <si>
    <t>Yahoo! Mobile</t>
  </si>
  <si>
    <t>Yahoo! Movies</t>
  </si>
  <si>
    <t>Yahoo! Music</t>
  </si>
  <si>
    <t>Yahoo! News</t>
  </si>
  <si>
    <t>Yahoo! OMG</t>
  </si>
  <si>
    <t>Yahoo! Open Search Platform</t>
  </si>
  <si>
    <t>Yahoo! Personals</t>
  </si>
  <si>
    <t>Yahoo! Pop</t>
  </si>
  <si>
    <t>Yahoo! Real Estate</t>
  </si>
  <si>
    <t>Yahoo! Search</t>
  </si>
  <si>
    <t>Yahoo! Search Assist</t>
  </si>
  <si>
    <t>Yahoo! Shopping</t>
  </si>
  <si>
    <t>Yahoo! Shortcuts</t>
  </si>
  <si>
    <t>Yahoo! Sports</t>
  </si>
  <si>
    <t>Yahoo! TV</t>
  </si>
  <si>
    <t>Yahoo! Tech</t>
  </si>
  <si>
    <t>Yahoo! Toolbar</t>
  </si>
  <si>
    <t>Yahoo! Travel</t>
  </si>
  <si>
    <t>Yahoo! Trip Planner</t>
  </si>
  <si>
    <t>Yahoo! Video</t>
  </si>
  <si>
    <t>Yahoo! Widgets</t>
  </si>
  <si>
    <t>Yahoo! Yellow Pages</t>
  </si>
  <si>
    <t>Yahoo.com</t>
  </si>
  <si>
    <t>Zimbra Mail</t>
  </si>
  <si>
    <t>yandex</t>
  </si>
  <si>
    <t>People's Map</t>
  </si>
  <si>
    <t>NASDAQ:YNDX</t>
  </si>
  <si>
    <t>Yandex Advertising Network</t>
  </si>
  <si>
    <t>Yandex Search</t>
  </si>
  <si>
    <t>Yandex for mobile</t>
  </si>
  <si>
    <t>Yandex.Amenities</t>
  </si>
  <si>
    <t>Yandex.Blog Search</t>
  </si>
  <si>
    <t>Yandex.Catalog</t>
  </si>
  <si>
    <t>Yandex.Direct</t>
  </si>
  <si>
    <t>Yandex.Fotki</t>
  </si>
  <si>
    <t>Yandex.Images</t>
  </si>
  <si>
    <t>Yandex.Job</t>
  </si>
  <si>
    <t>Yandex.Mail</t>
  </si>
  <si>
    <t>Yandex.Mail for domain</t>
  </si>
  <si>
    <t>Yandex.Maps</t>
  </si>
  <si>
    <t>Yandex.Market</t>
  </si>
  <si>
    <t>Yandex.Metrics</t>
  </si>
  <si>
    <t>Yandex.Money</t>
  </si>
  <si>
    <t>Yandex.Music</t>
  </si>
  <si>
    <t>Yandex.Narod (Yandex People)</t>
  </si>
  <si>
    <t>Yandex.News</t>
  </si>
  <si>
    <t>Yandex.Realty</t>
  </si>
  <si>
    <t>Yandex.TV</t>
  </si>
  <si>
    <t>Yandex.Taxi</t>
  </si>
  <si>
    <t>Yandex.Timetable</t>
  </si>
  <si>
    <t>Yandex.Traffic</t>
  </si>
  <si>
    <t>Yandex.Trains</t>
  </si>
  <si>
    <t>Yandex.Video</t>
  </si>
  <si>
    <t>Yandex.Weather</t>
  </si>
  <si>
    <t>Yandex.Widgets</t>
  </si>
  <si>
    <t>yoox-group</t>
  </si>
  <si>
    <t>thecorner.com</t>
  </si>
  <si>
    <t>BIT:YOOX</t>
  </si>
  <si>
    <t>yoox.com</t>
  </si>
  <si>
    <t>zillow</t>
  </si>
  <si>
    <t>Rent Zestimates</t>
  </si>
  <si>
    <t>NASDAQ:Z</t>
  </si>
  <si>
    <t>Zestimates</t>
  </si>
  <si>
    <t>Zillow Mobile</t>
  </si>
  <si>
    <t>Zillow Mortgage Marketplace</t>
  </si>
  <si>
    <t>zynga</t>
  </si>
  <si>
    <t>CityVille</t>
  </si>
  <si>
    <t>NASDAQ:ZNGA</t>
  </si>
  <si>
    <t>Empires and Allies</t>
  </si>
  <si>
    <t>FarmVille</t>
  </si>
  <si>
    <t>FrontierVille</t>
  </si>
  <si>
    <t>Mafia Wars</t>
  </si>
  <si>
    <t>Texas Hold'Em</t>
  </si>
  <si>
    <t>Words with Friends</t>
  </si>
  <si>
    <t>Zynga Game Network</t>
  </si>
  <si>
    <t>Zynga Poker</t>
  </si>
  <si>
    <t>Company</t>
  </si>
  <si>
    <t>product</t>
  </si>
  <si>
    <t>ipo amount</t>
  </si>
  <si>
    <t>Symbol</t>
  </si>
  <si>
    <t>Exchange</t>
  </si>
  <si>
    <t>NASDAQ</t>
  </si>
  <si>
    <t>NYSE</t>
  </si>
  <si>
    <t>HKSE</t>
  </si>
  <si>
    <t>NASDAQ OMX</t>
  </si>
  <si>
    <t>Nasdaq</t>
  </si>
  <si>
    <t>BIT</t>
  </si>
  <si>
    <t>AONE</t>
  </si>
  <si>
    <t>ACN</t>
  </si>
  <si>
    <t>ADBE</t>
  </si>
  <si>
    <t>ALIM</t>
  </si>
  <si>
    <t>ALTR</t>
  </si>
  <si>
    <t>AMZN</t>
  </si>
  <si>
    <t>AOL</t>
  </si>
  <si>
    <t>AAPL</t>
  </si>
  <si>
    <t>T</t>
  </si>
  <si>
    <t>BIDU</t>
  </si>
  <si>
    <t>BBY</t>
  </si>
  <si>
    <t>BITS</t>
  </si>
  <si>
    <t>BCOV</t>
  </si>
  <si>
    <t>BSFT</t>
  </si>
  <si>
    <t>CARB</t>
  </si>
  <si>
    <t>CBS</t>
  </si>
  <si>
    <t>CHKP</t>
  </si>
  <si>
    <t>CLVS</t>
  </si>
  <si>
    <t>CCOI</t>
  </si>
  <si>
    <t>DMD</t>
  </si>
  <si>
    <t>EBAY</t>
  </si>
  <si>
    <t>ERTS</t>
  </si>
  <si>
    <t>EMC</t>
  </si>
  <si>
    <t>EPOC</t>
  </si>
  <si>
    <t>FB</t>
  </si>
  <si>
    <t>FTNT</t>
  </si>
  <si>
    <t>GEO1</t>
  </si>
  <si>
    <t>GOOG</t>
  </si>
  <si>
    <t>HRS</t>
  </si>
  <si>
    <t>HPQ</t>
  </si>
  <si>
    <t>IACI</t>
  </si>
  <si>
    <t>IBM</t>
  </si>
  <si>
    <t>SAAS</t>
  </si>
  <si>
    <t>INUV</t>
  </si>
  <si>
    <t>JIVE</t>
  </si>
  <si>
    <t>LLNW</t>
  </si>
  <si>
    <t>LNKD</t>
  </si>
  <si>
    <t>LOGM</t>
  </si>
  <si>
    <t>MSFT</t>
  </si>
  <si>
    <t>MSI</t>
  </si>
  <si>
    <t>MOVE</t>
  </si>
  <si>
    <t>NPTN</t>
  </si>
  <si>
    <t>NFLX</t>
  </si>
  <si>
    <t>NYT</t>
  </si>
  <si>
    <t>NOK</t>
  </si>
  <si>
    <t>NVDA</t>
  </si>
  <si>
    <t>P</t>
  </si>
  <si>
    <t>PVSW</t>
  </si>
  <si>
    <t>QCOM</t>
  </si>
  <si>
    <t>RLOC</t>
  </si>
  <si>
    <t>RNWK</t>
  </si>
  <si>
    <t>RHT</t>
  </si>
  <si>
    <t>RIMM</t>
  </si>
  <si>
    <t>RVBD</t>
  </si>
  <si>
    <t>CRM</t>
  </si>
  <si>
    <t>SAP</t>
  </si>
  <si>
    <t>SLTC</t>
  </si>
  <si>
    <t>SIRI</t>
  </si>
  <si>
    <t>SNE</t>
  </si>
  <si>
    <t>STM</t>
  </si>
  <si>
    <t>ARCL</t>
  </si>
  <si>
    <t>SYMC</t>
  </si>
  <si>
    <t>TNGO</t>
  </si>
  <si>
    <t>TSLA</t>
  </si>
  <si>
    <t>TRMB</t>
  </si>
  <si>
    <t>VRX</t>
  </si>
  <si>
    <t>VMED</t>
  </si>
  <si>
    <t>VCRA</t>
  </si>
  <si>
    <t>YHOO</t>
  </si>
  <si>
    <t>YNDX</t>
  </si>
  <si>
    <t>YOOX</t>
  </si>
  <si>
    <t>Z</t>
  </si>
  <si>
    <t>ZNGA</t>
  </si>
  <si>
    <t>Exchannge_Symbol</t>
  </si>
  <si>
    <t>1688.HK</t>
  </si>
  <si>
    <t>MIXI</t>
  </si>
  <si>
    <t>QPSA</t>
  </si>
  <si>
    <t>Revenues</t>
  </si>
  <si>
    <t>Share_price</t>
  </si>
  <si>
    <t>Row Labels</t>
  </si>
  <si>
    <t>Grand Total</t>
  </si>
  <si>
    <t>(blank)</t>
  </si>
  <si>
    <t>no quote for symbol: GEO1</t>
  </si>
  <si>
    <t>no quote for symbol: HK700</t>
  </si>
  <si>
    <t>no quote for symbol: TSG</t>
  </si>
  <si>
    <t>Quote  July 13</t>
  </si>
  <si>
    <t>Product Count</t>
  </si>
  <si>
    <t>Count of product</t>
  </si>
  <si>
    <t>Product_count</t>
  </si>
  <si>
    <t>Fish to pond</t>
  </si>
  <si>
    <t>Fish to pond, the number of people that pick the same product as you</t>
  </si>
  <si>
    <t>reduces the share of earnings you receive</t>
  </si>
  <si>
    <t>Start with 10,000 dollars</t>
  </si>
  <si>
    <t>invest it however you'd like</t>
  </si>
  <si>
    <t>Incumbents</t>
  </si>
  <si>
    <t>New Entrants</t>
  </si>
  <si>
    <t>permalink</t>
  </si>
  <si>
    <t>Exit status</t>
  </si>
  <si>
    <t>123systems</t>
  </si>
  <si>
    <t>adobe systems</t>
  </si>
  <si>
    <t>alimera sciences</t>
  </si>
  <si>
    <t>at&amp;t</t>
  </si>
  <si>
    <t>hewlett packard</t>
  </si>
  <si>
    <t>jive software</t>
  </si>
  <si>
    <t>motorola solutions</t>
  </si>
  <si>
    <t>netqin tech co ltd</t>
  </si>
  <si>
    <t>opera software</t>
  </si>
  <si>
    <t>pervasive software</t>
  </si>
  <si>
    <t>que pasa</t>
  </si>
  <si>
    <t>red hat</t>
  </si>
  <si>
    <t>rim</t>
  </si>
  <si>
    <t>riverbed technology</t>
  </si>
  <si>
    <t>rosetta stone</t>
  </si>
  <si>
    <t>stmicro electronics</t>
  </si>
  <si>
    <t>study island</t>
  </si>
  <si>
    <t>tesla motors</t>
  </si>
  <si>
    <t>valeant pharmaceuticals international</t>
  </si>
  <si>
    <t>virgin media</t>
  </si>
  <si>
    <t>vocera communications</t>
  </si>
  <si>
    <t>waste management</t>
  </si>
  <si>
    <t>yoox group</t>
  </si>
  <si>
    <t>word</t>
  </si>
  <si>
    <t>pos</t>
  </si>
  <si>
    <t>IOB</t>
  </si>
  <si>
    <t xml:space="preserve">NN </t>
  </si>
  <si>
    <t>ORG</t>
  </si>
  <si>
    <t>Capitalized</t>
  </si>
  <si>
    <t>Accenture</t>
  </si>
  <si>
    <t>Adobe systems</t>
  </si>
  <si>
    <t>Alibaba</t>
  </si>
  <si>
    <t>Alimera sciences</t>
  </si>
  <si>
    <t>Altera</t>
  </si>
  <si>
    <t>Amazon</t>
  </si>
  <si>
    <t>Aol</t>
  </si>
  <si>
    <t>Apple</t>
  </si>
  <si>
    <t>At&amp;t</t>
  </si>
  <si>
    <t>Barnes-noble</t>
  </si>
  <si>
    <t>Bestbuy</t>
  </si>
  <si>
    <t>Bitstream</t>
  </si>
  <si>
    <t>Broadsoft</t>
  </si>
  <si>
    <t>Buongiorno</t>
  </si>
  <si>
    <t>Cafepress</t>
  </si>
  <si>
    <t>Cbs</t>
  </si>
  <si>
    <t>Check-point</t>
  </si>
  <si>
    <t>Clovis-oncology</t>
  </si>
  <si>
    <t>Cogent</t>
  </si>
  <si>
    <t>Demandmedia</t>
  </si>
  <si>
    <t>Divx</t>
  </si>
  <si>
    <t>Ebay</t>
  </si>
  <si>
    <t>Electronicarts</t>
  </si>
  <si>
    <t>Emc</t>
  </si>
  <si>
    <t>Epocrates</t>
  </si>
  <si>
    <t>Facebook</t>
  </si>
  <si>
    <t>Fortinet</t>
  </si>
  <si>
    <t>Fusion-io</t>
  </si>
  <si>
    <t>Geeknet</t>
  </si>
  <si>
    <t>Geosentric</t>
  </si>
  <si>
    <t>Globalscape</t>
  </si>
  <si>
    <t>Google</t>
  </si>
  <si>
    <t>Harris</t>
  </si>
  <si>
    <t>Hewlett packard</t>
  </si>
  <si>
    <t>Iac</t>
  </si>
  <si>
    <t>Ibm</t>
  </si>
  <si>
    <t>Incontact</t>
  </si>
  <si>
    <t>Inuvo</t>
  </si>
  <si>
    <t>Jive software</t>
  </si>
  <si>
    <t>Jumptv</t>
  </si>
  <si>
    <t>Limelightnetworks</t>
  </si>
  <si>
    <t>Linkedin</t>
  </si>
  <si>
    <t>Logmein</t>
  </si>
  <si>
    <t>Microsoft</t>
  </si>
  <si>
    <t>Motorola solutions</t>
  </si>
  <si>
    <t>Move</t>
  </si>
  <si>
    <t>Neophotonics</t>
  </si>
  <si>
    <t>Netflix</t>
  </si>
  <si>
    <t>Netqin tech co ltd</t>
  </si>
  <si>
    <t>Newyorktimes</t>
  </si>
  <si>
    <t>Nokia</t>
  </si>
  <si>
    <t>Nvidia</t>
  </si>
  <si>
    <t>Opera software</t>
  </si>
  <si>
    <t>Orbitz</t>
  </si>
  <si>
    <t>Pervasive software</t>
  </si>
  <si>
    <t>Qliktech</t>
  </si>
  <si>
    <t>Qualcomm</t>
  </si>
  <si>
    <t>Que pasa</t>
  </si>
  <si>
    <t>Reachlocal</t>
  </si>
  <si>
    <t>Realnetworks</t>
  </si>
  <si>
    <t>Red hat</t>
  </si>
  <si>
    <t>Rim</t>
  </si>
  <si>
    <t>Riverbed technology</t>
  </si>
  <si>
    <t>Rosetta stone</t>
  </si>
  <si>
    <t>Salesforce</t>
  </si>
  <si>
    <t>Sap</t>
  </si>
  <si>
    <t>Selectica</t>
  </si>
  <si>
    <t>Sirius</t>
  </si>
  <si>
    <t>Sony</t>
  </si>
  <si>
    <t>Stmicro electronics</t>
  </si>
  <si>
    <t>Study island</t>
  </si>
  <si>
    <t>Successfactors</t>
  </si>
  <si>
    <t>Symantec</t>
  </si>
  <si>
    <t>Tangoe</t>
  </si>
  <si>
    <t>Telenav</t>
  </si>
  <si>
    <t>Tencent</t>
  </si>
  <si>
    <t>Tesla motors</t>
  </si>
  <si>
    <t>The-knot</t>
  </si>
  <si>
    <t>Tigerlogic</t>
  </si>
  <si>
    <t>T-mobile</t>
  </si>
  <si>
    <t>Trimble</t>
  </si>
  <si>
    <t>Tripadvisor</t>
  </si>
  <si>
    <t>Valeant pharmaceuticals international</t>
  </si>
  <si>
    <t>Verizon</t>
  </si>
  <si>
    <t>Virgin media</t>
  </si>
  <si>
    <t>Vocera communications</t>
  </si>
  <si>
    <t>Vonage</t>
  </si>
  <si>
    <t>Waste management</t>
  </si>
  <si>
    <t>Xing</t>
  </si>
  <si>
    <t>Yahoo</t>
  </si>
  <si>
    <t>Yandex</t>
  </si>
  <si>
    <t>Yoox group</t>
  </si>
  <si>
    <t>Zillow</t>
  </si>
  <si>
    <t>Zynga</t>
  </si>
  <si>
    <t>CONCATENATE(UPPER(LEFT(A1,1)),RIGHT(A1,LEN(A1)-1))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</si>
</sst>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r User Name" refreshedDate="41103.447467361111" createdVersion="4" refreshedVersion="4" minRefreshableVersion="3" recordCount="591">
  <cacheSource type="worksheet">
    <worksheetSource ref="A1:F592" sheet="Sheet1"/>
  </cacheSource>
  <cacheFields count="6">
    <cacheField name="Company" numFmtId="0">
      <sharedItems count="105">
        <s v="a123systems"/>
        <s v="accenture"/>
        <s v="adobe-systems"/>
        <s v="alibaba"/>
        <s v="alimera-sciences"/>
        <s v="altera"/>
        <s v="amazon"/>
        <s v="aol"/>
        <s v="apple"/>
        <s v="at-t"/>
        <s v="baidu"/>
        <s v="barnes-noble"/>
        <s v="bestbuy"/>
        <s v="bitstream"/>
        <s v="blinkx"/>
        <s v="brightcove"/>
        <s v="broadsoft"/>
        <s v="buongiorno"/>
        <s v="cafepress"/>
        <s v="carbonite"/>
        <s v="cbs"/>
        <s v="check-point"/>
        <s v="clovis-oncology"/>
        <s v="cogent"/>
        <s v="demandmedia"/>
        <s v="divx"/>
        <s v="ebay"/>
        <s v="electronicarts"/>
        <s v="emc"/>
        <s v="epocrates"/>
        <s v="facebook"/>
        <s v="fortinet"/>
        <s v="fusion-io"/>
        <s v="geeknet"/>
        <s v="geosentric"/>
        <s v="globalscape"/>
        <s v="glu"/>
        <s v="google"/>
        <s v="harris"/>
        <s v="hewlett-packard"/>
        <s v="iac"/>
        <s v="ibm"/>
        <s v="incontact"/>
        <s v="inuvo"/>
        <s v="jive-software"/>
        <s v="jumptv"/>
        <s v="limelightnetworks"/>
        <s v="linkedin"/>
        <s v="logmein"/>
        <s v="microsoft"/>
        <s v="mixi"/>
        <s v="motorola-solutions"/>
        <s v="move"/>
        <s v="neophotonics"/>
        <s v="netflix"/>
        <s v="netqin-tech-co-ltd"/>
        <s v="newyorktimes"/>
        <s v="nokia"/>
        <s v="nvidia"/>
        <s v="opera-software"/>
        <s v="orbitz"/>
        <s v="pandora"/>
        <s v="pervasive-software"/>
        <s v="qliktech"/>
        <s v="qualcomm"/>
        <s v="que-pasa"/>
        <s v="reachlocal"/>
        <s v="realnetworks"/>
        <s v="red-hat"/>
        <s v="research-in-motion"/>
        <s v="riverbed-technology"/>
        <s v="rosetta-stone"/>
        <s v="salesforce"/>
        <s v="sap"/>
        <s v="selectica"/>
        <s v="shutterfly"/>
        <s v="sirius"/>
        <s v="sony"/>
        <s v="stmicroelectronics"/>
        <s v="study-island"/>
        <s v="successfactors"/>
        <s v="symantec"/>
        <s v="t-mobile"/>
        <s v="tangoe"/>
        <s v="telenav"/>
        <s v="tencent"/>
        <s v="tesla-motors"/>
        <s v="the-knot"/>
        <s v="tigerlogic"/>
        <s v="travelocity"/>
        <s v="trimble"/>
        <s v="tripadvisor"/>
        <s v="valeant-pharmaceuticals-international"/>
        <s v="verizon"/>
        <s v="virgin-media"/>
        <s v="vocera-communications"/>
        <s v="vonage"/>
        <s v="vringo"/>
        <s v="waste-management"/>
        <s v="xing"/>
        <s v="yahoo"/>
        <s v="yandex"/>
        <s v="yoox-group"/>
        <s v="zillow"/>
        <s v="zynga"/>
      </sharedItems>
    </cacheField>
    <cacheField name="product" numFmtId="0">
      <sharedItems count="584">
        <s v="Battery Cells"/>
        <s v="Accenture Application Dev"/>
        <s v="Real-Time Location Tracking Services"/>
        <s v="Adobe AIR"/>
        <s v="Adobe Flash"/>
        <s v="Buzzword"/>
        <s v="photoshop.com"/>
        <s v="Alibaba.com"/>
        <s v="Iluvien"/>
        <s v="Quartus II"/>
        <s v="A2Z Development"/>
        <s v="A9.com"/>
        <s v="Accept.com"/>
        <s v="Alexa"/>
        <s v="Alexa Internet"/>
        <s v="Amazon BookSurge"/>
        <s v="Amazon EBS"/>
        <s v="Amazon EC2"/>
        <s v="Amazon Elastic MapReduce"/>
        <s v="Amazon Fresh"/>
        <s v="Amazon Kindle"/>
        <s v="Amazon Kindle 2"/>
        <s v="Amazon Kindle DX"/>
        <s v="Amazon Mechanical Turk"/>
        <s v="Amazon Route 53"/>
        <s v="Amazon S3"/>
        <s v="Amazon Studios"/>
        <s v="Amazon Unbox"/>
        <s v="Amazon Video on Demand"/>
        <s v="Amazon Web Services"/>
        <s v="Audible.com"/>
        <s v="BookSurge"/>
        <s v="Bookpages"/>
        <s v="CDNOW"/>
        <s v="CustomFlix"/>
        <s v="Exchange.com"/>
        <s v="Fabric.com"/>
        <s v="IMDb"/>
        <s v="Kindle Fire"/>
        <s v="Kindle Touch"/>
        <s v="Kindle for iPhone"/>
        <s v="Lexcycle"/>
        <s v="Lovefilm"/>
        <s v="Mobipocket.com"/>
        <s v="Quidsi"/>
        <s v="Shopbop"/>
        <s v="SnapTell"/>
        <s v="Tastemakers"/>
        <s v="Touchco"/>
        <s v="Without A Box"/>
        <s v="Woot"/>
        <s v="AIM iphone App"/>
        <s v="AOL Radio iPhone App"/>
        <s v="KitchenDaily.com"/>
        <s v="Propeller"/>
        <s v="Seed"/>
        <s v="Xdrive"/>
        <s v="myAOL"/>
        <s v="Aperture"/>
        <s v="App Store"/>
        <s v="Apple TV"/>
        <s v="DigitalColor Meter"/>
        <s v="Final Cut Studio"/>
        <s v="Logic Studio"/>
        <s v="MacBook Air"/>
        <s v="Magic Mouse"/>
        <s v="MobileMe"/>
        <s v="OS X"/>
        <s v="OS X Lion"/>
        <s v="Ping"/>
        <s v="Safari"/>
        <s v="Siri"/>
        <s v="iAd"/>
        <s v="iCloud"/>
        <s v="iLife"/>
        <s v="iOS"/>
        <s v="iPad"/>
        <s v="iPad 2"/>
        <s v="iPad 2012"/>
        <s v="iPhone"/>
        <s v="iPhone 3G"/>
        <s v="iPhone 3GS"/>
        <s v="iPhone 4"/>
        <s v="iPhone 4S"/>
        <s v="iPod"/>
        <s v="iTunes"/>
        <s v="iWork"/>
        <s v="VideoCrawler"/>
        <s v="Baidu"/>
        <s v="Baidu Space"/>
        <s v="Quamut"/>
        <s v="SparkNotes"/>
        <s v="bn.com"/>
        <s v="nook"/>
        <s v="nook 2nd edition"/>
        <s v="nook Tablet"/>
        <s v="nook color"/>
        <s v="Mix"/>
        <s v="BOLT Browser"/>
        <s v="Blinkx"/>
        <s v="Brightcove"/>
        <s v="BroadCloud"/>
        <s v="BroadSoft Marketplace"/>
        <s v="BroadTouch"/>
        <s v="BroadWorks"/>
        <s v="B!3A"/>
        <s v="Cashlog"/>
        <s v="Cafepress.com"/>
        <s v="Carbonite"/>
        <s v="CBS Audience Network"/>
        <s v="VPN-1"/>
        <s v="Clovis Oncology"/>
        <s v="Cogent Communications"/>
        <s v="Demand Media"/>
        <s v="DivX HiQ"/>
        <s v="DivX Plus Converter"/>
        <s v="DivX Plus Player"/>
        <s v="DivX Plus Software"/>
        <s v="DivX Plus Web Player"/>
        <s v="DivX TV"/>
        <s v="eBay Classifieds"/>
        <s v="eBay Desktop"/>
        <s v="eBay Marketplace"/>
        <s v="eBay Mobile Application"/>
        <s v="EA Games"/>
        <s v="EA Sports"/>
        <s v="The Sims Label"/>
        <s v="Symmetrix"/>
        <s v="Epocrates Essentials"/>
        <s v="Epocrates Essentials Deluxe"/>
        <s v="Epocrates Rx"/>
        <s v="Epocrates Rx Pro"/>
        <s v="Facebook Chat"/>
        <s v="Facebook Connect"/>
        <s v="Facebook Lite"/>
        <s v="Facebook Mobile"/>
        <s v="Facebook News Feed"/>
        <s v="Facebook Places"/>
        <s v="Facebook Platform"/>
        <s v="Facebook Zero"/>
        <s v="FortiAP"/>
        <s v="FortiAnalyzer"/>
        <s v="FortiClient"/>
        <s v="FortiGate"/>
        <s v="FortiMail"/>
        <s v="FortiManager"/>
        <s v="FortiSwitch"/>
        <s v="FortiWiFi"/>
        <s v="ioDrive"/>
        <s v="ioDrive Duo"/>
        <s v="ioDrive Octal"/>
        <s v="ioXtreme"/>
        <s v="Freshmeat"/>
        <s v="Slashdot"/>
        <s v="SourceForge"/>
        <s v="ThinkGeek"/>
        <s v="GyPSii"/>
        <s v="CuteFTP"/>
        <s v="CuteSendIt"/>
        <s v="Enhanced File Transfer Server"/>
        <s v="Secure FTP Server"/>
        <s v="Wide Area File Services"/>
        <s v="Glu"/>
        <s v="Android"/>
        <s v="Android G1"/>
        <s v="Androidify"/>
        <s v="Blogger"/>
        <s v="Gmail"/>
        <s v="Google 3D Warehouse"/>
        <s v="Google Ad Manager"/>
        <s v="Google AdSense"/>
        <s v="Google AdWords"/>
        <s v="Google Agency Edge"/>
        <s v="Google Alerts"/>
        <s v="Google Analytics"/>
        <s v="Google Answers"/>
        <s v="Google App Engine"/>
        <s v="Google Apps"/>
        <s v="Google Blog Search"/>
        <s v="Google Books"/>
        <s v="Google Buzz"/>
        <s v="Google Calendar"/>
        <s v="Google Checkout"/>
        <s v="Google Chrome"/>
        <s v="Google Chrome OS"/>
        <s v="Google Chromebook"/>
        <s v="Google Chromebox"/>
        <s v="Google Chromium"/>
        <s v="Google Code"/>
        <s v="Google Contacts Data API"/>
        <s v="Google Custom Search"/>
        <s v="Google Desktop"/>
        <s v="Google Developers"/>
        <s v="Google Docs"/>
        <s v="Google Earth"/>
        <s v="Google Finance"/>
        <s v="Google Friend Connect"/>
        <s v="Google Gears"/>
        <s v="Google Glass"/>
        <s v="Google Groups"/>
        <s v="Google Health"/>
        <s v="Google Images"/>
        <s v="Google Labs"/>
        <s v="Google Latitude"/>
        <s v="Google Local"/>
        <s v="Google Maps"/>
        <s v="Google Mini Search Appliance"/>
        <s v="Google Mobile Application"/>
        <s v="Google Moderator"/>
        <s v="Google News"/>
        <s v="Google Notebook"/>
        <s v="Google Now"/>
        <s v="Google Patent Search"/>
        <s v="Google Places"/>
        <s v="Google Play"/>
        <s v="Google Product Search"/>
        <s v="Google Profiles"/>
        <s v="Google Reader"/>
        <s v="Google Scholar"/>
        <s v="Google Search"/>
        <s v="Google Search Appliance"/>
        <s v="Google Site Search"/>
        <s v="Google Sites"/>
        <s v="Google SketchUp"/>
        <s v="Google Social Graph API"/>
        <s v="Google Special Searches"/>
        <s v="Google TV"/>
        <s v="Google Talk"/>
        <s v="Google Toolbar"/>
        <s v="Google Translate"/>
        <s v="Google Video"/>
        <s v="Google Voice"/>
        <s v="Google Wallet"/>
        <s v="Google Wave"/>
        <s v="Google Web Toolkit"/>
        <s v="Google eBooks"/>
        <s v="Google+"/>
        <s v="Knol"/>
        <s v="Lively"/>
        <s v="Nexus 7"/>
        <s v="Nexus One"/>
        <s v="Nexus Q"/>
        <s v="Nexus S"/>
        <s v="Orkut"/>
        <s v="Picasa"/>
        <s v="Pubsubhubbub"/>
        <s v="Sidewiki"/>
        <s v="iGoogle"/>
        <s v="Trusted Enterprise Cloud"/>
        <s v="HP TouchPad"/>
        <s v="HP Upline"/>
        <s v="gifts.com"/>
        <s v="Lotus Connections"/>
        <s v="Lotus Notes"/>
        <s v="Lotus Quickr"/>
        <s v="Lotus Sametime"/>
        <s v="inContact"/>
        <s v="BabyToBee.com"/>
        <s v="BargainMatch.com"/>
        <s v="Inuvo Platform"/>
        <s v="Kidzadu.com"/>
        <s v="LocalXML.com"/>
        <s v="ValidClick.com"/>
        <s v="Yellowise.com"/>
        <s v="www.Kidzadu.com"/>
        <s v="Clearspace"/>
        <s v="Jive Forums"/>
        <s v="Jive SBS"/>
        <s v="Openfire"/>
        <s v="JumpTV"/>
        <s v="Agile Storage"/>
        <s v="Limelight Accelerate"/>
        <s v="Limelight Deploy"/>
        <s v="Limelight Dynamic Site Platform"/>
        <s v="Limelight Video Platform"/>
        <s v="LinkedIn"/>
        <s v="Cubby"/>
        <s v="LogMeIn Backup"/>
        <s v="LogMeIn Central"/>
        <s v="LogMeIn Free"/>
        <s v="LogMeIn Hamachi"/>
        <s v="LogMeIn Ignition"/>
        <s v="LogMeIn Ignition for Android"/>
        <s v="LogMeIn Ignition for iPhone"/>
        <s v="LogMeIn Pro"/>
        <s v="LogMeIn Rescue"/>
        <s v="join.me"/>
        <s v="Bing"/>
        <s v="BizSpark"/>
        <s v="MSN"/>
        <s v="MSN Video"/>
        <s v="Microsoft Amalga"/>
        <s v="Microsoft Live Search"/>
        <s v="Microsoft Live Telescope"/>
        <s v="Microsoft My Phone"/>
        <s v="Microsoft Office"/>
        <s v="Microsoft Silverlight"/>
        <s v="Microsoft Startup Zone"/>
        <s v="Microsoft Surface"/>
        <s v="Microsoft Touchwall"/>
        <s v="Microsoft Virtual Earth"/>
        <s v="Microsoft Zune"/>
        <s v="Microsoft adCenter"/>
        <s v="Midori"/>
        <s v="Outlook"/>
        <s v="Photosynth"/>
        <s v="Popfly"/>
        <s v="System Center Operations Manager"/>
        <s v="Thumbtack"/>
        <s v="TweetCraft"/>
        <s v="Windows"/>
        <s v="Windows 7"/>
        <s v="Windows Azure"/>
        <s v="Windows Internet Explorer"/>
        <s v="Windows Live"/>
        <s v="Windows Live Essentials"/>
        <s v="Windows Live Family Safety"/>
        <s v="Windows Live FolderShare"/>
        <s v="Windows Live Hotmail"/>
        <s v="Windows Live Mail"/>
        <s v="Windows Live Mesh"/>
        <s v="Windows Live Messenger"/>
        <s v="Windows Live Movie Maker"/>
        <s v="Windows Live Photo Gallery"/>
        <s v="Windows Live SkyDrive"/>
        <s v="Windows Live Toolbar"/>
        <s v="Windows Live Writer"/>
        <s v="Windows Marketplace for Mobile"/>
        <s v="Windows Mobile"/>
        <s v="Windows Phone 7"/>
        <s v="Windows SteadyState"/>
        <s v="Windows Vista"/>
        <s v="Windows XP"/>
        <s v="Xbox"/>
        <s v="Xbox 360"/>
        <s v="Xbox Kinect"/>
        <s v="i'm Initiative"/>
        <s v="Mixi"/>
        <s v="Droid"/>
        <s v="XPR 6550 Portable Two-Way Radio"/>
        <s v="Moving.com"/>
        <s v="Realtor.com"/>
        <s v="Planar lightware"/>
        <s v="Netflix Online video download"/>
        <s v="Netflix.com"/>
        <s v="NetQin Comm. Master"/>
        <s v="NetQin Mobile Antivirus"/>
        <s v="NetQin Secure SMS"/>
        <s v="My Times"/>
        <s v="ShifD"/>
        <s v="TimesPeople"/>
        <s v="N-Gage"/>
        <s v="Nokia Chat"/>
        <s v="Nokia Conversations"/>
        <s v="GeForce"/>
        <s v="Quadro"/>
        <s v="Tesla"/>
        <s v="Opera"/>
        <s v="Opera Mini"/>
        <s v="Opera Mobile"/>
        <s v="Opera Unite"/>
        <s v="Orbitz TLC"/>
        <s v="Orbitz Travel Site"/>
        <s v="Pandora"/>
        <s v="Pandora One"/>
        <s v="Pandora Radio"/>
        <s v="Pandora in the Home"/>
        <s v="Pandora on the Go"/>
        <s v="Pervasive Data Integration Software"/>
        <s v="Pervasive Data Profiler"/>
        <s v="Pervasive DataRush"/>
        <s v="Pervasive PSQL"/>
        <s v="QlikView"/>
        <s v="Neer"/>
        <s v="Qilroy"/>
        <s v="Snapdragon"/>
        <s v="QuePasa.com"/>
        <s v="ReachCast"/>
        <s v="ReachDisplay(TM)"/>
        <s v="ReachSearch(TM)"/>
        <s v="RealGames"/>
        <s v="Red Hat Certificate System"/>
        <s v="Red Hat Enterprise Linux"/>
        <s v="BlackBerry Bold"/>
        <s v="BlackBerry PlayBook"/>
        <s v="BlackBerry Style"/>
        <s v="BlackBerry Torch"/>
        <s v="Cascade"/>
        <s v="Central Management Console"/>
        <s v="Interceptor"/>
        <s v="Riverbed Services Platform(RSP)"/>
        <s v="Steelhead"/>
        <s v="Steelhead Mobile"/>
        <s v="virtual Steelhead"/>
        <s v="TOTALe"/>
        <s v="Force.com"/>
        <s v="Sales Cloud"/>
        <s v="Salesforce AppExchange"/>
        <s v="Salesforce Chatter"/>
        <s v="Service Cloud"/>
        <s v="SAP StreamWork"/>
        <s v="StreamWork"/>
        <s v="Selectica Contract Lifecycle Management"/>
        <s v="Selectica Guided Selling"/>
        <s v="Shutterfly"/>
        <s v="socialcomm uhf beam antennae"/>
        <s v="PlayStation 3"/>
        <s v="STM8"/>
        <s v="http://www.northstarlearning.com"/>
        <s v="http://www.studyisland.com"/>
        <s v="Business Execution Software: 360-Degree Reviews"/>
        <s v="Business Execution Software: Analytics &amp; Reporting"/>
        <s v="Business Execution Software: BizX Insights"/>
        <s v="Business Execution Software: Business Performance Accelerators"/>
        <s v="Business Execution Software: Calibration"/>
        <s v="Business Execution Software: Compensation Management"/>
        <s v="Business Execution Software: CubeTree"/>
        <s v="Business Execution Software: Employee Central"/>
        <s v="Business Execution Software: Employee Profile"/>
        <s v="Business Execution Software: Execution Survey"/>
        <s v="Business Execution Software: Goal Management"/>
        <s v="Business Execution Software: Learning &amp; Development"/>
        <s v="Business Execution Software: Metrics Navigator"/>
        <s v="Business Execution Software: Performance Management"/>
        <s v="Business Execution Software: Recruiting Management"/>
        <s v="Business Execution Software: Stack Ranker"/>
        <s v="Business Execution Software: Succession Management"/>
        <s v="Business Execution Software: Workforce Analytics"/>
        <s v="Business Execution Software: Workforce Planning"/>
        <s v="Norton"/>
        <s v="myTouch 3G"/>
        <s v="Tangoe COMMAND"/>
        <s v="Tangoe Mobile Device Manager"/>
        <s v="AT&amp;T Navigator"/>
        <s v="GPS Navigator from Bell"/>
        <s v="OnMyWay"/>
        <s v="Rogers Navigator"/>
        <s v="Sipity"/>
        <s v="Sprint Navigation"/>
        <s v="TeleNav Asset Tracker"/>
        <s v="TeleNav GPS Navigator"/>
        <s v="TeleNav Shotgun"/>
        <s v="TeleNav Track"/>
        <s v="TeleNav Track Basic"/>
        <s v="TeleNav Track Enhanced"/>
        <s v="TeleNav Track LITE"/>
        <s v="TeleNav Track Plus"/>
        <s v="TeleNav Track Premium"/>
        <s v="TeleNav Vehicle Manager"/>
        <s v="TeleNav Vehicle Tracker"/>
        <s v="Vivo Co-Piloto"/>
        <s v="Whereboutz"/>
        <s v="PaiPai"/>
        <s v="QQ"/>
        <s v="QZone"/>
        <s v="SoSo"/>
        <s v="TM"/>
        <s v="Tenpay"/>
        <s v="Model S"/>
        <s v="Tesla Roadster"/>
        <s v="Gift Registry 360"/>
        <s v="Ijie.com"/>
        <s v="The Knot"/>
        <s v="The Nest"/>
        <s v="TheBump.com"/>
        <s v="PostPost"/>
        <s v="yolink"/>
        <s v="HolidayAutos.com"/>
        <s v="IgoUgo"/>
        <s v="LastMinute.com"/>
        <s v="Travelocity"/>
        <s v="Worldchoice Travel"/>
        <s v="Zuji"/>
        <s v="3D Warehouse"/>
        <s v="SketchUp"/>
        <s v="Local Picks"/>
        <s v="TripAdvisor"/>
        <s v="monoquin"/>
        <s v="Data"/>
        <s v="Directory operations"/>
        <s v="Video"/>
        <s v="Voice"/>
        <s v="VoiceWing"/>
        <s v="Voicemail"/>
        <s v="Wirless"/>
        <s v="Virgin"/>
        <s v="Vocera B2000 Communication Badge"/>
        <s v="Vocera Communications"/>
        <s v="Vonage Mobile"/>
        <s v="Vringo"/>
        <s v="Greenopolis"/>
        <s v="XING"/>
        <s v="FareChase"/>
        <s v="Fire Eagle"/>
        <s v="MObStor"/>
        <s v="My Yahoo!"/>
        <s v="Pipes"/>
        <s v="Shine"/>
        <s v="Yahoo! 360o"/>
        <s v="Yahoo! Answers"/>
        <s v="Yahoo! Autos"/>
        <s v="Yahoo! BOSS"/>
        <s v="Yahoo! Brickhouse"/>
        <s v="Yahoo! Buzz"/>
        <s v="Yahoo! Desktop"/>
        <s v="Yahoo! Digital Home"/>
        <s v="Yahoo! Finance"/>
        <s v="Yahoo! Food"/>
        <s v="Yahoo! Games"/>
        <s v="Yahoo! Groups"/>
        <s v="Yahoo! Health"/>
        <s v="Yahoo! Kids"/>
        <s v="Yahoo! Local"/>
        <s v="Yahoo! Mail"/>
        <s v="Yahoo! Maps"/>
        <s v="Yahoo! Messenger"/>
        <s v="Yahoo! Mobile"/>
        <s v="Yahoo! Movies"/>
        <s v="Yahoo! Music"/>
        <s v="Yahoo! News"/>
        <s v="Yahoo! OMG"/>
        <s v="Yahoo! Open Search Platform"/>
        <s v="Yahoo! Personals"/>
        <s v="Yahoo! Pop"/>
        <s v="Yahoo! Real Estate"/>
        <s v="Yahoo! Search"/>
        <s v="Yahoo! Search Assist"/>
        <s v="Yahoo! Shopping"/>
        <s v="Yahoo! Shortcuts"/>
        <s v="Yahoo! Sports"/>
        <s v="Yahoo! TV"/>
        <s v="Yahoo! Tech"/>
        <s v="Yahoo! Toolbar"/>
        <s v="Yahoo! Travel"/>
        <s v="Yahoo! Trip Planner"/>
        <s v="Yahoo! Video"/>
        <s v="Yahoo! Widgets"/>
        <s v="Yahoo! Yellow Pages"/>
        <s v="Yahoo.com"/>
        <s v="Zimbra Mail"/>
        <s v="People's Map"/>
        <s v="Yandex Advertising Network"/>
        <s v="Yandex Search"/>
        <s v="Yandex for mobile"/>
        <s v="Yandex.Amenities"/>
        <s v="Yandex.Blog Search"/>
        <s v="Yandex.Catalog"/>
        <s v="Yandex.Direct"/>
        <s v="Yandex.Fotki"/>
        <s v="Yandex.Images"/>
        <s v="Yandex.Job"/>
        <s v="Yandex.Mail"/>
        <s v="Yandex.Mail for domain"/>
        <s v="Yandex.Maps"/>
        <s v="Yandex.Market"/>
        <s v="Yandex.Metrics"/>
        <s v="Yandex.Money"/>
        <s v="Yandex.Music"/>
        <s v="Yandex.Narod (Yandex People)"/>
        <s v="Yandex.News"/>
        <s v="Yandex.Realty"/>
        <s v="Yandex.TV"/>
        <s v="Yandex.Taxi"/>
        <s v="Yandex.Timetable"/>
        <s v="Yandex.Traffic"/>
        <s v="Yandex.Trains"/>
        <s v="Yandex.Video"/>
        <s v="Yandex.Weather"/>
        <s v="Yandex.Widgets"/>
        <s v="thecorner.com"/>
        <s v="yoox.com"/>
        <s v="Rent Zestimates"/>
        <s v="Zestimates"/>
        <s v="Zillow Mobile"/>
        <s v="Zillow Mortgage Marketplace"/>
        <s v="CityVille"/>
        <s v="Empires and Allies"/>
        <s v="FarmVille"/>
        <s v="FrontierVille"/>
        <s v="Mafia Wars"/>
        <s v="Texas Hold'Em"/>
        <s v="Words with Friends"/>
        <s v="Zynga Game Network"/>
        <s v="Zynga Poker"/>
      </sharedItems>
    </cacheField>
    <cacheField name="ipo amount" numFmtId="0">
      <sharedItems containsMixedTypes="1" containsNumber="1" containsInteger="1" minValue="1242000" maxValue="2740000000000"/>
    </cacheField>
    <cacheField name="Exchannge_Symbol" numFmtId="0">
      <sharedItems containsBlank="1" count="103">
        <s v="NASDAQ:AONE"/>
        <s v="NYSE:ACN"/>
        <s v="NASDAQ:ADBE"/>
        <s v="HKSE:1688.HK"/>
        <s v="NASDAQ:ALIM"/>
        <s v="NASDAQ:ALTR"/>
        <s v="NASDAQ:AMZN"/>
        <s v="NYSE:AOL"/>
        <s v="NASDAQ:AAPL"/>
        <s v="NYSE:T"/>
        <s v="NASDAQ:BIDU"/>
        <s v="BKS"/>
        <s v="NYSE:BBY"/>
        <s v="NASDAQ:BITS"/>
        <s v="BLNX"/>
        <s v="NASDAQ:BCOV"/>
        <s v="NASDAQ:BSFT"/>
        <s v="BNG"/>
        <s v="PRSS"/>
        <s v="NASDAQ:CARB"/>
        <s v="NYSE:CBS"/>
        <s v="NASDAQ:CHKP"/>
        <s v="NASDAQ:CLVS"/>
        <s v="NASDAQ:CCOI"/>
        <s v="NYSE:DMD"/>
        <s v="DIVX"/>
        <s v="NASDAQ:EBAY"/>
        <s v="NASDAQ:ERTS"/>
        <s v="NYSE:EMC"/>
        <s v="NASDAQ:EPOC"/>
        <s v="NASDAQ:FB"/>
        <s v="NASDAQ:FTNT"/>
        <s v="FIO"/>
        <s v="GKNT"/>
        <s v="NASDAQ OMX:GEO1V"/>
        <s v="GSB"/>
        <s v="GLUU"/>
        <s v="NASDAQ:GOOG"/>
        <s v="NYSE:HRS"/>
        <s v="NYSE:HPQ"/>
        <s v="NASDAQ:IACI"/>
        <s v="NYSE:IBM"/>
        <s v="NASDAQ:SAAS"/>
        <s v="NYSE:INUV"/>
        <s v="NASDAQ:JIVE"/>
        <s v="JTV"/>
        <s v="NASDAQ:LLNW"/>
        <s v="NYSE:LNKD"/>
        <s v="NASDAQ:LOGM"/>
        <s v="NASDAQ:MSFT"/>
        <m/>
        <s v="NYSE:MSI"/>
        <s v="NASDAQ:MOVE"/>
        <s v="NYSE:NPTN"/>
        <s v="NASDAQ:NFLX"/>
        <s v="NQ"/>
        <s v="NYSE:NYT"/>
        <s v="NYSE:NOK"/>
        <s v="NASDAQ:NVDA"/>
        <s v="NYSE:P"/>
        <s v="NASDAQ:PVSW"/>
        <s v="QLIK"/>
        <s v="NASDAQ:QCOM"/>
        <s v="QPSA (AMEX)"/>
        <s v="NASDAQ:RLOC"/>
        <s v="NASDAQ:RNWK"/>
        <s v="NYSE:RHT"/>
        <s v="NASDAQ:RIMM"/>
        <s v="NASDAQ:RVBD"/>
        <s v="RST"/>
        <s v="NYSE:CRM"/>
        <s v="NYSE:SAP"/>
        <s v="NASDAQ:SLTC"/>
        <s v="SFLY"/>
        <s v="NASDAQ:SIRI"/>
        <s v="NYSE:SNE"/>
        <s v="NYSE:STM"/>
        <s v="NASDAQ:ARCL"/>
        <s v="SFSF"/>
        <s v="NASDAQ:SYMC"/>
        <s v="DT"/>
        <s v="NASDAQ:TNGO"/>
        <s v="TNAV"/>
        <s v="HK700"/>
        <s v="NASDAQ:TSLA"/>
        <s v="XOXO"/>
        <s v="tigr"/>
        <s v="TSG"/>
        <s v="NASDAQ:TRMB"/>
        <s v="TRIP"/>
        <s v="NYSE:VRX"/>
        <s v="VZ"/>
        <s v="NASDAQ:VMED"/>
        <s v="NYSE:VCRA"/>
        <s v="VG"/>
        <s v="VRNG"/>
        <s v="WM"/>
        <s v="XNGAF"/>
        <s v="Nasdaq:YHOO"/>
        <s v="NASDAQ:YNDX"/>
        <s v="BIT:YOOX"/>
        <s v="NASDAQ:Z"/>
        <s v="NASDAQ:ZNGA"/>
      </sharedItems>
    </cacheField>
    <cacheField name="Exchange" numFmtId="0">
      <sharedItems containsBlank="1"/>
    </cacheField>
    <cacheField name="Symbol" numFmtId="0">
      <sharedItems containsBlank="1" count="105">
        <s v="AONE"/>
        <s v="ACN"/>
        <s v="ADBE"/>
        <s v="1688.HK"/>
        <s v="ALIM"/>
        <s v="ALTR"/>
        <s v="AMZN"/>
        <s v="AOL"/>
        <s v="AAPL"/>
        <s v="T"/>
        <s v="BIDU"/>
        <s v="BKS"/>
        <s v="BBY"/>
        <s v="BITS"/>
        <m/>
        <s v="BCOV"/>
        <s v="BSFT"/>
        <s v="BNG"/>
        <s v="PRSS"/>
        <s v="CARB"/>
        <s v="CBS"/>
        <s v="CHKP"/>
        <s v="CLVS"/>
        <s v="CCOI"/>
        <s v="DMD"/>
        <s v="DIVX"/>
        <s v="EBAY"/>
        <s v="ERTS"/>
        <s v="EMC"/>
        <s v="EPOC"/>
        <s v="FB"/>
        <s v="FTNT"/>
        <s v="FIO"/>
        <s v="GKNT"/>
        <s v="GEO1"/>
        <s v="GSB"/>
        <s v="GLUU"/>
        <s v="GOOG"/>
        <s v="HRS"/>
        <s v="HPQ"/>
        <s v="IACI"/>
        <s v="IBM"/>
        <s v="SAAS"/>
        <s v="INUV"/>
        <s v="JIVE"/>
        <e v="#VALUE!"/>
        <s v="LLNW"/>
        <s v="LNKD"/>
        <s v="LOGM"/>
        <s v="MSFT"/>
        <s v="MIXI"/>
        <s v="MSI"/>
        <s v="MOVE"/>
        <s v="NPTN"/>
        <s v="NFLX"/>
        <s v="NQ"/>
        <s v="NYT"/>
        <s v="NOK"/>
        <s v="NVDA"/>
        <s v="OPESF"/>
        <s v="OWW"/>
        <s v="P"/>
        <s v="PVSW"/>
        <s v="QLIK"/>
        <s v="QCOM"/>
        <s v="QPSA"/>
        <s v="RLOC"/>
        <s v="RNWK"/>
        <s v="RHT"/>
        <s v="RIMM"/>
        <s v="RVBD"/>
        <s v="RST"/>
        <s v="CRM"/>
        <s v="SAP"/>
        <s v="SLTC"/>
        <s v="SFLY"/>
        <s v="SIRI"/>
        <s v="SNE"/>
        <s v="STM"/>
        <s v="ARCL"/>
        <s v="SFSF"/>
        <s v="SYMC"/>
        <s v="DT"/>
        <s v="TNGO"/>
        <s v="TNAV"/>
        <s v="HK700"/>
        <s v="TSLA"/>
        <s v="XOXO"/>
        <s v="tigr"/>
        <s v="TSG"/>
        <s v="TRMB"/>
        <s v="TRIP"/>
        <s v="VRX"/>
        <s v="VZ"/>
        <s v="VMED"/>
        <s v="VCRA"/>
        <s v="VG"/>
        <s v="VRNG"/>
        <s v="WM"/>
        <s v="XNGAF"/>
        <s v="YHOO"/>
        <s v="YNDX"/>
        <s v="YOOX"/>
        <s v="Z"/>
        <s v="ZNG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ur User Name" refreshedDate="41142.513547800925" createdVersion="4" refreshedVersion="4" minRefreshableVersion="3" recordCount="591">
  <cacheSource type="worksheet">
    <worksheetSource ref="A1:B592" sheet="Sheet1"/>
  </cacheSource>
  <cacheFields count="2">
    <cacheField name="Company" numFmtId="0">
      <sharedItems count="105">
        <s v="a123systems"/>
        <s v="accenture"/>
        <s v="adobe-systems"/>
        <s v="alibaba"/>
        <s v="alimera-sciences"/>
        <s v="altera"/>
        <s v="amazon"/>
        <s v="aol"/>
        <s v="apple"/>
        <s v="at-t"/>
        <s v="baidu"/>
        <s v="barnes-noble"/>
        <s v="bestbuy"/>
        <s v="bitstream"/>
        <s v="blinkx"/>
        <s v="brightcove"/>
        <s v="broadsoft"/>
        <s v="buongiorno"/>
        <s v="cafepress"/>
        <s v="carbonite"/>
        <s v="cbs"/>
        <s v="check-point"/>
        <s v="clovis-oncology"/>
        <s v="cogent"/>
        <s v="demandmedia"/>
        <s v="divx"/>
        <s v="ebay"/>
        <s v="electronicarts"/>
        <s v="emc"/>
        <s v="epocrates"/>
        <s v="facebook"/>
        <s v="fortinet"/>
        <s v="fusion-io"/>
        <s v="geeknet"/>
        <s v="geosentric"/>
        <s v="globalscape"/>
        <s v="glu"/>
        <s v="google"/>
        <s v="harris"/>
        <s v="hewlett-packard"/>
        <s v="iac"/>
        <s v="ibm"/>
        <s v="incontact"/>
        <s v="inuvo"/>
        <s v="jive-software"/>
        <s v="jumptv"/>
        <s v="limelightnetworks"/>
        <s v="linkedin"/>
        <s v="logmein"/>
        <s v="microsoft"/>
        <s v="mixi"/>
        <s v="motorola-solutions"/>
        <s v="move"/>
        <s v="neophotonics"/>
        <s v="netflix"/>
        <s v="netqin-tech-co-ltd"/>
        <s v="newyorktimes"/>
        <s v="nokia"/>
        <s v="nvidia"/>
        <s v="opera-software"/>
        <s v="orbitz"/>
        <s v="pandora"/>
        <s v="pervasive-software"/>
        <s v="qliktech"/>
        <s v="qualcomm"/>
        <s v="que-pasa"/>
        <s v="reachlocal"/>
        <s v="realnetworks"/>
        <s v="red-hat"/>
        <s v="research-in-motion"/>
        <s v="riverbed-technology"/>
        <s v="rosetta-stone"/>
        <s v="salesforce"/>
        <s v="sap"/>
        <s v="selectica"/>
        <s v="shutterfly"/>
        <s v="sirius"/>
        <s v="sony"/>
        <s v="stmicroelectronics"/>
        <s v="study-island"/>
        <s v="successfactors"/>
        <s v="symantec"/>
        <s v="t-mobile"/>
        <s v="tangoe"/>
        <s v="telenav"/>
        <s v="tencent"/>
        <s v="tesla-motors"/>
        <s v="the-knot"/>
        <s v="tigerlogic"/>
        <s v="travelocity"/>
        <s v="trimble"/>
        <s v="tripadvisor"/>
        <s v="valeant-pharmaceuticals-international"/>
        <s v="verizon"/>
        <s v="virgin-media"/>
        <s v="vocera-communications"/>
        <s v="vonage"/>
        <s v="vringo"/>
        <s v="waste-management"/>
        <s v="xing"/>
        <s v="yahoo"/>
        <s v="yandex"/>
        <s v="yoox-group"/>
        <s v="zillow"/>
        <s v="zynga"/>
      </sharedItems>
    </cacheField>
    <cacheField name="produc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1">
  <r>
    <x v="0"/>
    <x v="0"/>
    <n v="380436764"/>
    <x v="0"/>
    <s v="NASDAQ"/>
    <x v="0"/>
  </r>
  <r>
    <x v="1"/>
    <x v="1"/>
    <s v="null"/>
    <x v="1"/>
    <s v="NYSE"/>
    <x v="1"/>
  </r>
  <r>
    <x v="1"/>
    <x v="2"/>
    <s v="null"/>
    <x v="1"/>
    <s v="NYSE"/>
    <x v="1"/>
  </r>
  <r>
    <x v="2"/>
    <x v="3"/>
    <s v="null"/>
    <x v="2"/>
    <s v="NASDAQ"/>
    <x v="2"/>
  </r>
  <r>
    <x v="2"/>
    <x v="4"/>
    <s v="null"/>
    <x v="2"/>
    <s v="NASDAQ"/>
    <x v="2"/>
  </r>
  <r>
    <x v="2"/>
    <x v="5"/>
    <s v="null"/>
    <x v="2"/>
    <s v="NASDAQ"/>
    <x v="2"/>
  </r>
  <r>
    <x v="2"/>
    <x v="6"/>
    <s v="null"/>
    <x v="2"/>
    <s v="NASDAQ"/>
    <x v="2"/>
  </r>
  <r>
    <x v="3"/>
    <x v="7"/>
    <s v="null"/>
    <x v="3"/>
    <s v="HKSE"/>
    <x v="3"/>
  </r>
  <r>
    <x v="4"/>
    <x v="8"/>
    <s v="null"/>
    <x v="4"/>
    <s v="NASDAQ"/>
    <x v="4"/>
  </r>
  <r>
    <x v="5"/>
    <x v="9"/>
    <s v="null"/>
    <x v="5"/>
    <s v="NASDAQ"/>
    <x v="5"/>
  </r>
  <r>
    <x v="6"/>
    <x v="10"/>
    <n v="100000000000"/>
    <x v="6"/>
    <s v="NASDAQ"/>
    <x v="6"/>
  </r>
  <r>
    <x v="6"/>
    <x v="11"/>
    <n v="100000000000"/>
    <x v="6"/>
    <s v="NASDAQ"/>
    <x v="6"/>
  </r>
  <r>
    <x v="6"/>
    <x v="12"/>
    <n v="100000000000"/>
    <x v="6"/>
    <s v="NASDAQ"/>
    <x v="6"/>
  </r>
  <r>
    <x v="6"/>
    <x v="13"/>
    <n v="100000000000"/>
    <x v="6"/>
    <s v="NASDAQ"/>
    <x v="6"/>
  </r>
  <r>
    <x v="6"/>
    <x v="14"/>
    <n v="100000000000"/>
    <x v="6"/>
    <s v="NASDAQ"/>
    <x v="6"/>
  </r>
  <r>
    <x v="6"/>
    <x v="15"/>
    <n v="100000000000"/>
    <x v="6"/>
    <s v="NASDAQ"/>
    <x v="6"/>
  </r>
  <r>
    <x v="6"/>
    <x v="16"/>
    <n v="100000000000"/>
    <x v="6"/>
    <s v="NASDAQ"/>
    <x v="6"/>
  </r>
  <r>
    <x v="6"/>
    <x v="17"/>
    <n v="100000000000"/>
    <x v="6"/>
    <s v="NASDAQ"/>
    <x v="6"/>
  </r>
  <r>
    <x v="6"/>
    <x v="18"/>
    <n v="100000000000"/>
    <x v="6"/>
    <s v="NASDAQ"/>
    <x v="6"/>
  </r>
  <r>
    <x v="6"/>
    <x v="19"/>
    <n v="100000000000"/>
    <x v="6"/>
    <s v="NASDAQ"/>
    <x v="6"/>
  </r>
  <r>
    <x v="6"/>
    <x v="20"/>
    <n v="100000000000"/>
    <x v="6"/>
    <s v="NASDAQ"/>
    <x v="6"/>
  </r>
  <r>
    <x v="6"/>
    <x v="21"/>
    <n v="100000000000"/>
    <x v="6"/>
    <s v="NASDAQ"/>
    <x v="6"/>
  </r>
  <r>
    <x v="6"/>
    <x v="22"/>
    <n v="100000000000"/>
    <x v="6"/>
    <s v="NASDAQ"/>
    <x v="6"/>
  </r>
  <r>
    <x v="6"/>
    <x v="23"/>
    <n v="100000000000"/>
    <x v="6"/>
    <s v="NASDAQ"/>
    <x v="6"/>
  </r>
  <r>
    <x v="6"/>
    <x v="24"/>
    <n v="100000000000"/>
    <x v="6"/>
    <s v="NASDAQ"/>
    <x v="6"/>
  </r>
  <r>
    <x v="6"/>
    <x v="25"/>
    <n v="100000000000"/>
    <x v="6"/>
    <s v="NASDAQ"/>
    <x v="6"/>
  </r>
  <r>
    <x v="6"/>
    <x v="26"/>
    <n v="100000000000"/>
    <x v="6"/>
    <s v="NASDAQ"/>
    <x v="6"/>
  </r>
  <r>
    <x v="6"/>
    <x v="27"/>
    <n v="100000000000"/>
    <x v="6"/>
    <s v="NASDAQ"/>
    <x v="6"/>
  </r>
  <r>
    <x v="6"/>
    <x v="28"/>
    <n v="100000000000"/>
    <x v="6"/>
    <s v="NASDAQ"/>
    <x v="6"/>
  </r>
  <r>
    <x v="6"/>
    <x v="29"/>
    <n v="100000000000"/>
    <x v="6"/>
    <s v="NASDAQ"/>
    <x v="6"/>
  </r>
  <r>
    <x v="6"/>
    <x v="30"/>
    <n v="100000000000"/>
    <x v="6"/>
    <s v="NASDAQ"/>
    <x v="6"/>
  </r>
  <r>
    <x v="6"/>
    <x v="31"/>
    <n v="100000000000"/>
    <x v="6"/>
    <s v="NASDAQ"/>
    <x v="6"/>
  </r>
  <r>
    <x v="6"/>
    <x v="32"/>
    <n v="100000000000"/>
    <x v="6"/>
    <s v="NASDAQ"/>
    <x v="6"/>
  </r>
  <r>
    <x v="6"/>
    <x v="33"/>
    <n v="100000000000"/>
    <x v="6"/>
    <s v="NASDAQ"/>
    <x v="6"/>
  </r>
  <r>
    <x v="6"/>
    <x v="34"/>
    <n v="100000000000"/>
    <x v="6"/>
    <s v="NASDAQ"/>
    <x v="6"/>
  </r>
  <r>
    <x v="6"/>
    <x v="35"/>
    <n v="100000000000"/>
    <x v="6"/>
    <s v="NASDAQ"/>
    <x v="6"/>
  </r>
  <r>
    <x v="6"/>
    <x v="36"/>
    <n v="100000000000"/>
    <x v="6"/>
    <s v="NASDAQ"/>
    <x v="6"/>
  </r>
  <r>
    <x v="6"/>
    <x v="37"/>
    <n v="100000000000"/>
    <x v="6"/>
    <s v="NASDAQ"/>
    <x v="6"/>
  </r>
  <r>
    <x v="6"/>
    <x v="38"/>
    <n v="100000000000"/>
    <x v="6"/>
    <s v="NASDAQ"/>
    <x v="6"/>
  </r>
  <r>
    <x v="6"/>
    <x v="39"/>
    <n v="100000000000"/>
    <x v="6"/>
    <s v="NASDAQ"/>
    <x v="6"/>
  </r>
  <r>
    <x v="6"/>
    <x v="40"/>
    <n v="100000000000"/>
    <x v="6"/>
    <s v="NASDAQ"/>
    <x v="6"/>
  </r>
  <r>
    <x v="6"/>
    <x v="41"/>
    <n v="100000000000"/>
    <x v="6"/>
    <s v="NASDAQ"/>
    <x v="6"/>
  </r>
  <r>
    <x v="6"/>
    <x v="42"/>
    <n v="100000000000"/>
    <x v="6"/>
    <s v="NASDAQ"/>
    <x v="6"/>
  </r>
  <r>
    <x v="6"/>
    <x v="43"/>
    <n v="100000000000"/>
    <x v="6"/>
    <s v="NASDAQ"/>
    <x v="6"/>
  </r>
  <r>
    <x v="6"/>
    <x v="44"/>
    <n v="100000000000"/>
    <x v="6"/>
    <s v="NASDAQ"/>
    <x v="6"/>
  </r>
  <r>
    <x v="6"/>
    <x v="45"/>
    <n v="100000000000"/>
    <x v="6"/>
    <s v="NASDAQ"/>
    <x v="6"/>
  </r>
  <r>
    <x v="6"/>
    <x v="46"/>
    <n v="100000000000"/>
    <x v="6"/>
    <s v="NASDAQ"/>
    <x v="6"/>
  </r>
  <r>
    <x v="6"/>
    <x v="47"/>
    <n v="100000000000"/>
    <x v="6"/>
    <s v="NASDAQ"/>
    <x v="6"/>
  </r>
  <r>
    <x v="6"/>
    <x v="48"/>
    <n v="100000000000"/>
    <x v="6"/>
    <s v="NASDAQ"/>
    <x v="6"/>
  </r>
  <r>
    <x v="6"/>
    <x v="49"/>
    <n v="100000000000"/>
    <x v="6"/>
    <s v="NASDAQ"/>
    <x v="6"/>
  </r>
  <r>
    <x v="6"/>
    <x v="50"/>
    <n v="100000000000"/>
    <x v="6"/>
    <s v="NASDAQ"/>
    <x v="6"/>
  </r>
  <r>
    <x v="7"/>
    <x v="51"/>
    <s v="null"/>
    <x v="7"/>
    <s v="NYSE"/>
    <x v="7"/>
  </r>
  <r>
    <x v="7"/>
    <x v="52"/>
    <s v="null"/>
    <x v="7"/>
    <s v="NYSE"/>
    <x v="7"/>
  </r>
  <r>
    <x v="7"/>
    <x v="53"/>
    <s v="null"/>
    <x v="7"/>
    <s v="NYSE"/>
    <x v="7"/>
  </r>
  <r>
    <x v="7"/>
    <x v="54"/>
    <s v="null"/>
    <x v="7"/>
    <s v="NYSE"/>
    <x v="7"/>
  </r>
  <r>
    <x v="7"/>
    <x v="55"/>
    <s v="null"/>
    <x v="7"/>
    <s v="NYSE"/>
    <x v="7"/>
  </r>
  <r>
    <x v="7"/>
    <x v="56"/>
    <s v="null"/>
    <x v="7"/>
    <s v="NYSE"/>
    <x v="7"/>
  </r>
  <r>
    <x v="7"/>
    <x v="57"/>
    <s v="null"/>
    <x v="7"/>
    <s v="NYSE"/>
    <x v="7"/>
  </r>
  <r>
    <x v="8"/>
    <x v="58"/>
    <s v="null"/>
    <x v="8"/>
    <s v="NASDAQ"/>
    <x v="8"/>
  </r>
  <r>
    <x v="8"/>
    <x v="59"/>
    <s v="null"/>
    <x v="8"/>
    <s v="NASDAQ"/>
    <x v="8"/>
  </r>
  <r>
    <x v="8"/>
    <x v="60"/>
    <s v="null"/>
    <x v="8"/>
    <s v="NASDAQ"/>
    <x v="8"/>
  </r>
  <r>
    <x v="8"/>
    <x v="61"/>
    <s v="null"/>
    <x v="8"/>
    <s v="NASDAQ"/>
    <x v="8"/>
  </r>
  <r>
    <x v="8"/>
    <x v="62"/>
    <s v="null"/>
    <x v="8"/>
    <s v="NASDAQ"/>
    <x v="8"/>
  </r>
  <r>
    <x v="8"/>
    <x v="63"/>
    <s v="null"/>
    <x v="8"/>
    <s v="NASDAQ"/>
    <x v="8"/>
  </r>
  <r>
    <x v="8"/>
    <x v="64"/>
    <s v="null"/>
    <x v="8"/>
    <s v="NASDAQ"/>
    <x v="8"/>
  </r>
  <r>
    <x v="8"/>
    <x v="65"/>
    <s v="null"/>
    <x v="8"/>
    <s v="NASDAQ"/>
    <x v="8"/>
  </r>
  <r>
    <x v="8"/>
    <x v="66"/>
    <s v="null"/>
    <x v="8"/>
    <s v="NASDAQ"/>
    <x v="8"/>
  </r>
  <r>
    <x v="8"/>
    <x v="67"/>
    <s v="null"/>
    <x v="8"/>
    <s v="NASDAQ"/>
    <x v="8"/>
  </r>
  <r>
    <x v="8"/>
    <x v="68"/>
    <s v="null"/>
    <x v="8"/>
    <s v="NASDAQ"/>
    <x v="8"/>
  </r>
  <r>
    <x v="8"/>
    <x v="69"/>
    <s v="null"/>
    <x v="8"/>
    <s v="NASDAQ"/>
    <x v="8"/>
  </r>
  <r>
    <x v="8"/>
    <x v="70"/>
    <s v="null"/>
    <x v="8"/>
    <s v="NASDAQ"/>
    <x v="8"/>
  </r>
  <r>
    <x v="8"/>
    <x v="71"/>
    <s v="null"/>
    <x v="8"/>
    <s v="NASDAQ"/>
    <x v="8"/>
  </r>
  <r>
    <x v="8"/>
    <x v="72"/>
    <s v="null"/>
    <x v="8"/>
    <s v="NASDAQ"/>
    <x v="8"/>
  </r>
  <r>
    <x v="8"/>
    <x v="73"/>
    <s v="null"/>
    <x v="8"/>
    <s v="NASDAQ"/>
    <x v="8"/>
  </r>
  <r>
    <x v="8"/>
    <x v="74"/>
    <s v="null"/>
    <x v="8"/>
    <s v="NASDAQ"/>
    <x v="8"/>
  </r>
  <r>
    <x v="8"/>
    <x v="75"/>
    <s v="null"/>
    <x v="8"/>
    <s v="NASDAQ"/>
    <x v="8"/>
  </r>
  <r>
    <x v="8"/>
    <x v="76"/>
    <s v="null"/>
    <x v="8"/>
    <s v="NASDAQ"/>
    <x v="8"/>
  </r>
  <r>
    <x v="8"/>
    <x v="77"/>
    <s v="null"/>
    <x v="8"/>
    <s v="NASDAQ"/>
    <x v="8"/>
  </r>
  <r>
    <x v="8"/>
    <x v="78"/>
    <s v="null"/>
    <x v="8"/>
    <s v="NASDAQ"/>
    <x v="8"/>
  </r>
  <r>
    <x v="8"/>
    <x v="79"/>
    <s v="null"/>
    <x v="8"/>
    <s v="NASDAQ"/>
    <x v="8"/>
  </r>
  <r>
    <x v="8"/>
    <x v="80"/>
    <s v="null"/>
    <x v="8"/>
    <s v="NASDAQ"/>
    <x v="8"/>
  </r>
  <r>
    <x v="8"/>
    <x v="81"/>
    <s v="null"/>
    <x v="8"/>
    <s v="NASDAQ"/>
    <x v="8"/>
  </r>
  <r>
    <x v="8"/>
    <x v="82"/>
    <s v="null"/>
    <x v="8"/>
    <s v="NASDAQ"/>
    <x v="8"/>
  </r>
  <r>
    <x v="8"/>
    <x v="83"/>
    <s v="null"/>
    <x v="8"/>
    <s v="NASDAQ"/>
    <x v="8"/>
  </r>
  <r>
    <x v="8"/>
    <x v="84"/>
    <s v="null"/>
    <x v="8"/>
    <s v="NASDAQ"/>
    <x v="8"/>
  </r>
  <r>
    <x v="8"/>
    <x v="85"/>
    <s v="null"/>
    <x v="8"/>
    <s v="NASDAQ"/>
    <x v="8"/>
  </r>
  <r>
    <x v="8"/>
    <x v="86"/>
    <s v="null"/>
    <x v="8"/>
    <s v="NASDAQ"/>
    <x v="8"/>
  </r>
  <r>
    <x v="9"/>
    <x v="87"/>
    <s v="null"/>
    <x v="9"/>
    <s v="NYSE"/>
    <x v="9"/>
  </r>
  <r>
    <x v="10"/>
    <x v="88"/>
    <n v="4000000000"/>
    <x v="10"/>
    <s v="NASDAQ"/>
    <x v="10"/>
  </r>
  <r>
    <x v="10"/>
    <x v="89"/>
    <n v="4000000000"/>
    <x v="10"/>
    <s v="NASDAQ"/>
    <x v="10"/>
  </r>
  <r>
    <x v="11"/>
    <x v="90"/>
    <n v="2000000000"/>
    <x v="11"/>
    <m/>
    <x v="11"/>
  </r>
  <r>
    <x v="11"/>
    <x v="91"/>
    <n v="2000000000"/>
    <x v="11"/>
    <m/>
    <x v="11"/>
  </r>
  <r>
    <x v="11"/>
    <x v="92"/>
    <n v="2000000000"/>
    <x v="11"/>
    <m/>
    <x v="11"/>
  </r>
  <r>
    <x v="11"/>
    <x v="93"/>
    <n v="2000000000"/>
    <x v="11"/>
    <m/>
    <x v="11"/>
  </r>
  <r>
    <x v="11"/>
    <x v="94"/>
    <n v="2000000000"/>
    <x v="11"/>
    <m/>
    <x v="11"/>
  </r>
  <r>
    <x v="11"/>
    <x v="95"/>
    <n v="2000000000"/>
    <x v="11"/>
    <m/>
    <x v="11"/>
  </r>
  <r>
    <x v="11"/>
    <x v="96"/>
    <n v="2000000000"/>
    <x v="11"/>
    <m/>
    <x v="11"/>
  </r>
  <r>
    <x v="12"/>
    <x v="97"/>
    <s v="null"/>
    <x v="12"/>
    <s v="NYSE"/>
    <x v="12"/>
  </r>
  <r>
    <x v="13"/>
    <x v="98"/>
    <s v="null"/>
    <x v="13"/>
    <s v="NASDAQ"/>
    <x v="13"/>
  </r>
  <r>
    <x v="14"/>
    <x v="99"/>
    <s v="null"/>
    <x v="14"/>
    <m/>
    <x v="14"/>
  </r>
  <r>
    <x v="15"/>
    <x v="100"/>
    <n v="290000000"/>
    <x v="15"/>
    <s v="NASDAQ"/>
    <x v="15"/>
  </r>
  <r>
    <x v="16"/>
    <x v="101"/>
    <s v="null"/>
    <x v="16"/>
    <s v="NASDAQ"/>
    <x v="16"/>
  </r>
  <r>
    <x v="16"/>
    <x v="102"/>
    <s v="null"/>
    <x v="16"/>
    <s v="NASDAQ"/>
    <x v="16"/>
  </r>
  <r>
    <x v="16"/>
    <x v="103"/>
    <s v="null"/>
    <x v="16"/>
    <s v="NASDAQ"/>
    <x v="16"/>
  </r>
  <r>
    <x v="16"/>
    <x v="104"/>
    <s v="null"/>
    <x v="16"/>
    <s v="NASDAQ"/>
    <x v="16"/>
  </r>
  <r>
    <x v="17"/>
    <x v="105"/>
    <s v="null"/>
    <x v="17"/>
    <m/>
    <x v="17"/>
  </r>
  <r>
    <x v="17"/>
    <x v="106"/>
    <s v="null"/>
    <x v="17"/>
    <m/>
    <x v="17"/>
  </r>
  <r>
    <x v="18"/>
    <x v="107"/>
    <s v="null"/>
    <x v="18"/>
    <m/>
    <x v="18"/>
  </r>
  <r>
    <x v="19"/>
    <x v="108"/>
    <s v="null"/>
    <x v="19"/>
    <s v="NASDAQ"/>
    <x v="19"/>
  </r>
  <r>
    <x v="20"/>
    <x v="109"/>
    <s v="null"/>
    <x v="20"/>
    <s v="NYSE"/>
    <x v="20"/>
  </r>
  <r>
    <x v="21"/>
    <x v="110"/>
    <s v="null"/>
    <x v="21"/>
    <s v="NASDAQ"/>
    <x v="21"/>
  </r>
  <r>
    <x v="22"/>
    <x v="111"/>
    <s v="null"/>
    <x v="22"/>
    <s v="NASDAQ"/>
    <x v="22"/>
  </r>
  <r>
    <x v="23"/>
    <x v="112"/>
    <s v="null"/>
    <x v="23"/>
    <s v="NASDAQ"/>
    <x v="23"/>
  </r>
  <r>
    <x v="24"/>
    <x v="113"/>
    <s v="null"/>
    <x v="24"/>
    <s v="NYSE"/>
    <x v="24"/>
  </r>
  <r>
    <x v="24"/>
    <x v="113"/>
    <s v="null"/>
    <x v="24"/>
    <s v="NYSE"/>
    <x v="24"/>
  </r>
  <r>
    <x v="25"/>
    <x v="114"/>
    <n v="160000000"/>
    <x v="25"/>
    <m/>
    <x v="25"/>
  </r>
  <r>
    <x v="25"/>
    <x v="115"/>
    <n v="160000000"/>
    <x v="25"/>
    <m/>
    <x v="25"/>
  </r>
  <r>
    <x v="25"/>
    <x v="116"/>
    <n v="160000000"/>
    <x v="25"/>
    <m/>
    <x v="25"/>
  </r>
  <r>
    <x v="25"/>
    <x v="117"/>
    <n v="160000000"/>
    <x v="25"/>
    <m/>
    <x v="25"/>
  </r>
  <r>
    <x v="25"/>
    <x v="118"/>
    <n v="160000000"/>
    <x v="25"/>
    <m/>
    <x v="25"/>
  </r>
  <r>
    <x v="25"/>
    <x v="119"/>
    <n v="160000000"/>
    <x v="25"/>
    <m/>
    <x v="25"/>
  </r>
  <r>
    <x v="25"/>
    <x v="114"/>
    <n v="160000000"/>
    <x v="25"/>
    <m/>
    <x v="25"/>
  </r>
  <r>
    <x v="25"/>
    <x v="115"/>
    <n v="160000000"/>
    <x v="25"/>
    <m/>
    <x v="25"/>
  </r>
  <r>
    <x v="25"/>
    <x v="116"/>
    <n v="160000000"/>
    <x v="25"/>
    <m/>
    <x v="25"/>
  </r>
  <r>
    <x v="25"/>
    <x v="117"/>
    <n v="160000000"/>
    <x v="25"/>
    <m/>
    <x v="25"/>
  </r>
  <r>
    <x v="25"/>
    <x v="118"/>
    <n v="160000000"/>
    <x v="25"/>
    <m/>
    <x v="25"/>
  </r>
  <r>
    <x v="25"/>
    <x v="119"/>
    <n v="160000000"/>
    <x v="25"/>
    <m/>
    <x v="25"/>
  </r>
  <r>
    <x v="26"/>
    <x v="120"/>
    <s v="null"/>
    <x v="26"/>
    <s v="NASDAQ"/>
    <x v="26"/>
  </r>
  <r>
    <x v="26"/>
    <x v="121"/>
    <s v="null"/>
    <x v="26"/>
    <s v="NASDAQ"/>
    <x v="26"/>
  </r>
  <r>
    <x v="26"/>
    <x v="122"/>
    <s v="null"/>
    <x v="26"/>
    <s v="NASDAQ"/>
    <x v="26"/>
  </r>
  <r>
    <x v="26"/>
    <x v="123"/>
    <s v="null"/>
    <x v="26"/>
    <s v="NASDAQ"/>
    <x v="26"/>
  </r>
  <r>
    <x v="27"/>
    <x v="124"/>
    <s v="null"/>
    <x v="27"/>
    <s v="NASDAQ"/>
    <x v="27"/>
  </r>
  <r>
    <x v="27"/>
    <x v="125"/>
    <s v="null"/>
    <x v="27"/>
    <s v="NASDAQ"/>
    <x v="27"/>
  </r>
  <r>
    <x v="27"/>
    <x v="126"/>
    <s v="null"/>
    <x v="27"/>
    <s v="NASDAQ"/>
    <x v="27"/>
  </r>
  <r>
    <x v="28"/>
    <x v="127"/>
    <s v="null"/>
    <x v="28"/>
    <s v="NYSE"/>
    <x v="28"/>
  </r>
  <r>
    <x v="29"/>
    <x v="128"/>
    <s v="null"/>
    <x v="29"/>
    <s v="NASDAQ"/>
    <x v="29"/>
  </r>
  <r>
    <x v="29"/>
    <x v="129"/>
    <s v="null"/>
    <x v="29"/>
    <s v="NASDAQ"/>
    <x v="29"/>
  </r>
  <r>
    <x v="29"/>
    <x v="130"/>
    <s v="null"/>
    <x v="29"/>
    <s v="NASDAQ"/>
    <x v="29"/>
  </r>
  <r>
    <x v="29"/>
    <x v="131"/>
    <s v="null"/>
    <x v="29"/>
    <s v="NASDAQ"/>
    <x v="29"/>
  </r>
  <r>
    <x v="30"/>
    <x v="132"/>
    <n v="2740000000000"/>
    <x v="30"/>
    <s v="NASDAQ"/>
    <x v="30"/>
  </r>
  <r>
    <x v="30"/>
    <x v="133"/>
    <n v="2740000000000"/>
    <x v="30"/>
    <s v="NASDAQ"/>
    <x v="30"/>
  </r>
  <r>
    <x v="30"/>
    <x v="134"/>
    <n v="2740000000000"/>
    <x v="30"/>
    <s v="NASDAQ"/>
    <x v="30"/>
  </r>
  <r>
    <x v="30"/>
    <x v="135"/>
    <n v="2740000000000"/>
    <x v="30"/>
    <s v="NASDAQ"/>
    <x v="30"/>
  </r>
  <r>
    <x v="30"/>
    <x v="136"/>
    <n v="2740000000000"/>
    <x v="30"/>
    <s v="NASDAQ"/>
    <x v="30"/>
  </r>
  <r>
    <x v="30"/>
    <x v="137"/>
    <n v="2740000000000"/>
    <x v="30"/>
    <s v="NASDAQ"/>
    <x v="30"/>
  </r>
  <r>
    <x v="30"/>
    <x v="138"/>
    <n v="2740000000000"/>
    <x v="30"/>
    <s v="NASDAQ"/>
    <x v="30"/>
  </r>
  <r>
    <x v="30"/>
    <x v="139"/>
    <n v="2740000000000"/>
    <x v="30"/>
    <s v="NASDAQ"/>
    <x v="30"/>
  </r>
  <r>
    <x v="31"/>
    <x v="140"/>
    <n v="1242000"/>
    <x v="31"/>
    <s v="NASDAQ"/>
    <x v="31"/>
  </r>
  <r>
    <x v="31"/>
    <x v="141"/>
    <n v="1242000"/>
    <x v="31"/>
    <s v="NASDAQ"/>
    <x v="31"/>
  </r>
  <r>
    <x v="31"/>
    <x v="142"/>
    <n v="1242000"/>
    <x v="31"/>
    <s v="NASDAQ"/>
    <x v="31"/>
  </r>
  <r>
    <x v="31"/>
    <x v="143"/>
    <n v="1242000"/>
    <x v="31"/>
    <s v="NASDAQ"/>
    <x v="31"/>
  </r>
  <r>
    <x v="31"/>
    <x v="144"/>
    <n v="1242000"/>
    <x v="31"/>
    <s v="NASDAQ"/>
    <x v="31"/>
  </r>
  <r>
    <x v="31"/>
    <x v="145"/>
    <n v="1242000"/>
    <x v="31"/>
    <s v="NASDAQ"/>
    <x v="31"/>
  </r>
  <r>
    <x v="31"/>
    <x v="146"/>
    <n v="1242000"/>
    <x v="31"/>
    <s v="NASDAQ"/>
    <x v="31"/>
  </r>
  <r>
    <x v="31"/>
    <x v="147"/>
    <n v="1242000"/>
    <x v="31"/>
    <s v="NASDAQ"/>
    <x v="31"/>
  </r>
  <r>
    <x v="32"/>
    <x v="148"/>
    <s v="null"/>
    <x v="32"/>
    <m/>
    <x v="32"/>
  </r>
  <r>
    <x v="32"/>
    <x v="149"/>
    <s v="null"/>
    <x v="32"/>
    <m/>
    <x v="32"/>
  </r>
  <r>
    <x v="32"/>
    <x v="150"/>
    <s v="null"/>
    <x v="32"/>
    <m/>
    <x v="32"/>
  </r>
  <r>
    <x v="32"/>
    <x v="151"/>
    <s v="null"/>
    <x v="32"/>
    <m/>
    <x v="32"/>
  </r>
  <r>
    <x v="33"/>
    <x v="152"/>
    <n v="134000000"/>
    <x v="33"/>
    <m/>
    <x v="33"/>
  </r>
  <r>
    <x v="33"/>
    <x v="153"/>
    <n v="134000000"/>
    <x v="33"/>
    <m/>
    <x v="33"/>
  </r>
  <r>
    <x v="33"/>
    <x v="154"/>
    <n v="134000000"/>
    <x v="33"/>
    <m/>
    <x v="33"/>
  </r>
  <r>
    <x v="33"/>
    <x v="155"/>
    <n v="134000000"/>
    <x v="33"/>
    <m/>
    <x v="33"/>
  </r>
  <r>
    <x v="34"/>
    <x v="156"/>
    <s v="null"/>
    <x v="34"/>
    <s v="NASDAQ OMX"/>
    <x v="34"/>
  </r>
  <r>
    <x v="35"/>
    <x v="157"/>
    <s v="null"/>
    <x v="35"/>
    <m/>
    <x v="35"/>
  </r>
  <r>
    <x v="35"/>
    <x v="158"/>
    <s v="null"/>
    <x v="35"/>
    <m/>
    <x v="35"/>
  </r>
  <r>
    <x v="35"/>
    <x v="159"/>
    <s v="null"/>
    <x v="35"/>
    <m/>
    <x v="35"/>
  </r>
  <r>
    <x v="35"/>
    <x v="160"/>
    <s v="null"/>
    <x v="35"/>
    <m/>
    <x v="35"/>
  </r>
  <r>
    <x v="35"/>
    <x v="161"/>
    <s v="null"/>
    <x v="35"/>
    <m/>
    <x v="35"/>
  </r>
  <r>
    <x v="36"/>
    <x v="162"/>
    <n v="327000000"/>
    <x v="36"/>
    <m/>
    <x v="36"/>
  </r>
  <r>
    <x v="37"/>
    <x v="163"/>
    <s v="null"/>
    <x v="37"/>
    <s v="NASDAQ"/>
    <x v="37"/>
  </r>
  <r>
    <x v="37"/>
    <x v="164"/>
    <s v="null"/>
    <x v="37"/>
    <s v="NASDAQ"/>
    <x v="37"/>
  </r>
  <r>
    <x v="37"/>
    <x v="165"/>
    <s v="null"/>
    <x v="37"/>
    <s v="NASDAQ"/>
    <x v="37"/>
  </r>
  <r>
    <x v="37"/>
    <x v="166"/>
    <s v="null"/>
    <x v="37"/>
    <s v="NASDAQ"/>
    <x v="37"/>
  </r>
  <r>
    <x v="37"/>
    <x v="167"/>
    <s v="null"/>
    <x v="37"/>
    <s v="NASDAQ"/>
    <x v="37"/>
  </r>
  <r>
    <x v="37"/>
    <x v="168"/>
    <s v="null"/>
    <x v="37"/>
    <s v="NASDAQ"/>
    <x v="37"/>
  </r>
  <r>
    <x v="37"/>
    <x v="169"/>
    <s v="null"/>
    <x v="37"/>
    <s v="NASDAQ"/>
    <x v="37"/>
  </r>
  <r>
    <x v="37"/>
    <x v="170"/>
    <s v="null"/>
    <x v="37"/>
    <s v="NASDAQ"/>
    <x v="37"/>
  </r>
  <r>
    <x v="37"/>
    <x v="171"/>
    <s v="null"/>
    <x v="37"/>
    <s v="NASDAQ"/>
    <x v="37"/>
  </r>
  <r>
    <x v="37"/>
    <x v="172"/>
    <s v="null"/>
    <x v="37"/>
    <s v="NASDAQ"/>
    <x v="37"/>
  </r>
  <r>
    <x v="37"/>
    <x v="173"/>
    <s v="null"/>
    <x v="37"/>
    <s v="NASDAQ"/>
    <x v="37"/>
  </r>
  <r>
    <x v="37"/>
    <x v="174"/>
    <s v="null"/>
    <x v="37"/>
    <s v="NASDAQ"/>
    <x v="37"/>
  </r>
  <r>
    <x v="37"/>
    <x v="175"/>
    <s v="null"/>
    <x v="37"/>
    <s v="NASDAQ"/>
    <x v="37"/>
  </r>
  <r>
    <x v="37"/>
    <x v="176"/>
    <s v="null"/>
    <x v="37"/>
    <s v="NASDAQ"/>
    <x v="37"/>
  </r>
  <r>
    <x v="37"/>
    <x v="177"/>
    <s v="null"/>
    <x v="37"/>
    <s v="NASDAQ"/>
    <x v="37"/>
  </r>
  <r>
    <x v="37"/>
    <x v="178"/>
    <s v="null"/>
    <x v="37"/>
    <s v="NASDAQ"/>
    <x v="37"/>
  </r>
  <r>
    <x v="37"/>
    <x v="179"/>
    <s v="null"/>
    <x v="37"/>
    <s v="NASDAQ"/>
    <x v="37"/>
  </r>
  <r>
    <x v="37"/>
    <x v="180"/>
    <s v="null"/>
    <x v="37"/>
    <s v="NASDAQ"/>
    <x v="37"/>
  </r>
  <r>
    <x v="37"/>
    <x v="181"/>
    <s v="null"/>
    <x v="37"/>
    <s v="NASDAQ"/>
    <x v="37"/>
  </r>
  <r>
    <x v="37"/>
    <x v="182"/>
    <s v="null"/>
    <x v="37"/>
    <s v="NASDAQ"/>
    <x v="37"/>
  </r>
  <r>
    <x v="37"/>
    <x v="183"/>
    <s v="null"/>
    <x v="37"/>
    <s v="NASDAQ"/>
    <x v="37"/>
  </r>
  <r>
    <x v="37"/>
    <x v="184"/>
    <s v="null"/>
    <x v="37"/>
    <s v="NASDAQ"/>
    <x v="37"/>
  </r>
  <r>
    <x v="37"/>
    <x v="185"/>
    <s v="null"/>
    <x v="37"/>
    <s v="NASDAQ"/>
    <x v="37"/>
  </r>
  <r>
    <x v="37"/>
    <x v="186"/>
    <s v="null"/>
    <x v="37"/>
    <s v="NASDAQ"/>
    <x v="37"/>
  </r>
  <r>
    <x v="37"/>
    <x v="187"/>
    <s v="null"/>
    <x v="37"/>
    <s v="NASDAQ"/>
    <x v="37"/>
  </r>
  <r>
    <x v="37"/>
    <x v="188"/>
    <s v="null"/>
    <x v="37"/>
    <s v="NASDAQ"/>
    <x v="37"/>
  </r>
  <r>
    <x v="37"/>
    <x v="189"/>
    <s v="null"/>
    <x v="37"/>
    <s v="NASDAQ"/>
    <x v="37"/>
  </r>
  <r>
    <x v="37"/>
    <x v="190"/>
    <s v="null"/>
    <x v="37"/>
    <s v="NASDAQ"/>
    <x v="37"/>
  </r>
  <r>
    <x v="37"/>
    <x v="191"/>
    <s v="null"/>
    <x v="37"/>
    <s v="NASDAQ"/>
    <x v="37"/>
  </r>
  <r>
    <x v="37"/>
    <x v="192"/>
    <s v="null"/>
    <x v="37"/>
    <s v="NASDAQ"/>
    <x v="37"/>
  </r>
  <r>
    <x v="37"/>
    <x v="193"/>
    <s v="null"/>
    <x v="37"/>
    <s v="NASDAQ"/>
    <x v="37"/>
  </r>
  <r>
    <x v="37"/>
    <x v="194"/>
    <s v="null"/>
    <x v="37"/>
    <s v="NASDAQ"/>
    <x v="37"/>
  </r>
  <r>
    <x v="37"/>
    <x v="195"/>
    <s v="null"/>
    <x v="37"/>
    <s v="NASDAQ"/>
    <x v="37"/>
  </r>
  <r>
    <x v="37"/>
    <x v="196"/>
    <s v="null"/>
    <x v="37"/>
    <s v="NASDAQ"/>
    <x v="37"/>
  </r>
  <r>
    <x v="37"/>
    <x v="197"/>
    <s v="null"/>
    <x v="37"/>
    <s v="NASDAQ"/>
    <x v="37"/>
  </r>
  <r>
    <x v="37"/>
    <x v="198"/>
    <s v="null"/>
    <x v="37"/>
    <s v="NASDAQ"/>
    <x v="37"/>
  </r>
  <r>
    <x v="37"/>
    <x v="199"/>
    <s v="null"/>
    <x v="37"/>
    <s v="NASDAQ"/>
    <x v="37"/>
  </r>
  <r>
    <x v="37"/>
    <x v="200"/>
    <s v="null"/>
    <x v="37"/>
    <s v="NASDAQ"/>
    <x v="37"/>
  </r>
  <r>
    <x v="37"/>
    <x v="201"/>
    <s v="null"/>
    <x v="37"/>
    <s v="NASDAQ"/>
    <x v="37"/>
  </r>
  <r>
    <x v="37"/>
    <x v="202"/>
    <s v="null"/>
    <x v="37"/>
    <s v="NASDAQ"/>
    <x v="37"/>
  </r>
  <r>
    <x v="37"/>
    <x v="203"/>
    <s v="null"/>
    <x v="37"/>
    <s v="NASDAQ"/>
    <x v="37"/>
  </r>
  <r>
    <x v="37"/>
    <x v="204"/>
    <s v="null"/>
    <x v="37"/>
    <s v="NASDAQ"/>
    <x v="37"/>
  </r>
  <r>
    <x v="37"/>
    <x v="205"/>
    <s v="null"/>
    <x v="37"/>
    <s v="NASDAQ"/>
    <x v="37"/>
  </r>
  <r>
    <x v="37"/>
    <x v="206"/>
    <s v="null"/>
    <x v="37"/>
    <s v="NASDAQ"/>
    <x v="37"/>
  </r>
  <r>
    <x v="37"/>
    <x v="207"/>
    <s v="null"/>
    <x v="37"/>
    <s v="NASDAQ"/>
    <x v="37"/>
  </r>
  <r>
    <x v="37"/>
    <x v="208"/>
    <s v="null"/>
    <x v="37"/>
    <s v="NASDAQ"/>
    <x v="37"/>
  </r>
  <r>
    <x v="37"/>
    <x v="209"/>
    <s v="null"/>
    <x v="37"/>
    <s v="NASDAQ"/>
    <x v="37"/>
  </r>
  <r>
    <x v="37"/>
    <x v="210"/>
    <s v="null"/>
    <x v="37"/>
    <s v="NASDAQ"/>
    <x v="37"/>
  </r>
  <r>
    <x v="37"/>
    <x v="211"/>
    <s v="null"/>
    <x v="37"/>
    <s v="NASDAQ"/>
    <x v="37"/>
  </r>
  <r>
    <x v="37"/>
    <x v="212"/>
    <s v="null"/>
    <x v="37"/>
    <s v="NASDAQ"/>
    <x v="37"/>
  </r>
  <r>
    <x v="37"/>
    <x v="213"/>
    <s v="null"/>
    <x v="37"/>
    <s v="NASDAQ"/>
    <x v="37"/>
  </r>
  <r>
    <x v="37"/>
    <x v="214"/>
    <s v="null"/>
    <x v="37"/>
    <s v="NASDAQ"/>
    <x v="37"/>
  </r>
  <r>
    <x v="37"/>
    <x v="215"/>
    <s v="null"/>
    <x v="37"/>
    <s v="NASDAQ"/>
    <x v="37"/>
  </r>
  <r>
    <x v="37"/>
    <x v="216"/>
    <s v="null"/>
    <x v="37"/>
    <s v="NASDAQ"/>
    <x v="37"/>
  </r>
  <r>
    <x v="37"/>
    <x v="217"/>
    <s v="null"/>
    <x v="37"/>
    <s v="NASDAQ"/>
    <x v="37"/>
  </r>
  <r>
    <x v="37"/>
    <x v="218"/>
    <s v="null"/>
    <x v="37"/>
    <s v="NASDAQ"/>
    <x v="37"/>
  </r>
  <r>
    <x v="37"/>
    <x v="219"/>
    <s v="null"/>
    <x v="37"/>
    <s v="NASDAQ"/>
    <x v="37"/>
  </r>
  <r>
    <x v="37"/>
    <x v="220"/>
    <s v="null"/>
    <x v="37"/>
    <s v="NASDAQ"/>
    <x v="37"/>
  </r>
  <r>
    <x v="37"/>
    <x v="221"/>
    <s v="null"/>
    <x v="37"/>
    <s v="NASDAQ"/>
    <x v="37"/>
  </r>
  <r>
    <x v="37"/>
    <x v="222"/>
    <s v="null"/>
    <x v="37"/>
    <s v="NASDAQ"/>
    <x v="37"/>
  </r>
  <r>
    <x v="37"/>
    <x v="223"/>
    <s v="null"/>
    <x v="37"/>
    <s v="NASDAQ"/>
    <x v="37"/>
  </r>
  <r>
    <x v="37"/>
    <x v="224"/>
    <s v="null"/>
    <x v="37"/>
    <s v="NASDAQ"/>
    <x v="37"/>
  </r>
  <r>
    <x v="37"/>
    <x v="225"/>
    <s v="null"/>
    <x v="37"/>
    <s v="NASDAQ"/>
    <x v="37"/>
  </r>
  <r>
    <x v="37"/>
    <x v="226"/>
    <s v="null"/>
    <x v="37"/>
    <s v="NASDAQ"/>
    <x v="37"/>
  </r>
  <r>
    <x v="37"/>
    <x v="227"/>
    <s v="null"/>
    <x v="37"/>
    <s v="NASDAQ"/>
    <x v="37"/>
  </r>
  <r>
    <x v="37"/>
    <x v="228"/>
    <s v="null"/>
    <x v="37"/>
    <s v="NASDAQ"/>
    <x v="37"/>
  </r>
  <r>
    <x v="37"/>
    <x v="229"/>
    <s v="null"/>
    <x v="37"/>
    <s v="NASDAQ"/>
    <x v="37"/>
  </r>
  <r>
    <x v="37"/>
    <x v="230"/>
    <s v="null"/>
    <x v="37"/>
    <s v="NASDAQ"/>
    <x v="37"/>
  </r>
  <r>
    <x v="37"/>
    <x v="231"/>
    <s v="null"/>
    <x v="37"/>
    <s v="NASDAQ"/>
    <x v="37"/>
  </r>
  <r>
    <x v="37"/>
    <x v="232"/>
    <s v="null"/>
    <x v="37"/>
    <s v="NASDAQ"/>
    <x v="37"/>
  </r>
  <r>
    <x v="37"/>
    <x v="233"/>
    <s v="null"/>
    <x v="37"/>
    <s v="NASDAQ"/>
    <x v="37"/>
  </r>
  <r>
    <x v="37"/>
    <x v="234"/>
    <s v="null"/>
    <x v="37"/>
    <s v="NASDAQ"/>
    <x v="37"/>
  </r>
  <r>
    <x v="37"/>
    <x v="235"/>
    <s v="null"/>
    <x v="37"/>
    <s v="NASDAQ"/>
    <x v="37"/>
  </r>
  <r>
    <x v="37"/>
    <x v="236"/>
    <s v="null"/>
    <x v="37"/>
    <s v="NASDAQ"/>
    <x v="37"/>
  </r>
  <r>
    <x v="37"/>
    <x v="237"/>
    <s v="null"/>
    <x v="37"/>
    <s v="NASDAQ"/>
    <x v="37"/>
  </r>
  <r>
    <x v="37"/>
    <x v="238"/>
    <s v="null"/>
    <x v="37"/>
    <s v="NASDAQ"/>
    <x v="37"/>
  </r>
  <r>
    <x v="37"/>
    <x v="239"/>
    <s v="null"/>
    <x v="37"/>
    <s v="NASDAQ"/>
    <x v="37"/>
  </r>
  <r>
    <x v="37"/>
    <x v="240"/>
    <s v="null"/>
    <x v="37"/>
    <s v="NASDAQ"/>
    <x v="37"/>
  </r>
  <r>
    <x v="37"/>
    <x v="241"/>
    <s v="null"/>
    <x v="37"/>
    <s v="NASDAQ"/>
    <x v="37"/>
  </r>
  <r>
    <x v="37"/>
    <x v="242"/>
    <s v="null"/>
    <x v="37"/>
    <s v="NASDAQ"/>
    <x v="37"/>
  </r>
  <r>
    <x v="37"/>
    <x v="243"/>
    <s v="null"/>
    <x v="37"/>
    <s v="NASDAQ"/>
    <x v="37"/>
  </r>
  <r>
    <x v="37"/>
    <x v="244"/>
    <s v="null"/>
    <x v="37"/>
    <s v="NASDAQ"/>
    <x v="37"/>
  </r>
  <r>
    <x v="37"/>
    <x v="245"/>
    <s v="null"/>
    <x v="37"/>
    <s v="NASDAQ"/>
    <x v="37"/>
  </r>
  <r>
    <x v="37"/>
    <x v="246"/>
    <s v="null"/>
    <x v="37"/>
    <s v="NASDAQ"/>
    <x v="37"/>
  </r>
  <r>
    <x v="37"/>
    <x v="247"/>
    <s v="null"/>
    <x v="37"/>
    <s v="NASDAQ"/>
    <x v="37"/>
  </r>
  <r>
    <x v="38"/>
    <x v="248"/>
    <s v="null"/>
    <x v="38"/>
    <s v="NYSE"/>
    <x v="38"/>
  </r>
  <r>
    <x v="39"/>
    <x v="249"/>
    <s v="null"/>
    <x v="39"/>
    <s v="NYSE"/>
    <x v="39"/>
  </r>
  <r>
    <x v="39"/>
    <x v="250"/>
    <s v="null"/>
    <x v="39"/>
    <s v="NYSE"/>
    <x v="39"/>
  </r>
  <r>
    <x v="40"/>
    <x v="251"/>
    <s v="null"/>
    <x v="40"/>
    <s v="NASDAQ"/>
    <x v="40"/>
  </r>
  <r>
    <x v="41"/>
    <x v="252"/>
    <s v="null"/>
    <x v="41"/>
    <s v="NYSE"/>
    <x v="41"/>
  </r>
  <r>
    <x v="41"/>
    <x v="253"/>
    <s v="null"/>
    <x v="41"/>
    <s v="NYSE"/>
    <x v="41"/>
  </r>
  <r>
    <x v="41"/>
    <x v="254"/>
    <s v="null"/>
    <x v="41"/>
    <s v="NYSE"/>
    <x v="41"/>
  </r>
  <r>
    <x v="41"/>
    <x v="255"/>
    <s v="null"/>
    <x v="41"/>
    <s v="NYSE"/>
    <x v="41"/>
  </r>
  <r>
    <x v="42"/>
    <x v="256"/>
    <s v="null"/>
    <x v="42"/>
    <s v="NASDAQ"/>
    <x v="42"/>
  </r>
  <r>
    <x v="43"/>
    <x v="257"/>
    <n v="30000000"/>
    <x v="43"/>
    <s v="NYSE"/>
    <x v="43"/>
  </r>
  <r>
    <x v="43"/>
    <x v="258"/>
    <n v="30000000"/>
    <x v="43"/>
    <s v="NYSE"/>
    <x v="43"/>
  </r>
  <r>
    <x v="43"/>
    <x v="259"/>
    <n v="30000000"/>
    <x v="43"/>
    <s v="NYSE"/>
    <x v="43"/>
  </r>
  <r>
    <x v="43"/>
    <x v="260"/>
    <n v="30000000"/>
    <x v="43"/>
    <s v="NYSE"/>
    <x v="43"/>
  </r>
  <r>
    <x v="43"/>
    <x v="261"/>
    <n v="30000000"/>
    <x v="43"/>
    <s v="NYSE"/>
    <x v="43"/>
  </r>
  <r>
    <x v="43"/>
    <x v="262"/>
    <n v="30000000"/>
    <x v="43"/>
    <s v="NYSE"/>
    <x v="43"/>
  </r>
  <r>
    <x v="43"/>
    <x v="263"/>
    <n v="30000000"/>
    <x v="43"/>
    <s v="NYSE"/>
    <x v="43"/>
  </r>
  <r>
    <x v="43"/>
    <x v="264"/>
    <n v="30000000"/>
    <x v="43"/>
    <s v="NYSE"/>
    <x v="43"/>
  </r>
  <r>
    <x v="44"/>
    <x v="265"/>
    <n v="1000000000"/>
    <x v="44"/>
    <s v="NASDAQ"/>
    <x v="44"/>
  </r>
  <r>
    <x v="44"/>
    <x v="266"/>
    <n v="1000000000"/>
    <x v="44"/>
    <s v="NASDAQ"/>
    <x v="44"/>
  </r>
  <r>
    <x v="44"/>
    <x v="267"/>
    <n v="1000000000"/>
    <x v="44"/>
    <s v="NASDAQ"/>
    <x v="44"/>
  </r>
  <r>
    <x v="44"/>
    <x v="268"/>
    <n v="1000000000"/>
    <x v="44"/>
    <s v="NASDAQ"/>
    <x v="44"/>
  </r>
  <r>
    <x v="45"/>
    <x v="269"/>
    <n v="100000000"/>
    <x v="45"/>
    <e v="#VALUE!"/>
    <x v="45"/>
  </r>
  <r>
    <x v="46"/>
    <x v="270"/>
    <s v="null"/>
    <x v="46"/>
    <s v="NASDAQ"/>
    <x v="46"/>
  </r>
  <r>
    <x v="46"/>
    <x v="271"/>
    <s v="null"/>
    <x v="46"/>
    <s v="NASDAQ"/>
    <x v="46"/>
  </r>
  <r>
    <x v="46"/>
    <x v="272"/>
    <s v="null"/>
    <x v="46"/>
    <s v="NASDAQ"/>
    <x v="46"/>
  </r>
  <r>
    <x v="46"/>
    <x v="273"/>
    <s v="null"/>
    <x v="46"/>
    <s v="NASDAQ"/>
    <x v="46"/>
  </r>
  <r>
    <x v="46"/>
    <x v="274"/>
    <s v="null"/>
    <x v="46"/>
    <s v="NASDAQ"/>
    <x v="46"/>
  </r>
  <r>
    <x v="47"/>
    <x v="275"/>
    <n v="9310000000"/>
    <x v="47"/>
    <s v="NYSE"/>
    <x v="47"/>
  </r>
  <r>
    <x v="48"/>
    <x v="276"/>
    <s v="null"/>
    <x v="48"/>
    <s v="NASDAQ"/>
    <x v="48"/>
  </r>
  <r>
    <x v="48"/>
    <x v="277"/>
    <s v="null"/>
    <x v="48"/>
    <s v="NASDAQ"/>
    <x v="48"/>
  </r>
  <r>
    <x v="48"/>
    <x v="278"/>
    <s v="null"/>
    <x v="48"/>
    <s v="NASDAQ"/>
    <x v="48"/>
  </r>
  <r>
    <x v="48"/>
    <x v="279"/>
    <s v="null"/>
    <x v="48"/>
    <s v="NASDAQ"/>
    <x v="48"/>
  </r>
  <r>
    <x v="48"/>
    <x v="280"/>
    <s v="null"/>
    <x v="48"/>
    <s v="NASDAQ"/>
    <x v="48"/>
  </r>
  <r>
    <x v="48"/>
    <x v="281"/>
    <s v="null"/>
    <x v="48"/>
    <s v="NASDAQ"/>
    <x v="48"/>
  </r>
  <r>
    <x v="48"/>
    <x v="282"/>
    <s v="null"/>
    <x v="48"/>
    <s v="NASDAQ"/>
    <x v="48"/>
  </r>
  <r>
    <x v="48"/>
    <x v="283"/>
    <s v="null"/>
    <x v="48"/>
    <s v="NASDAQ"/>
    <x v="48"/>
  </r>
  <r>
    <x v="48"/>
    <x v="284"/>
    <s v="null"/>
    <x v="48"/>
    <s v="NASDAQ"/>
    <x v="48"/>
  </r>
  <r>
    <x v="48"/>
    <x v="285"/>
    <s v="null"/>
    <x v="48"/>
    <s v="NASDAQ"/>
    <x v="48"/>
  </r>
  <r>
    <x v="48"/>
    <x v="286"/>
    <s v="null"/>
    <x v="48"/>
    <s v="NASDAQ"/>
    <x v="48"/>
  </r>
  <r>
    <x v="49"/>
    <x v="287"/>
    <s v="null"/>
    <x v="49"/>
    <s v="NASDAQ"/>
    <x v="49"/>
  </r>
  <r>
    <x v="49"/>
    <x v="288"/>
    <s v="null"/>
    <x v="49"/>
    <s v="NASDAQ"/>
    <x v="49"/>
  </r>
  <r>
    <x v="49"/>
    <x v="289"/>
    <s v="null"/>
    <x v="49"/>
    <s v="NASDAQ"/>
    <x v="49"/>
  </r>
  <r>
    <x v="49"/>
    <x v="290"/>
    <s v="null"/>
    <x v="49"/>
    <s v="NASDAQ"/>
    <x v="49"/>
  </r>
  <r>
    <x v="49"/>
    <x v="291"/>
    <s v="null"/>
    <x v="49"/>
    <s v="NASDAQ"/>
    <x v="49"/>
  </r>
  <r>
    <x v="49"/>
    <x v="292"/>
    <s v="null"/>
    <x v="49"/>
    <s v="NASDAQ"/>
    <x v="49"/>
  </r>
  <r>
    <x v="49"/>
    <x v="293"/>
    <s v="null"/>
    <x v="49"/>
    <s v="NASDAQ"/>
    <x v="49"/>
  </r>
  <r>
    <x v="49"/>
    <x v="294"/>
    <s v="null"/>
    <x v="49"/>
    <s v="NASDAQ"/>
    <x v="49"/>
  </r>
  <r>
    <x v="49"/>
    <x v="295"/>
    <s v="null"/>
    <x v="49"/>
    <s v="NASDAQ"/>
    <x v="49"/>
  </r>
  <r>
    <x v="49"/>
    <x v="296"/>
    <s v="null"/>
    <x v="49"/>
    <s v="NASDAQ"/>
    <x v="49"/>
  </r>
  <r>
    <x v="49"/>
    <x v="297"/>
    <s v="null"/>
    <x v="49"/>
    <s v="NASDAQ"/>
    <x v="49"/>
  </r>
  <r>
    <x v="49"/>
    <x v="298"/>
    <s v="null"/>
    <x v="49"/>
    <s v="NASDAQ"/>
    <x v="49"/>
  </r>
  <r>
    <x v="49"/>
    <x v="299"/>
    <s v="null"/>
    <x v="49"/>
    <s v="NASDAQ"/>
    <x v="49"/>
  </r>
  <r>
    <x v="49"/>
    <x v="300"/>
    <s v="null"/>
    <x v="49"/>
    <s v="NASDAQ"/>
    <x v="49"/>
  </r>
  <r>
    <x v="49"/>
    <x v="301"/>
    <s v="null"/>
    <x v="49"/>
    <s v="NASDAQ"/>
    <x v="49"/>
  </r>
  <r>
    <x v="49"/>
    <x v="302"/>
    <s v="null"/>
    <x v="49"/>
    <s v="NASDAQ"/>
    <x v="49"/>
  </r>
  <r>
    <x v="49"/>
    <x v="303"/>
    <s v="null"/>
    <x v="49"/>
    <s v="NASDAQ"/>
    <x v="49"/>
  </r>
  <r>
    <x v="49"/>
    <x v="304"/>
    <s v="null"/>
    <x v="49"/>
    <s v="NASDAQ"/>
    <x v="49"/>
  </r>
  <r>
    <x v="49"/>
    <x v="305"/>
    <s v="null"/>
    <x v="49"/>
    <s v="NASDAQ"/>
    <x v="49"/>
  </r>
  <r>
    <x v="49"/>
    <x v="306"/>
    <s v="null"/>
    <x v="49"/>
    <s v="NASDAQ"/>
    <x v="49"/>
  </r>
  <r>
    <x v="49"/>
    <x v="307"/>
    <s v="null"/>
    <x v="49"/>
    <s v="NASDAQ"/>
    <x v="49"/>
  </r>
  <r>
    <x v="49"/>
    <x v="308"/>
    <s v="null"/>
    <x v="49"/>
    <s v="NASDAQ"/>
    <x v="49"/>
  </r>
  <r>
    <x v="49"/>
    <x v="309"/>
    <s v="null"/>
    <x v="49"/>
    <s v="NASDAQ"/>
    <x v="49"/>
  </r>
  <r>
    <x v="49"/>
    <x v="310"/>
    <s v="null"/>
    <x v="49"/>
    <s v="NASDAQ"/>
    <x v="49"/>
  </r>
  <r>
    <x v="49"/>
    <x v="311"/>
    <s v="null"/>
    <x v="49"/>
    <s v="NASDAQ"/>
    <x v="49"/>
  </r>
  <r>
    <x v="49"/>
    <x v="312"/>
    <s v="null"/>
    <x v="49"/>
    <s v="NASDAQ"/>
    <x v="49"/>
  </r>
  <r>
    <x v="49"/>
    <x v="313"/>
    <s v="null"/>
    <x v="49"/>
    <s v="NASDAQ"/>
    <x v="49"/>
  </r>
  <r>
    <x v="49"/>
    <x v="314"/>
    <s v="null"/>
    <x v="49"/>
    <s v="NASDAQ"/>
    <x v="49"/>
  </r>
  <r>
    <x v="49"/>
    <x v="315"/>
    <s v="null"/>
    <x v="49"/>
    <s v="NASDAQ"/>
    <x v="49"/>
  </r>
  <r>
    <x v="49"/>
    <x v="316"/>
    <s v="null"/>
    <x v="49"/>
    <s v="NASDAQ"/>
    <x v="49"/>
  </r>
  <r>
    <x v="49"/>
    <x v="317"/>
    <s v="null"/>
    <x v="49"/>
    <s v="NASDAQ"/>
    <x v="49"/>
  </r>
  <r>
    <x v="49"/>
    <x v="318"/>
    <s v="null"/>
    <x v="49"/>
    <s v="NASDAQ"/>
    <x v="49"/>
  </r>
  <r>
    <x v="49"/>
    <x v="319"/>
    <s v="null"/>
    <x v="49"/>
    <s v="NASDAQ"/>
    <x v="49"/>
  </r>
  <r>
    <x v="49"/>
    <x v="320"/>
    <s v="null"/>
    <x v="49"/>
    <s v="NASDAQ"/>
    <x v="49"/>
  </r>
  <r>
    <x v="49"/>
    <x v="321"/>
    <s v="null"/>
    <x v="49"/>
    <s v="NASDAQ"/>
    <x v="49"/>
  </r>
  <r>
    <x v="49"/>
    <x v="322"/>
    <s v="null"/>
    <x v="49"/>
    <s v="NASDAQ"/>
    <x v="49"/>
  </r>
  <r>
    <x v="49"/>
    <x v="323"/>
    <s v="null"/>
    <x v="49"/>
    <s v="NASDAQ"/>
    <x v="49"/>
  </r>
  <r>
    <x v="49"/>
    <x v="324"/>
    <s v="null"/>
    <x v="49"/>
    <s v="NASDAQ"/>
    <x v="49"/>
  </r>
  <r>
    <x v="49"/>
    <x v="325"/>
    <s v="null"/>
    <x v="49"/>
    <s v="NASDAQ"/>
    <x v="49"/>
  </r>
  <r>
    <x v="49"/>
    <x v="326"/>
    <s v="null"/>
    <x v="49"/>
    <s v="NASDAQ"/>
    <x v="49"/>
  </r>
  <r>
    <x v="49"/>
    <x v="327"/>
    <s v="null"/>
    <x v="49"/>
    <s v="NASDAQ"/>
    <x v="49"/>
  </r>
  <r>
    <x v="49"/>
    <x v="328"/>
    <s v="null"/>
    <x v="49"/>
    <s v="NASDAQ"/>
    <x v="49"/>
  </r>
  <r>
    <x v="49"/>
    <x v="329"/>
    <s v="null"/>
    <x v="49"/>
    <s v="NASDAQ"/>
    <x v="49"/>
  </r>
  <r>
    <x v="49"/>
    <x v="330"/>
    <s v="null"/>
    <x v="49"/>
    <s v="NASDAQ"/>
    <x v="49"/>
  </r>
  <r>
    <x v="49"/>
    <x v="331"/>
    <s v="null"/>
    <x v="49"/>
    <s v="NASDAQ"/>
    <x v="49"/>
  </r>
  <r>
    <x v="49"/>
    <x v="332"/>
    <s v="null"/>
    <x v="49"/>
    <s v="NASDAQ"/>
    <x v="49"/>
  </r>
  <r>
    <x v="49"/>
    <x v="333"/>
    <s v="null"/>
    <x v="49"/>
    <s v="NASDAQ"/>
    <x v="49"/>
  </r>
  <r>
    <x v="49"/>
    <x v="334"/>
    <s v="null"/>
    <x v="49"/>
    <s v="NASDAQ"/>
    <x v="49"/>
  </r>
  <r>
    <x v="49"/>
    <x v="335"/>
    <s v="null"/>
    <x v="49"/>
    <s v="NASDAQ"/>
    <x v="49"/>
  </r>
  <r>
    <x v="49"/>
    <x v="336"/>
    <s v="null"/>
    <x v="49"/>
    <s v="NASDAQ"/>
    <x v="49"/>
  </r>
  <r>
    <x v="50"/>
    <x v="337"/>
    <n v="970000000"/>
    <x v="50"/>
    <m/>
    <x v="50"/>
  </r>
  <r>
    <x v="51"/>
    <x v="338"/>
    <s v="null"/>
    <x v="51"/>
    <s v="NYSE"/>
    <x v="51"/>
  </r>
  <r>
    <x v="51"/>
    <x v="339"/>
    <s v="null"/>
    <x v="51"/>
    <s v="NYSE"/>
    <x v="51"/>
  </r>
  <r>
    <x v="52"/>
    <x v="340"/>
    <s v="null"/>
    <x v="52"/>
    <s v="NASDAQ"/>
    <x v="52"/>
  </r>
  <r>
    <x v="52"/>
    <x v="341"/>
    <s v="null"/>
    <x v="52"/>
    <s v="NASDAQ"/>
    <x v="52"/>
  </r>
  <r>
    <x v="53"/>
    <x v="342"/>
    <s v="null"/>
    <x v="53"/>
    <s v="NYSE"/>
    <x v="53"/>
  </r>
  <r>
    <x v="54"/>
    <x v="343"/>
    <s v="null"/>
    <x v="54"/>
    <s v="NASDAQ"/>
    <x v="54"/>
  </r>
  <r>
    <x v="54"/>
    <x v="344"/>
    <s v="null"/>
    <x v="54"/>
    <s v="NASDAQ"/>
    <x v="54"/>
  </r>
  <r>
    <x v="55"/>
    <x v="345"/>
    <s v="null"/>
    <x v="55"/>
    <m/>
    <x v="55"/>
  </r>
  <r>
    <x v="55"/>
    <x v="346"/>
    <s v="null"/>
    <x v="55"/>
    <m/>
    <x v="55"/>
  </r>
  <r>
    <x v="55"/>
    <x v="347"/>
    <s v="null"/>
    <x v="55"/>
    <m/>
    <x v="55"/>
  </r>
  <r>
    <x v="56"/>
    <x v="348"/>
    <s v="null"/>
    <x v="56"/>
    <s v="NYSE"/>
    <x v="56"/>
  </r>
  <r>
    <x v="56"/>
    <x v="349"/>
    <s v="null"/>
    <x v="56"/>
    <s v="NYSE"/>
    <x v="56"/>
  </r>
  <r>
    <x v="56"/>
    <x v="350"/>
    <s v="null"/>
    <x v="56"/>
    <s v="NYSE"/>
    <x v="56"/>
  </r>
  <r>
    <x v="57"/>
    <x v="351"/>
    <s v="null"/>
    <x v="57"/>
    <s v="NYSE"/>
    <x v="57"/>
  </r>
  <r>
    <x v="57"/>
    <x v="352"/>
    <s v="null"/>
    <x v="57"/>
    <s v="NYSE"/>
    <x v="57"/>
  </r>
  <r>
    <x v="57"/>
    <x v="353"/>
    <s v="null"/>
    <x v="57"/>
    <s v="NYSE"/>
    <x v="57"/>
  </r>
  <r>
    <x v="58"/>
    <x v="354"/>
    <s v="null"/>
    <x v="58"/>
    <s v="NASDAQ"/>
    <x v="58"/>
  </r>
  <r>
    <x v="58"/>
    <x v="355"/>
    <s v="null"/>
    <x v="58"/>
    <s v="NASDAQ"/>
    <x v="58"/>
  </r>
  <r>
    <x v="58"/>
    <x v="356"/>
    <s v="null"/>
    <x v="58"/>
    <s v="NASDAQ"/>
    <x v="58"/>
  </r>
  <r>
    <x v="59"/>
    <x v="357"/>
    <s v="null"/>
    <x v="50"/>
    <m/>
    <x v="59"/>
  </r>
  <r>
    <x v="59"/>
    <x v="358"/>
    <s v="null"/>
    <x v="50"/>
    <m/>
    <x v="59"/>
  </r>
  <r>
    <x v="59"/>
    <x v="359"/>
    <s v="null"/>
    <x v="50"/>
    <m/>
    <x v="59"/>
  </r>
  <r>
    <x v="59"/>
    <x v="360"/>
    <s v="null"/>
    <x v="50"/>
    <m/>
    <x v="59"/>
  </r>
  <r>
    <x v="60"/>
    <x v="361"/>
    <s v="null"/>
    <x v="50"/>
    <m/>
    <x v="60"/>
  </r>
  <r>
    <x v="60"/>
    <x v="362"/>
    <s v="null"/>
    <x v="50"/>
    <m/>
    <x v="60"/>
  </r>
  <r>
    <x v="61"/>
    <x v="363"/>
    <n v="1641000000000"/>
    <x v="59"/>
    <s v="NYSE"/>
    <x v="61"/>
  </r>
  <r>
    <x v="61"/>
    <x v="364"/>
    <n v="1641000000000"/>
    <x v="59"/>
    <s v="NYSE"/>
    <x v="61"/>
  </r>
  <r>
    <x v="61"/>
    <x v="365"/>
    <n v="1641000000000"/>
    <x v="59"/>
    <s v="NYSE"/>
    <x v="61"/>
  </r>
  <r>
    <x v="61"/>
    <x v="366"/>
    <n v="1641000000000"/>
    <x v="59"/>
    <s v="NYSE"/>
    <x v="61"/>
  </r>
  <r>
    <x v="61"/>
    <x v="367"/>
    <n v="1641000000000"/>
    <x v="59"/>
    <s v="NYSE"/>
    <x v="61"/>
  </r>
  <r>
    <x v="62"/>
    <x v="368"/>
    <s v="null"/>
    <x v="60"/>
    <s v="NASDAQ"/>
    <x v="62"/>
  </r>
  <r>
    <x v="62"/>
    <x v="369"/>
    <s v="null"/>
    <x v="60"/>
    <s v="NASDAQ"/>
    <x v="62"/>
  </r>
  <r>
    <x v="62"/>
    <x v="370"/>
    <s v="null"/>
    <x v="60"/>
    <s v="NASDAQ"/>
    <x v="62"/>
  </r>
  <r>
    <x v="62"/>
    <x v="371"/>
    <s v="null"/>
    <x v="60"/>
    <s v="NASDAQ"/>
    <x v="62"/>
  </r>
  <r>
    <x v="63"/>
    <x v="372"/>
    <n v="1000000000"/>
    <x v="61"/>
    <m/>
    <x v="63"/>
  </r>
  <r>
    <x v="64"/>
    <x v="373"/>
    <s v="null"/>
    <x v="62"/>
    <s v="NASDAQ"/>
    <x v="64"/>
  </r>
  <r>
    <x v="64"/>
    <x v="374"/>
    <s v="null"/>
    <x v="62"/>
    <s v="NASDAQ"/>
    <x v="64"/>
  </r>
  <r>
    <x v="64"/>
    <x v="375"/>
    <s v="null"/>
    <x v="62"/>
    <s v="NASDAQ"/>
    <x v="64"/>
  </r>
  <r>
    <x v="65"/>
    <x v="376"/>
    <s v="null"/>
    <x v="63"/>
    <m/>
    <x v="65"/>
  </r>
  <r>
    <x v="66"/>
    <x v="377"/>
    <s v="null"/>
    <x v="64"/>
    <s v="NASDAQ"/>
    <x v="66"/>
  </r>
  <r>
    <x v="66"/>
    <x v="378"/>
    <s v="null"/>
    <x v="64"/>
    <s v="NASDAQ"/>
    <x v="66"/>
  </r>
  <r>
    <x v="66"/>
    <x v="379"/>
    <s v="null"/>
    <x v="64"/>
    <s v="NASDAQ"/>
    <x v="66"/>
  </r>
  <r>
    <x v="67"/>
    <x v="380"/>
    <s v="null"/>
    <x v="65"/>
    <s v="NASDAQ"/>
    <x v="67"/>
  </r>
  <r>
    <x v="68"/>
    <x v="381"/>
    <s v="null"/>
    <x v="66"/>
    <s v="NYSE"/>
    <x v="68"/>
  </r>
  <r>
    <x v="68"/>
    <x v="382"/>
    <s v="null"/>
    <x v="66"/>
    <s v="NYSE"/>
    <x v="68"/>
  </r>
  <r>
    <x v="69"/>
    <x v="383"/>
    <s v="null"/>
    <x v="67"/>
    <s v="NASDAQ"/>
    <x v="69"/>
  </r>
  <r>
    <x v="69"/>
    <x v="384"/>
    <s v="null"/>
    <x v="67"/>
    <s v="NASDAQ"/>
    <x v="69"/>
  </r>
  <r>
    <x v="69"/>
    <x v="385"/>
    <s v="null"/>
    <x v="67"/>
    <s v="NASDAQ"/>
    <x v="69"/>
  </r>
  <r>
    <x v="69"/>
    <x v="386"/>
    <s v="null"/>
    <x v="67"/>
    <s v="NASDAQ"/>
    <x v="69"/>
  </r>
  <r>
    <x v="70"/>
    <x v="387"/>
    <s v="null"/>
    <x v="68"/>
    <s v="NASDAQ"/>
    <x v="70"/>
  </r>
  <r>
    <x v="70"/>
    <x v="388"/>
    <s v="null"/>
    <x v="68"/>
    <s v="NASDAQ"/>
    <x v="70"/>
  </r>
  <r>
    <x v="70"/>
    <x v="389"/>
    <s v="null"/>
    <x v="68"/>
    <s v="NASDAQ"/>
    <x v="70"/>
  </r>
  <r>
    <x v="70"/>
    <x v="390"/>
    <s v="null"/>
    <x v="68"/>
    <s v="NASDAQ"/>
    <x v="70"/>
  </r>
  <r>
    <x v="70"/>
    <x v="391"/>
    <s v="null"/>
    <x v="68"/>
    <s v="NASDAQ"/>
    <x v="70"/>
  </r>
  <r>
    <x v="70"/>
    <x v="392"/>
    <s v="null"/>
    <x v="68"/>
    <s v="NASDAQ"/>
    <x v="70"/>
  </r>
  <r>
    <x v="70"/>
    <x v="393"/>
    <s v="null"/>
    <x v="68"/>
    <s v="NASDAQ"/>
    <x v="70"/>
  </r>
  <r>
    <x v="71"/>
    <x v="394"/>
    <n v="115000000"/>
    <x v="69"/>
    <m/>
    <x v="71"/>
  </r>
  <r>
    <x v="72"/>
    <x v="395"/>
    <n v="110000000"/>
    <x v="70"/>
    <s v="NYSE"/>
    <x v="72"/>
  </r>
  <r>
    <x v="72"/>
    <x v="396"/>
    <n v="110000000"/>
    <x v="70"/>
    <s v="NYSE"/>
    <x v="72"/>
  </r>
  <r>
    <x v="72"/>
    <x v="397"/>
    <n v="110000000"/>
    <x v="70"/>
    <s v="NYSE"/>
    <x v="72"/>
  </r>
  <r>
    <x v="72"/>
    <x v="398"/>
    <n v="110000000"/>
    <x v="70"/>
    <s v="NYSE"/>
    <x v="72"/>
  </r>
  <r>
    <x v="72"/>
    <x v="399"/>
    <n v="110000000"/>
    <x v="70"/>
    <s v="NYSE"/>
    <x v="72"/>
  </r>
  <r>
    <x v="73"/>
    <x v="400"/>
    <s v="null"/>
    <x v="71"/>
    <s v="NYSE"/>
    <x v="73"/>
  </r>
  <r>
    <x v="73"/>
    <x v="401"/>
    <s v="null"/>
    <x v="71"/>
    <s v="NYSE"/>
    <x v="73"/>
  </r>
  <r>
    <x v="74"/>
    <x v="402"/>
    <s v="null"/>
    <x v="72"/>
    <s v="NASDAQ"/>
    <x v="74"/>
  </r>
  <r>
    <x v="74"/>
    <x v="403"/>
    <s v="null"/>
    <x v="72"/>
    <s v="NASDAQ"/>
    <x v="74"/>
  </r>
  <r>
    <x v="75"/>
    <x v="404"/>
    <n v="700000000"/>
    <x v="73"/>
    <m/>
    <x v="75"/>
  </r>
  <r>
    <x v="76"/>
    <x v="405"/>
    <s v="null"/>
    <x v="74"/>
    <s v="NASDAQ"/>
    <x v="76"/>
  </r>
  <r>
    <x v="77"/>
    <x v="406"/>
    <s v="null"/>
    <x v="75"/>
    <s v="NYSE"/>
    <x v="77"/>
  </r>
  <r>
    <x v="78"/>
    <x v="407"/>
    <s v="null"/>
    <x v="76"/>
    <s v="NYSE"/>
    <x v="78"/>
  </r>
  <r>
    <x v="79"/>
    <x v="408"/>
    <s v="null"/>
    <x v="77"/>
    <s v="NASDAQ"/>
    <x v="79"/>
  </r>
  <r>
    <x v="79"/>
    <x v="409"/>
    <s v="null"/>
    <x v="77"/>
    <s v="NASDAQ"/>
    <x v="79"/>
  </r>
  <r>
    <x v="80"/>
    <x v="410"/>
    <s v="null"/>
    <x v="78"/>
    <m/>
    <x v="80"/>
  </r>
  <r>
    <x v="80"/>
    <x v="411"/>
    <s v="null"/>
    <x v="78"/>
    <m/>
    <x v="80"/>
  </r>
  <r>
    <x v="80"/>
    <x v="412"/>
    <s v="null"/>
    <x v="78"/>
    <m/>
    <x v="80"/>
  </r>
  <r>
    <x v="80"/>
    <x v="413"/>
    <s v="null"/>
    <x v="78"/>
    <m/>
    <x v="80"/>
  </r>
  <r>
    <x v="80"/>
    <x v="414"/>
    <s v="null"/>
    <x v="78"/>
    <m/>
    <x v="80"/>
  </r>
  <r>
    <x v="80"/>
    <x v="415"/>
    <s v="null"/>
    <x v="78"/>
    <m/>
    <x v="80"/>
  </r>
  <r>
    <x v="80"/>
    <x v="416"/>
    <s v="null"/>
    <x v="78"/>
    <m/>
    <x v="80"/>
  </r>
  <r>
    <x v="80"/>
    <x v="417"/>
    <s v="null"/>
    <x v="78"/>
    <m/>
    <x v="80"/>
  </r>
  <r>
    <x v="80"/>
    <x v="418"/>
    <s v="null"/>
    <x v="78"/>
    <m/>
    <x v="80"/>
  </r>
  <r>
    <x v="80"/>
    <x v="419"/>
    <s v="null"/>
    <x v="78"/>
    <m/>
    <x v="80"/>
  </r>
  <r>
    <x v="80"/>
    <x v="420"/>
    <s v="null"/>
    <x v="78"/>
    <m/>
    <x v="80"/>
  </r>
  <r>
    <x v="80"/>
    <x v="421"/>
    <s v="null"/>
    <x v="78"/>
    <m/>
    <x v="80"/>
  </r>
  <r>
    <x v="80"/>
    <x v="422"/>
    <s v="null"/>
    <x v="78"/>
    <m/>
    <x v="80"/>
  </r>
  <r>
    <x v="80"/>
    <x v="423"/>
    <s v="null"/>
    <x v="78"/>
    <m/>
    <x v="80"/>
  </r>
  <r>
    <x v="80"/>
    <x v="424"/>
    <s v="null"/>
    <x v="78"/>
    <m/>
    <x v="80"/>
  </r>
  <r>
    <x v="80"/>
    <x v="425"/>
    <s v="null"/>
    <x v="78"/>
    <m/>
    <x v="80"/>
  </r>
  <r>
    <x v="80"/>
    <x v="426"/>
    <s v="null"/>
    <x v="78"/>
    <m/>
    <x v="80"/>
  </r>
  <r>
    <x v="80"/>
    <x v="427"/>
    <s v="null"/>
    <x v="78"/>
    <m/>
    <x v="80"/>
  </r>
  <r>
    <x v="80"/>
    <x v="428"/>
    <s v="null"/>
    <x v="78"/>
    <m/>
    <x v="80"/>
  </r>
  <r>
    <x v="81"/>
    <x v="429"/>
    <s v="null"/>
    <x v="79"/>
    <s v="NASDAQ"/>
    <x v="81"/>
  </r>
  <r>
    <x v="82"/>
    <x v="430"/>
    <s v="null"/>
    <x v="80"/>
    <m/>
    <x v="82"/>
  </r>
  <r>
    <x v="83"/>
    <x v="431"/>
    <s v="null"/>
    <x v="81"/>
    <s v="NASDAQ"/>
    <x v="83"/>
  </r>
  <r>
    <x v="83"/>
    <x v="432"/>
    <s v="null"/>
    <x v="81"/>
    <s v="NASDAQ"/>
    <x v="83"/>
  </r>
  <r>
    <x v="84"/>
    <x v="433"/>
    <n v="337000000"/>
    <x v="82"/>
    <m/>
    <x v="84"/>
  </r>
  <r>
    <x v="84"/>
    <x v="434"/>
    <n v="337000000"/>
    <x v="82"/>
    <m/>
    <x v="84"/>
  </r>
  <r>
    <x v="84"/>
    <x v="435"/>
    <n v="337000000"/>
    <x v="82"/>
    <m/>
    <x v="84"/>
  </r>
  <r>
    <x v="84"/>
    <x v="436"/>
    <n v="337000000"/>
    <x v="82"/>
    <m/>
    <x v="84"/>
  </r>
  <r>
    <x v="84"/>
    <x v="437"/>
    <n v="337000000"/>
    <x v="82"/>
    <m/>
    <x v="84"/>
  </r>
  <r>
    <x v="84"/>
    <x v="438"/>
    <n v="337000000"/>
    <x v="82"/>
    <m/>
    <x v="84"/>
  </r>
  <r>
    <x v="84"/>
    <x v="439"/>
    <n v="337000000"/>
    <x v="82"/>
    <m/>
    <x v="84"/>
  </r>
  <r>
    <x v="84"/>
    <x v="440"/>
    <n v="337000000"/>
    <x v="82"/>
    <m/>
    <x v="84"/>
  </r>
  <r>
    <x v="84"/>
    <x v="441"/>
    <n v="337000000"/>
    <x v="82"/>
    <m/>
    <x v="84"/>
  </r>
  <r>
    <x v="84"/>
    <x v="442"/>
    <n v="337000000"/>
    <x v="82"/>
    <m/>
    <x v="84"/>
  </r>
  <r>
    <x v="84"/>
    <x v="443"/>
    <n v="337000000"/>
    <x v="82"/>
    <m/>
    <x v="84"/>
  </r>
  <r>
    <x v="84"/>
    <x v="444"/>
    <n v="337000000"/>
    <x v="82"/>
    <m/>
    <x v="84"/>
  </r>
  <r>
    <x v="84"/>
    <x v="445"/>
    <n v="337000000"/>
    <x v="82"/>
    <m/>
    <x v="84"/>
  </r>
  <r>
    <x v="84"/>
    <x v="446"/>
    <n v="337000000"/>
    <x v="82"/>
    <m/>
    <x v="84"/>
  </r>
  <r>
    <x v="84"/>
    <x v="447"/>
    <n v="337000000"/>
    <x v="82"/>
    <m/>
    <x v="84"/>
  </r>
  <r>
    <x v="84"/>
    <x v="448"/>
    <n v="337000000"/>
    <x v="82"/>
    <m/>
    <x v="84"/>
  </r>
  <r>
    <x v="84"/>
    <x v="449"/>
    <n v="337000000"/>
    <x v="82"/>
    <m/>
    <x v="84"/>
  </r>
  <r>
    <x v="84"/>
    <x v="450"/>
    <n v="337000000"/>
    <x v="82"/>
    <m/>
    <x v="84"/>
  </r>
  <r>
    <x v="84"/>
    <x v="451"/>
    <n v="337000000"/>
    <x v="82"/>
    <m/>
    <x v="84"/>
  </r>
  <r>
    <x v="85"/>
    <x v="452"/>
    <n v="11000000000"/>
    <x v="83"/>
    <m/>
    <x v="85"/>
  </r>
  <r>
    <x v="85"/>
    <x v="453"/>
    <n v="11000000000"/>
    <x v="83"/>
    <m/>
    <x v="85"/>
  </r>
  <r>
    <x v="85"/>
    <x v="454"/>
    <n v="11000000000"/>
    <x v="83"/>
    <m/>
    <x v="85"/>
  </r>
  <r>
    <x v="85"/>
    <x v="455"/>
    <n v="11000000000"/>
    <x v="83"/>
    <m/>
    <x v="85"/>
  </r>
  <r>
    <x v="85"/>
    <x v="456"/>
    <n v="11000000000"/>
    <x v="83"/>
    <m/>
    <x v="85"/>
  </r>
  <r>
    <x v="85"/>
    <x v="457"/>
    <n v="11000000000"/>
    <x v="83"/>
    <m/>
    <x v="85"/>
  </r>
  <r>
    <x v="86"/>
    <x v="458"/>
    <s v="null"/>
    <x v="84"/>
    <s v="NASDAQ"/>
    <x v="86"/>
  </r>
  <r>
    <x v="86"/>
    <x v="459"/>
    <s v="null"/>
    <x v="84"/>
    <s v="NASDAQ"/>
    <x v="86"/>
  </r>
  <r>
    <x v="87"/>
    <x v="460"/>
    <s v="null"/>
    <x v="85"/>
    <m/>
    <x v="87"/>
  </r>
  <r>
    <x v="87"/>
    <x v="461"/>
    <s v="null"/>
    <x v="85"/>
    <m/>
    <x v="87"/>
  </r>
  <r>
    <x v="87"/>
    <x v="462"/>
    <s v="null"/>
    <x v="85"/>
    <m/>
    <x v="87"/>
  </r>
  <r>
    <x v="87"/>
    <x v="463"/>
    <s v="null"/>
    <x v="85"/>
    <m/>
    <x v="87"/>
  </r>
  <r>
    <x v="87"/>
    <x v="464"/>
    <s v="null"/>
    <x v="85"/>
    <m/>
    <x v="87"/>
  </r>
  <r>
    <x v="88"/>
    <x v="465"/>
    <s v="null"/>
    <x v="86"/>
    <m/>
    <x v="88"/>
  </r>
  <r>
    <x v="88"/>
    <x v="466"/>
    <s v="null"/>
    <x v="86"/>
    <m/>
    <x v="88"/>
  </r>
  <r>
    <x v="89"/>
    <x v="467"/>
    <s v="null"/>
    <x v="87"/>
    <m/>
    <x v="89"/>
  </r>
  <r>
    <x v="89"/>
    <x v="468"/>
    <s v="null"/>
    <x v="87"/>
    <m/>
    <x v="89"/>
  </r>
  <r>
    <x v="89"/>
    <x v="469"/>
    <s v="null"/>
    <x v="87"/>
    <m/>
    <x v="89"/>
  </r>
  <r>
    <x v="89"/>
    <x v="470"/>
    <s v="null"/>
    <x v="87"/>
    <m/>
    <x v="89"/>
  </r>
  <r>
    <x v="89"/>
    <x v="471"/>
    <s v="null"/>
    <x v="87"/>
    <m/>
    <x v="89"/>
  </r>
  <r>
    <x v="89"/>
    <x v="472"/>
    <s v="null"/>
    <x v="87"/>
    <m/>
    <x v="89"/>
  </r>
  <r>
    <x v="90"/>
    <x v="473"/>
    <s v="null"/>
    <x v="88"/>
    <s v="NASDAQ"/>
    <x v="90"/>
  </r>
  <r>
    <x v="90"/>
    <x v="474"/>
    <s v="null"/>
    <x v="88"/>
    <s v="NASDAQ"/>
    <x v="90"/>
  </r>
  <r>
    <x v="91"/>
    <x v="475"/>
    <n v="3273770000"/>
    <x v="89"/>
    <m/>
    <x v="91"/>
  </r>
  <r>
    <x v="91"/>
    <x v="476"/>
    <n v="3273770000"/>
    <x v="89"/>
    <m/>
    <x v="91"/>
  </r>
  <r>
    <x v="92"/>
    <x v="477"/>
    <s v="null"/>
    <x v="90"/>
    <s v="NYSE"/>
    <x v="92"/>
  </r>
  <r>
    <x v="93"/>
    <x v="478"/>
    <s v="null"/>
    <x v="91"/>
    <m/>
    <x v="93"/>
  </r>
  <r>
    <x v="93"/>
    <x v="479"/>
    <s v="null"/>
    <x v="91"/>
    <m/>
    <x v="93"/>
  </r>
  <r>
    <x v="93"/>
    <x v="480"/>
    <s v="null"/>
    <x v="91"/>
    <m/>
    <x v="93"/>
  </r>
  <r>
    <x v="93"/>
    <x v="481"/>
    <s v="null"/>
    <x v="91"/>
    <m/>
    <x v="93"/>
  </r>
  <r>
    <x v="93"/>
    <x v="482"/>
    <s v="null"/>
    <x v="91"/>
    <m/>
    <x v="93"/>
  </r>
  <r>
    <x v="93"/>
    <x v="483"/>
    <s v="null"/>
    <x v="91"/>
    <m/>
    <x v="93"/>
  </r>
  <r>
    <x v="93"/>
    <x v="484"/>
    <s v="null"/>
    <x v="91"/>
    <m/>
    <x v="93"/>
  </r>
  <r>
    <x v="94"/>
    <x v="485"/>
    <s v="null"/>
    <x v="92"/>
    <s v="NASDAQ"/>
    <x v="94"/>
  </r>
  <r>
    <x v="95"/>
    <x v="486"/>
    <s v="null"/>
    <x v="93"/>
    <s v="NYSE"/>
    <x v="95"/>
  </r>
  <r>
    <x v="95"/>
    <x v="487"/>
    <s v="null"/>
    <x v="93"/>
    <s v="NYSE"/>
    <x v="95"/>
  </r>
  <r>
    <x v="96"/>
    <x v="488"/>
    <s v="null"/>
    <x v="94"/>
    <m/>
    <x v="96"/>
  </r>
  <r>
    <x v="97"/>
    <x v="489"/>
    <n v="11003200"/>
    <x v="95"/>
    <m/>
    <x v="97"/>
  </r>
  <r>
    <x v="98"/>
    <x v="490"/>
    <s v="null"/>
    <x v="96"/>
    <m/>
    <x v="98"/>
  </r>
  <r>
    <x v="99"/>
    <x v="491"/>
    <s v="null"/>
    <x v="97"/>
    <m/>
    <x v="99"/>
  </r>
  <r>
    <x v="100"/>
    <x v="492"/>
    <s v="null"/>
    <x v="98"/>
    <s v="NASDAQ"/>
    <x v="100"/>
  </r>
  <r>
    <x v="100"/>
    <x v="493"/>
    <s v="null"/>
    <x v="98"/>
    <s v="NASDAQ"/>
    <x v="100"/>
  </r>
  <r>
    <x v="100"/>
    <x v="494"/>
    <s v="null"/>
    <x v="98"/>
    <s v="NASDAQ"/>
    <x v="100"/>
  </r>
  <r>
    <x v="100"/>
    <x v="495"/>
    <s v="null"/>
    <x v="98"/>
    <s v="NASDAQ"/>
    <x v="100"/>
  </r>
  <r>
    <x v="100"/>
    <x v="496"/>
    <s v="null"/>
    <x v="98"/>
    <s v="NASDAQ"/>
    <x v="100"/>
  </r>
  <r>
    <x v="100"/>
    <x v="497"/>
    <s v="null"/>
    <x v="98"/>
    <s v="NASDAQ"/>
    <x v="100"/>
  </r>
  <r>
    <x v="100"/>
    <x v="498"/>
    <s v="null"/>
    <x v="98"/>
    <s v="NASDAQ"/>
    <x v="100"/>
  </r>
  <r>
    <x v="100"/>
    <x v="499"/>
    <s v="null"/>
    <x v="98"/>
    <s v="NASDAQ"/>
    <x v="100"/>
  </r>
  <r>
    <x v="100"/>
    <x v="500"/>
    <s v="null"/>
    <x v="98"/>
    <s v="NASDAQ"/>
    <x v="100"/>
  </r>
  <r>
    <x v="100"/>
    <x v="501"/>
    <s v="null"/>
    <x v="98"/>
    <s v="NASDAQ"/>
    <x v="100"/>
  </r>
  <r>
    <x v="100"/>
    <x v="502"/>
    <s v="null"/>
    <x v="98"/>
    <s v="NASDAQ"/>
    <x v="100"/>
  </r>
  <r>
    <x v="100"/>
    <x v="503"/>
    <s v="null"/>
    <x v="98"/>
    <s v="NASDAQ"/>
    <x v="100"/>
  </r>
  <r>
    <x v="100"/>
    <x v="504"/>
    <s v="null"/>
    <x v="98"/>
    <s v="NASDAQ"/>
    <x v="100"/>
  </r>
  <r>
    <x v="100"/>
    <x v="505"/>
    <s v="null"/>
    <x v="98"/>
    <s v="NASDAQ"/>
    <x v="100"/>
  </r>
  <r>
    <x v="100"/>
    <x v="506"/>
    <s v="null"/>
    <x v="98"/>
    <s v="NASDAQ"/>
    <x v="100"/>
  </r>
  <r>
    <x v="100"/>
    <x v="507"/>
    <s v="null"/>
    <x v="98"/>
    <s v="NASDAQ"/>
    <x v="100"/>
  </r>
  <r>
    <x v="100"/>
    <x v="508"/>
    <s v="null"/>
    <x v="98"/>
    <s v="NASDAQ"/>
    <x v="100"/>
  </r>
  <r>
    <x v="100"/>
    <x v="509"/>
    <s v="null"/>
    <x v="98"/>
    <s v="NASDAQ"/>
    <x v="100"/>
  </r>
  <r>
    <x v="100"/>
    <x v="510"/>
    <s v="null"/>
    <x v="98"/>
    <s v="NASDAQ"/>
    <x v="100"/>
  </r>
  <r>
    <x v="100"/>
    <x v="511"/>
    <s v="null"/>
    <x v="98"/>
    <s v="NASDAQ"/>
    <x v="100"/>
  </r>
  <r>
    <x v="100"/>
    <x v="512"/>
    <s v="null"/>
    <x v="98"/>
    <s v="NASDAQ"/>
    <x v="100"/>
  </r>
  <r>
    <x v="100"/>
    <x v="513"/>
    <s v="null"/>
    <x v="98"/>
    <s v="NASDAQ"/>
    <x v="100"/>
  </r>
  <r>
    <x v="100"/>
    <x v="514"/>
    <s v="null"/>
    <x v="98"/>
    <s v="NASDAQ"/>
    <x v="100"/>
  </r>
  <r>
    <x v="100"/>
    <x v="515"/>
    <s v="null"/>
    <x v="98"/>
    <s v="NASDAQ"/>
    <x v="100"/>
  </r>
  <r>
    <x v="100"/>
    <x v="516"/>
    <s v="null"/>
    <x v="98"/>
    <s v="NASDAQ"/>
    <x v="100"/>
  </r>
  <r>
    <x v="100"/>
    <x v="517"/>
    <s v="null"/>
    <x v="98"/>
    <s v="NASDAQ"/>
    <x v="100"/>
  </r>
  <r>
    <x v="100"/>
    <x v="518"/>
    <s v="null"/>
    <x v="98"/>
    <s v="NASDAQ"/>
    <x v="100"/>
  </r>
  <r>
    <x v="100"/>
    <x v="519"/>
    <s v="null"/>
    <x v="98"/>
    <s v="NASDAQ"/>
    <x v="100"/>
  </r>
  <r>
    <x v="100"/>
    <x v="520"/>
    <s v="null"/>
    <x v="98"/>
    <s v="NASDAQ"/>
    <x v="100"/>
  </r>
  <r>
    <x v="100"/>
    <x v="521"/>
    <s v="null"/>
    <x v="98"/>
    <s v="NASDAQ"/>
    <x v="100"/>
  </r>
  <r>
    <x v="100"/>
    <x v="522"/>
    <s v="null"/>
    <x v="98"/>
    <s v="NASDAQ"/>
    <x v="100"/>
  </r>
  <r>
    <x v="100"/>
    <x v="523"/>
    <s v="null"/>
    <x v="98"/>
    <s v="NASDAQ"/>
    <x v="100"/>
  </r>
  <r>
    <x v="100"/>
    <x v="524"/>
    <s v="null"/>
    <x v="98"/>
    <s v="NASDAQ"/>
    <x v="100"/>
  </r>
  <r>
    <x v="100"/>
    <x v="525"/>
    <s v="null"/>
    <x v="98"/>
    <s v="NASDAQ"/>
    <x v="100"/>
  </r>
  <r>
    <x v="100"/>
    <x v="526"/>
    <s v="null"/>
    <x v="98"/>
    <s v="NASDAQ"/>
    <x v="100"/>
  </r>
  <r>
    <x v="100"/>
    <x v="527"/>
    <s v="null"/>
    <x v="98"/>
    <s v="NASDAQ"/>
    <x v="100"/>
  </r>
  <r>
    <x v="100"/>
    <x v="528"/>
    <s v="null"/>
    <x v="98"/>
    <s v="NASDAQ"/>
    <x v="100"/>
  </r>
  <r>
    <x v="100"/>
    <x v="529"/>
    <s v="null"/>
    <x v="98"/>
    <s v="NASDAQ"/>
    <x v="100"/>
  </r>
  <r>
    <x v="100"/>
    <x v="530"/>
    <s v="null"/>
    <x v="98"/>
    <s v="NASDAQ"/>
    <x v="100"/>
  </r>
  <r>
    <x v="100"/>
    <x v="531"/>
    <s v="null"/>
    <x v="98"/>
    <s v="NASDAQ"/>
    <x v="100"/>
  </r>
  <r>
    <x v="100"/>
    <x v="532"/>
    <s v="null"/>
    <x v="98"/>
    <s v="NASDAQ"/>
    <x v="100"/>
  </r>
  <r>
    <x v="100"/>
    <x v="533"/>
    <s v="null"/>
    <x v="98"/>
    <s v="NASDAQ"/>
    <x v="100"/>
  </r>
  <r>
    <x v="100"/>
    <x v="534"/>
    <s v="null"/>
    <x v="98"/>
    <s v="NASDAQ"/>
    <x v="100"/>
  </r>
  <r>
    <x v="100"/>
    <x v="535"/>
    <s v="null"/>
    <x v="98"/>
    <s v="NASDAQ"/>
    <x v="100"/>
  </r>
  <r>
    <x v="100"/>
    <x v="536"/>
    <s v="null"/>
    <x v="98"/>
    <s v="NASDAQ"/>
    <x v="100"/>
  </r>
  <r>
    <x v="100"/>
    <x v="537"/>
    <s v="null"/>
    <x v="98"/>
    <s v="NASDAQ"/>
    <x v="100"/>
  </r>
  <r>
    <x v="100"/>
    <x v="538"/>
    <s v="null"/>
    <x v="98"/>
    <s v="NASDAQ"/>
    <x v="100"/>
  </r>
  <r>
    <x v="100"/>
    <x v="539"/>
    <s v="null"/>
    <x v="98"/>
    <s v="NASDAQ"/>
    <x v="100"/>
  </r>
  <r>
    <x v="101"/>
    <x v="540"/>
    <s v="null"/>
    <x v="99"/>
    <s v="NASDAQ"/>
    <x v="101"/>
  </r>
  <r>
    <x v="101"/>
    <x v="541"/>
    <s v="null"/>
    <x v="99"/>
    <s v="NASDAQ"/>
    <x v="101"/>
  </r>
  <r>
    <x v="101"/>
    <x v="542"/>
    <s v="null"/>
    <x v="99"/>
    <s v="NASDAQ"/>
    <x v="101"/>
  </r>
  <r>
    <x v="101"/>
    <x v="543"/>
    <s v="null"/>
    <x v="99"/>
    <s v="NASDAQ"/>
    <x v="101"/>
  </r>
  <r>
    <x v="101"/>
    <x v="544"/>
    <s v="null"/>
    <x v="99"/>
    <s v="NASDAQ"/>
    <x v="101"/>
  </r>
  <r>
    <x v="101"/>
    <x v="545"/>
    <s v="null"/>
    <x v="99"/>
    <s v="NASDAQ"/>
    <x v="101"/>
  </r>
  <r>
    <x v="101"/>
    <x v="546"/>
    <s v="null"/>
    <x v="99"/>
    <s v="NASDAQ"/>
    <x v="101"/>
  </r>
  <r>
    <x v="101"/>
    <x v="547"/>
    <s v="null"/>
    <x v="99"/>
    <s v="NASDAQ"/>
    <x v="101"/>
  </r>
  <r>
    <x v="101"/>
    <x v="548"/>
    <s v="null"/>
    <x v="99"/>
    <s v="NASDAQ"/>
    <x v="101"/>
  </r>
  <r>
    <x v="101"/>
    <x v="549"/>
    <s v="null"/>
    <x v="99"/>
    <s v="NASDAQ"/>
    <x v="101"/>
  </r>
  <r>
    <x v="101"/>
    <x v="550"/>
    <s v="null"/>
    <x v="99"/>
    <s v="NASDAQ"/>
    <x v="101"/>
  </r>
  <r>
    <x v="101"/>
    <x v="551"/>
    <s v="null"/>
    <x v="99"/>
    <s v="NASDAQ"/>
    <x v="101"/>
  </r>
  <r>
    <x v="101"/>
    <x v="552"/>
    <s v="null"/>
    <x v="99"/>
    <s v="NASDAQ"/>
    <x v="101"/>
  </r>
  <r>
    <x v="101"/>
    <x v="553"/>
    <s v="null"/>
    <x v="99"/>
    <s v="NASDAQ"/>
    <x v="101"/>
  </r>
  <r>
    <x v="101"/>
    <x v="554"/>
    <s v="null"/>
    <x v="99"/>
    <s v="NASDAQ"/>
    <x v="101"/>
  </r>
  <r>
    <x v="101"/>
    <x v="555"/>
    <s v="null"/>
    <x v="99"/>
    <s v="NASDAQ"/>
    <x v="101"/>
  </r>
  <r>
    <x v="101"/>
    <x v="556"/>
    <s v="null"/>
    <x v="99"/>
    <s v="NASDAQ"/>
    <x v="101"/>
  </r>
  <r>
    <x v="101"/>
    <x v="557"/>
    <s v="null"/>
    <x v="99"/>
    <s v="NASDAQ"/>
    <x v="101"/>
  </r>
  <r>
    <x v="101"/>
    <x v="558"/>
    <s v="null"/>
    <x v="99"/>
    <s v="NASDAQ"/>
    <x v="101"/>
  </r>
  <r>
    <x v="101"/>
    <x v="559"/>
    <s v="null"/>
    <x v="99"/>
    <s v="NASDAQ"/>
    <x v="101"/>
  </r>
  <r>
    <x v="101"/>
    <x v="560"/>
    <s v="null"/>
    <x v="99"/>
    <s v="NASDAQ"/>
    <x v="101"/>
  </r>
  <r>
    <x v="101"/>
    <x v="561"/>
    <s v="null"/>
    <x v="99"/>
    <s v="NASDAQ"/>
    <x v="101"/>
  </r>
  <r>
    <x v="101"/>
    <x v="562"/>
    <s v="null"/>
    <x v="99"/>
    <s v="NASDAQ"/>
    <x v="101"/>
  </r>
  <r>
    <x v="101"/>
    <x v="563"/>
    <s v="null"/>
    <x v="99"/>
    <s v="NASDAQ"/>
    <x v="101"/>
  </r>
  <r>
    <x v="101"/>
    <x v="564"/>
    <s v="null"/>
    <x v="99"/>
    <s v="NASDAQ"/>
    <x v="101"/>
  </r>
  <r>
    <x v="101"/>
    <x v="565"/>
    <s v="null"/>
    <x v="99"/>
    <s v="NASDAQ"/>
    <x v="101"/>
  </r>
  <r>
    <x v="101"/>
    <x v="566"/>
    <s v="null"/>
    <x v="99"/>
    <s v="NASDAQ"/>
    <x v="101"/>
  </r>
  <r>
    <x v="101"/>
    <x v="567"/>
    <s v="null"/>
    <x v="99"/>
    <s v="NASDAQ"/>
    <x v="101"/>
  </r>
  <r>
    <x v="101"/>
    <x v="568"/>
    <s v="null"/>
    <x v="99"/>
    <s v="NASDAQ"/>
    <x v="101"/>
  </r>
  <r>
    <x v="102"/>
    <x v="569"/>
    <s v="null"/>
    <x v="100"/>
    <s v="BIT"/>
    <x v="102"/>
  </r>
  <r>
    <x v="102"/>
    <x v="570"/>
    <s v="null"/>
    <x v="100"/>
    <s v="BIT"/>
    <x v="102"/>
  </r>
  <r>
    <x v="103"/>
    <x v="571"/>
    <n v="539000000"/>
    <x v="101"/>
    <s v="NASDAQ"/>
    <x v="103"/>
  </r>
  <r>
    <x v="103"/>
    <x v="572"/>
    <n v="539000000"/>
    <x v="101"/>
    <s v="NASDAQ"/>
    <x v="103"/>
  </r>
  <r>
    <x v="103"/>
    <x v="573"/>
    <n v="539000000"/>
    <x v="101"/>
    <s v="NASDAQ"/>
    <x v="103"/>
  </r>
  <r>
    <x v="103"/>
    <x v="574"/>
    <n v="539000000"/>
    <x v="101"/>
    <s v="NASDAQ"/>
    <x v="103"/>
  </r>
  <r>
    <x v="104"/>
    <x v="575"/>
    <s v="null"/>
    <x v="102"/>
    <s v="NASDAQ"/>
    <x v="104"/>
  </r>
  <r>
    <x v="104"/>
    <x v="576"/>
    <s v="null"/>
    <x v="102"/>
    <s v="NASDAQ"/>
    <x v="104"/>
  </r>
  <r>
    <x v="104"/>
    <x v="577"/>
    <s v="null"/>
    <x v="102"/>
    <s v="NASDAQ"/>
    <x v="104"/>
  </r>
  <r>
    <x v="104"/>
    <x v="578"/>
    <s v="null"/>
    <x v="102"/>
    <s v="NASDAQ"/>
    <x v="104"/>
  </r>
  <r>
    <x v="104"/>
    <x v="579"/>
    <s v="null"/>
    <x v="102"/>
    <s v="NASDAQ"/>
    <x v="104"/>
  </r>
  <r>
    <x v="104"/>
    <x v="580"/>
    <s v="null"/>
    <x v="102"/>
    <s v="NASDAQ"/>
    <x v="104"/>
  </r>
  <r>
    <x v="104"/>
    <x v="581"/>
    <s v="null"/>
    <x v="102"/>
    <s v="NASDAQ"/>
    <x v="104"/>
  </r>
  <r>
    <x v="104"/>
    <x v="582"/>
    <s v="null"/>
    <x v="102"/>
    <s v="NASDAQ"/>
    <x v="104"/>
  </r>
  <r>
    <x v="104"/>
    <x v="583"/>
    <s v="null"/>
    <x v="102"/>
    <s v="NASDAQ"/>
    <x v="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1">
  <r>
    <x v="0"/>
    <s v="Battery Cells"/>
  </r>
  <r>
    <x v="1"/>
    <s v="Accenture Application Dev"/>
  </r>
  <r>
    <x v="1"/>
    <s v="Real-Time Location Tracking Services"/>
  </r>
  <r>
    <x v="2"/>
    <s v="Adobe AIR"/>
  </r>
  <r>
    <x v="2"/>
    <s v="Adobe Flash"/>
  </r>
  <r>
    <x v="2"/>
    <s v="Buzzword"/>
  </r>
  <r>
    <x v="2"/>
    <s v="photoshop.com"/>
  </r>
  <r>
    <x v="3"/>
    <s v="Alibaba.com"/>
  </r>
  <r>
    <x v="4"/>
    <s v="Iluvien"/>
  </r>
  <r>
    <x v="5"/>
    <s v="Quartus II"/>
  </r>
  <r>
    <x v="6"/>
    <s v="A2Z Development"/>
  </r>
  <r>
    <x v="6"/>
    <s v="A9.com"/>
  </r>
  <r>
    <x v="6"/>
    <s v="Accept.com"/>
  </r>
  <r>
    <x v="6"/>
    <s v="Alexa"/>
  </r>
  <r>
    <x v="6"/>
    <s v="Alexa Internet"/>
  </r>
  <r>
    <x v="6"/>
    <s v="Amazon BookSurge"/>
  </r>
  <r>
    <x v="6"/>
    <s v="Amazon EBS"/>
  </r>
  <r>
    <x v="6"/>
    <s v="Amazon EC2"/>
  </r>
  <r>
    <x v="6"/>
    <s v="Amazon Elastic MapReduce"/>
  </r>
  <r>
    <x v="6"/>
    <s v="Amazon Fresh"/>
  </r>
  <r>
    <x v="6"/>
    <s v="Amazon Kindle"/>
  </r>
  <r>
    <x v="6"/>
    <s v="Amazon Kindle 2"/>
  </r>
  <r>
    <x v="6"/>
    <s v="Amazon Kindle DX"/>
  </r>
  <r>
    <x v="6"/>
    <s v="Amazon Mechanical Turk"/>
  </r>
  <r>
    <x v="6"/>
    <s v="Amazon Route 53"/>
  </r>
  <r>
    <x v="6"/>
    <s v="Amazon S3"/>
  </r>
  <r>
    <x v="6"/>
    <s v="Amazon Studios"/>
  </r>
  <r>
    <x v="6"/>
    <s v="Amazon Unbox"/>
  </r>
  <r>
    <x v="6"/>
    <s v="Amazon Video on Demand"/>
  </r>
  <r>
    <x v="6"/>
    <s v="Amazon Web Services"/>
  </r>
  <r>
    <x v="6"/>
    <s v="Audible.com"/>
  </r>
  <r>
    <x v="6"/>
    <s v="BookSurge"/>
  </r>
  <r>
    <x v="6"/>
    <s v="Bookpages"/>
  </r>
  <r>
    <x v="6"/>
    <s v="CDNOW"/>
  </r>
  <r>
    <x v="6"/>
    <s v="CustomFlix"/>
  </r>
  <r>
    <x v="6"/>
    <s v="Exchange.com"/>
  </r>
  <r>
    <x v="6"/>
    <s v="Fabric.com"/>
  </r>
  <r>
    <x v="6"/>
    <s v="IMDb"/>
  </r>
  <r>
    <x v="6"/>
    <s v="Kindle Fire"/>
  </r>
  <r>
    <x v="6"/>
    <s v="Kindle Touch"/>
  </r>
  <r>
    <x v="6"/>
    <s v="Kindle for iPhone"/>
  </r>
  <r>
    <x v="6"/>
    <s v="Lexcycle"/>
  </r>
  <r>
    <x v="6"/>
    <s v="Lovefilm"/>
  </r>
  <r>
    <x v="6"/>
    <s v="Mobipocket.com"/>
  </r>
  <r>
    <x v="6"/>
    <s v="Quidsi"/>
  </r>
  <r>
    <x v="6"/>
    <s v="Shopbop"/>
  </r>
  <r>
    <x v="6"/>
    <s v="SnapTell"/>
  </r>
  <r>
    <x v="6"/>
    <s v="Tastemakers"/>
  </r>
  <r>
    <x v="6"/>
    <s v="Touchco"/>
  </r>
  <r>
    <x v="6"/>
    <s v="Without A Box"/>
  </r>
  <r>
    <x v="6"/>
    <s v="Woot"/>
  </r>
  <r>
    <x v="7"/>
    <s v="AIM iphone App"/>
  </r>
  <r>
    <x v="7"/>
    <s v="AOL Radio iPhone App"/>
  </r>
  <r>
    <x v="7"/>
    <s v="KitchenDaily.com"/>
  </r>
  <r>
    <x v="7"/>
    <s v="Propeller"/>
  </r>
  <r>
    <x v="7"/>
    <s v="Seed"/>
  </r>
  <r>
    <x v="7"/>
    <s v="Xdrive"/>
  </r>
  <r>
    <x v="7"/>
    <s v="myAOL"/>
  </r>
  <r>
    <x v="8"/>
    <s v="Aperture"/>
  </r>
  <r>
    <x v="8"/>
    <s v="App Store"/>
  </r>
  <r>
    <x v="8"/>
    <s v="Apple TV"/>
  </r>
  <r>
    <x v="8"/>
    <s v="DigitalColor Meter"/>
  </r>
  <r>
    <x v="8"/>
    <s v="Final Cut Studio"/>
  </r>
  <r>
    <x v="8"/>
    <s v="Logic Studio"/>
  </r>
  <r>
    <x v="8"/>
    <s v="MacBook Air"/>
  </r>
  <r>
    <x v="8"/>
    <s v="Magic Mouse"/>
  </r>
  <r>
    <x v="8"/>
    <s v="MobileMe"/>
  </r>
  <r>
    <x v="8"/>
    <s v="OS X"/>
  </r>
  <r>
    <x v="8"/>
    <s v="OS X Lion"/>
  </r>
  <r>
    <x v="8"/>
    <s v="Ping"/>
  </r>
  <r>
    <x v="8"/>
    <s v="Safari"/>
  </r>
  <r>
    <x v="8"/>
    <s v="Siri"/>
  </r>
  <r>
    <x v="8"/>
    <s v="iAd"/>
  </r>
  <r>
    <x v="8"/>
    <s v="iCloud"/>
  </r>
  <r>
    <x v="8"/>
    <s v="iLife"/>
  </r>
  <r>
    <x v="8"/>
    <s v="iOS"/>
  </r>
  <r>
    <x v="8"/>
    <s v="iPad"/>
  </r>
  <r>
    <x v="8"/>
    <s v="iPad 2"/>
  </r>
  <r>
    <x v="8"/>
    <s v="iPad 2012"/>
  </r>
  <r>
    <x v="8"/>
    <s v="iPhone"/>
  </r>
  <r>
    <x v="8"/>
    <s v="iPhone 3G"/>
  </r>
  <r>
    <x v="8"/>
    <s v="iPhone 3GS"/>
  </r>
  <r>
    <x v="8"/>
    <s v="iPhone 4"/>
  </r>
  <r>
    <x v="8"/>
    <s v="iPhone 4S"/>
  </r>
  <r>
    <x v="8"/>
    <s v="iPod"/>
  </r>
  <r>
    <x v="8"/>
    <s v="iTunes"/>
  </r>
  <r>
    <x v="8"/>
    <s v="iWork"/>
  </r>
  <r>
    <x v="9"/>
    <s v="VideoCrawler"/>
  </r>
  <r>
    <x v="10"/>
    <s v="Baidu"/>
  </r>
  <r>
    <x v="10"/>
    <s v="Baidu Space"/>
  </r>
  <r>
    <x v="11"/>
    <s v="Quamut"/>
  </r>
  <r>
    <x v="11"/>
    <s v="SparkNotes"/>
  </r>
  <r>
    <x v="11"/>
    <s v="bn.com"/>
  </r>
  <r>
    <x v="11"/>
    <s v="nook"/>
  </r>
  <r>
    <x v="11"/>
    <s v="nook 2nd edition"/>
  </r>
  <r>
    <x v="11"/>
    <s v="nook Tablet"/>
  </r>
  <r>
    <x v="11"/>
    <s v="nook color"/>
  </r>
  <r>
    <x v="12"/>
    <s v="Mix"/>
  </r>
  <r>
    <x v="13"/>
    <s v="BOLT Browser"/>
  </r>
  <r>
    <x v="14"/>
    <s v="Blinkx"/>
  </r>
  <r>
    <x v="15"/>
    <s v="Brightcove"/>
  </r>
  <r>
    <x v="16"/>
    <s v="BroadCloud"/>
  </r>
  <r>
    <x v="16"/>
    <s v="BroadSoft Marketplace"/>
  </r>
  <r>
    <x v="16"/>
    <s v="BroadTouch"/>
  </r>
  <r>
    <x v="16"/>
    <s v="BroadWorks"/>
  </r>
  <r>
    <x v="17"/>
    <s v="B!3A"/>
  </r>
  <r>
    <x v="17"/>
    <s v="Cashlog"/>
  </r>
  <r>
    <x v="18"/>
    <s v="Cafepress.com"/>
  </r>
  <r>
    <x v="19"/>
    <s v="Carbonite"/>
  </r>
  <r>
    <x v="20"/>
    <s v="CBS Audience Network"/>
  </r>
  <r>
    <x v="21"/>
    <s v="VPN-1"/>
  </r>
  <r>
    <x v="22"/>
    <s v="Clovis Oncology"/>
  </r>
  <r>
    <x v="23"/>
    <s v="Cogent Communications"/>
  </r>
  <r>
    <x v="24"/>
    <s v="Demand Media"/>
  </r>
  <r>
    <x v="24"/>
    <s v="Demand Media"/>
  </r>
  <r>
    <x v="25"/>
    <s v="DivX HiQ"/>
  </r>
  <r>
    <x v="25"/>
    <s v="DivX Plus Converter"/>
  </r>
  <r>
    <x v="25"/>
    <s v="DivX Plus Player"/>
  </r>
  <r>
    <x v="25"/>
    <s v="DivX Plus Software"/>
  </r>
  <r>
    <x v="25"/>
    <s v="DivX Plus Web Player"/>
  </r>
  <r>
    <x v="25"/>
    <s v="DivX TV"/>
  </r>
  <r>
    <x v="25"/>
    <s v="DivX HiQ"/>
  </r>
  <r>
    <x v="25"/>
    <s v="DivX Plus Converter"/>
  </r>
  <r>
    <x v="25"/>
    <s v="DivX Plus Player"/>
  </r>
  <r>
    <x v="25"/>
    <s v="DivX Plus Software"/>
  </r>
  <r>
    <x v="25"/>
    <s v="DivX Plus Web Player"/>
  </r>
  <r>
    <x v="25"/>
    <s v="DivX TV"/>
  </r>
  <r>
    <x v="26"/>
    <s v="eBay Classifieds"/>
  </r>
  <r>
    <x v="26"/>
    <s v="eBay Desktop"/>
  </r>
  <r>
    <x v="26"/>
    <s v="eBay Marketplace"/>
  </r>
  <r>
    <x v="26"/>
    <s v="eBay Mobile Application"/>
  </r>
  <r>
    <x v="27"/>
    <s v="EA Games"/>
  </r>
  <r>
    <x v="27"/>
    <s v="EA Sports"/>
  </r>
  <r>
    <x v="27"/>
    <s v="The Sims Label"/>
  </r>
  <r>
    <x v="28"/>
    <s v="Symmetrix"/>
  </r>
  <r>
    <x v="29"/>
    <s v="Epocrates Essentials"/>
  </r>
  <r>
    <x v="29"/>
    <s v="Epocrates Essentials Deluxe"/>
  </r>
  <r>
    <x v="29"/>
    <s v="Epocrates Rx"/>
  </r>
  <r>
    <x v="29"/>
    <s v="Epocrates Rx Pro"/>
  </r>
  <r>
    <x v="30"/>
    <s v="Facebook Chat"/>
  </r>
  <r>
    <x v="30"/>
    <s v="Facebook Connect"/>
  </r>
  <r>
    <x v="30"/>
    <s v="Facebook Lite"/>
  </r>
  <r>
    <x v="30"/>
    <s v="Facebook Mobile"/>
  </r>
  <r>
    <x v="30"/>
    <s v="Facebook News Feed"/>
  </r>
  <r>
    <x v="30"/>
    <s v="Facebook Places"/>
  </r>
  <r>
    <x v="30"/>
    <s v="Facebook Platform"/>
  </r>
  <r>
    <x v="30"/>
    <s v="Facebook Zero"/>
  </r>
  <r>
    <x v="31"/>
    <s v="FortiAP"/>
  </r>
  <r>
    <x v="31"/>
    <s v="FortiAnalyzer"/>
  </r>
  <r>
    <x v="31"/>
    <s v="FortiClient"/>
  </r>
  <r>
    <x v="31"/>
    <s v="FortiGate"/>
  </r>
  <r>
    <x v="31"/>
    <s v="FortiMail"/>
  </r>
  <r>
    <x v="31"/>
    <s v="FortiManager"/>
  </r>
  <r>
    <x v="31"/>
    <s v="FortiSwitch"/>
  </r>
  <r>
    <x v="31"/>
    <s v="FortiWiFi"/>
  </r>
  <r>
    <x v="32"/>
    <s v="ioDrive"/>
  </r>
  <r>
    <x v="32"/>
    <s v="ioDrive Duo"/>
  </r>
  <r>
    <x v="32"/>
    <s v="ioDrive Octal"/>
  </r>
  <r>
    <x v="32"/>
    <s v="ioXtreme"/>
  </r>
  <r>
    <x v="33"/>
    <s v="Freshmeat"/>
  </r>
  <r>
    <x v="33"/>
    <s v="Slashdot"/>
  </r>
  <r>
    <x v="33"/>
    <s v="SourceForge"/>
  </r>
  <r>
    <x v="33"/>
    <s v="ThinkGeek"/>
  </r>
  <r>
    <x v="34"/>
    <s v="GyPSii"/>
  </r>
  <r>
    <x v="35"/>
    <s v="CuteFTP"/>
  </r>
  <r>
    <x v="35"/>
    <s v="CuteSendIt"/>
  </r>
  <r>
    <x v="35"/>
    <s v="Enhanced File Transfer Server"/>
  </r>
  <r>
    <x v="35"/>
    <s v="Secure FTP Server"/>
  </r>
  <r>
    <x v="35"/>
    <s v="Wide Area File Services"/>
  </r>
  <r>
    <x v="36"/>
    <s v="Glu"/>
  </r>
  <r>
    <x v="37"/>
    <s v="Android"/>
  </r>
  <r>
    <x v="37"/>
    <s v="Android G1"/>
  </r>
  <r>
    <x v="37"/>
    <s v="Androidify"/>
  </r>
  <r>
    <x v="37"/>
    <s v="Blogger"/>
  </r>
  <r>
    <x v="37"/>
    <s v="Gmail"/>
  </r>
  <r>
    <x v="37"/>
    <s v="Google 3D Warehouse"/>
  </r>
  <r>
    <x v="37"/>
    <s v="Google Ad Manager"/>
  </r>
  <r>
    <x v="37"/>
    <s v="Google AdSense"/>
  </r>
  <r>
    <x v="37"/>
    <s v="Google AdWords"/>
  </r>
  <r>
    <x v="37"/>
    <s v="Google Agency Edge"/>
  </r>
  <r>
    <x v="37"/>
    <s v="Google Alerts"/>
  </r>
  <r>
    <x v="37"/>
    <s v="Google Analytics"/>
  </r>
  <r>
    <x v="37"/>
    <s v="Google Answers"/>
  </r>
  <r>
    <x v="37"/>
    <s v="Google App Engine"/>
  </r>
  <r>
    <x v="37"/>
    <s v="Google Apps"/>
  </r>
  <r>
    <x v="37"/>
    <s v="Google Blog Search"/>
  </r>
  <r>
    <x v="37"/>
    <s v="Google Books"/>
  </r>
  <r>
    <x v="37"/>
    <s v="Google Buzz"/>
  </r>
  <r>
    <x v="37"/>
    <s v="Google Calendar"/>
  </r>
  <r>
    <x v="37"/>
    <s v="Google Checkout"/>
  </r>
  <r>
    <x v="37"/>
    <s v="Google Chrome"/>
  </r>
  <r>
    <x v="37"/>
    <s v="Google Chrome OS"/>
  </r>
  <r>
    <x v="37"/>
    <s v="Google Chromebook"/>
  </r>
  <r>
    <x v="37"/>
    <s v="Google Chromebox"/>
  </r>
  <r>
    <x v="37"/>
    <s v="Google Chromium"/>
  </r>
  <r>
    <x v="37"/>
    <s v="Google Code"/>
  </r>
  <r>
    <x v="37"/>
    <s v="Google Contacts Data API"/>
  </r>
  <r>
    <x v="37"/>
    <s v="Google Custom Search"/>
  </r>
  <r>
    <x v="37"/>
    <s v="Google Desktop"/>
  </r>
  <r>
    <x v="37"/>
    <s v="Google Developers"/>
  </r>
  <r>
    <x v="37"/>
    <s v="Google Docs"/>
  </r>
  <r>
    <x v="37"/>
    <s v="Google Earth"/>
  </r>
  <r>
    <x v="37"/>
    <s v="Google Finance"/>
  </r>
  <r>
    <x v="37"/>
    <s v="Google Friend Connect"/>
  </r>
  <r>
    <x v="37"/>
    <s v="Google Gears"/>
  </r>
  <r>
    <x v="37"/>
    <s v="Google Glass"/>
  </r>
  <r>
    <x v="37"/>
    <s v="Google Groups"/>
  </r>
  <r>
    <x v="37"/>
    <s v="Google Health"/>
  </r>
  <r>
    <x v="37"/>
    <s v="Google Images"/>
  </r>
  <r>
    <x v="37"/>
    <s v="Google Labs"/>
  </r>
  <r>
    <x v="37"/>
    <s v="Google Latitude"/>
  </r>
  <r>
    <x v="37"/>
    <s v="Google Local"/>
  </r>
  <r>
    <x v="37"/>
    <s v="Google Maps"/>
  </r>
  <r>
    <x v="37"/>
    <s v="Google Mini Search Appliance"/>
  </r>
  <r>
    <x v="37"/>
    <s v="Google Mobile Application"/>
  </r>
  <r>
    <x v="37"/>
    <s v="Google Moderator"/>
  </r>
  <r>
    <x v="37"/>
    <s v="Google News"/>
  </r>
  <r>
    <x v="37"/>
    <s v="Google Notebook"/>
  </r>
  <r>
    <x v="37"/>
    <s v="Google Now"/>
  </r>
  <r>
    <x v="37"/>
    <s v="Google Patent Search"/>
  </r>
  <r>
    <x v="37"/>
    <s v="Google Places"/>
  </r>
  <r>
    <x v="37"/>
    <s v="Google Play"/>
  </r>
  <r>
    <x v="37"/>
    <s v="Google Product Search"/>
  </r>
  <r>
    <x v="37"/>
    <s v="Google Profiles"/>
  </r>
  <r>
    <x v="37"/>
    <s v="Google Reader"/>
  </r>
  <r>
    <x v="37"/>
    <s v="Google Scholar"/>
  </r>
  <r>
    <x v="37"/>
    <s v="Google Search"/>
  </r>
  <r>
    <x v="37"/>
    <s v="Google Search Appliance"/>
  </r>
  <r>
    <x v="37"/>
    <s v="Google Site Search"/>
  </r>
  <r>
    <x v="37"/>
    <s v="Google Sites"/>
  </r>
  <r>
    <x v="37"/>
    <s v="Google SketchUp"/>
  </r>
  <r>
    <x v="37"/>
    <s v="Google Social Graph API"/>
  </r>
  <r>
    <x v="37"/>
    <s v="Google Special Searches"/>
  </r>
  <r>
    <x v="37"/>
    <s v="Google TV"/>
  </r>
  <r>
    <x v="37"/>
    <s v="Google Talk"/>
  </r>
  <r>
    <x v="37"/>
    <s v="Google Toolbar"/>
  </r>
  <r>
    <x v="37"/>
    <s v="Google Translate"/>
  </r>
  <r>
    <x v="37"/>
    <s v="Google Video"/>
  </r>
  <r>
    <x v="37"/>
    <s v="Google Voice"/>
  </r>
  <r>
    <x v="37"/>
    <s v="Google Wallet"/>
  </r>
  <r>
    <x v="37"/>
    <s v="Google Wave"/>
  </r>
  <r>
    <x v="37"/>
    <s v="Google Web Toolkit"/>
  </r>
  <r>
    <x v="37"/>
    <s v="Google eBooks"/>
  </r>
  <r>
    <x v="37"/>
    <s v="Google+"/>
  </r>
  <r>
    <x v="37"/>
    <s v="Knol"/>
  </r>
  <r>
    <x v="37"/>
    <s v="Lively"/>
  </r>
  <r>
    <x v="37"/>
    <s v="Nexus 7"/>
  </r>
  <r>
    <x v="37"/>
    <s v="Nexus One"/>
  </r>
  <r>
    <x v="37"/>
    <s v="Nexus Q"/>
  </r>
  <r>
    <x v="37"/>
    <s v="Nexus S"/>
  </r>
  <r>
    <x v="37"/>
    <s v="Orkut"/>
  </r>
  <r>
    <x v="37"/>
    <s v="Picasa"/>
  </r>
  <r>
    <x v="37"/>
    <s v="Pubsubhubbub"/>
  </r>
  <r>
    <x v="37"/>
    <s v="Sidewiki"/>
  </r>
  <r>
    <x v="37"/>
    <s v="iGoogle"/>
  </r>
  <r>
    <x v="38"/>
    <s v="Trusted Enterprise Cloud"/>
  </r>
  <r>
    <x v="39"/>
    <s v="HP TouchPad"/>
  </r>
  <r>
    <x v="39"/>
    <s v="HP Upline"/>
  </r>
  <r>
    <x v="40"/>
    <s v="gifts.com"/>
  </r>
  <r>
    <x v="41"/>
    <s v="Lotus Connections"/>
  </r>
  <r>
    <x v="41"/>
    <s v="Lotus Notes"/>
  </r>
  <r>
    <x v="41"/>
    <s v="Lotus Quickr"/>
  </r>
  <r>
    <x v="41"/>
    <s v="Lotus Sametime"/>
  </r>
  <r>
    <x v="42"/>
    <s v="inContact"/>
  </r>
  <r>
    <x v="43"/>
    <s v="BabyToBee.com"/>
  </r>
  <r>
    <x v="43"/>
    <s v="BargainMatch.com"/>
  </r>
  <r>
    <x v="43"/>
    <s v="Inuvo Platform"/>
  </r>
  <r>
    <x v="43"/>
    <s v="Kidzadu.com"/>
  </r>
  <r>
    <x v="43"/>
    <s v="LocalXML.com"/>
  </r>
  <r>
    <x v="43"/>
    <s v="ValidClick.com"/>
  </r>
  <r>
    <x v="43"/>
    <s v="Yellowise.com"/>
  </r>
  <r>
    <x v="43"/>
    <s v="www.Kidzadu.com"/>
  </r>
  <r>
    <x v="44"/>
    <s v="Clearspace"/>
  </r>
  <r>
    <x v="44"/>
    <s v="Jive Forums"/>
  </r>
  <r>
    <x v="44"/>
    <s v="Jive SBS"/>
  </r>
  <r>
    <x v="44"/>
    <s v="Openfire"/>
  </r>
  <r>
    <x v="45"/>
    <s v="JumpTV"/>
  </r>
  <r>
    <x v="46"/>
    <s v="Agile Storage"/>
  </r>
  <r>
    <x v="46"/>
    <s v="Limelight Accelerate"/>
  </r>
  <r>
    <x v="46"/>
    <s v="Limelight Deploy"/>
  </r>
  <r>
    <x v="46"/>
    <s v="Limelight Dynamic Site Platform"/>
  </r>
  <r>
    <x v="46"/>
    <s v="Limelight Video Platform"/>
  </r>
  <r>
    <x v="47"/>
    <s v="LinkedIn"/>
  </r>
  <r>
    <x v="48"/>
    <s v="Cubby"/>
  </r>
  <r>
    <x v="48"/>
    <s v="LogMeIn Backup"/>
  </r>
  <r>
    <x v="48"/>
    <s v="LogMeIn Central"/>
  </r>
  <r>
    <x v="48"/>
    <s v="LogMeIn Free"/>
  </r>
  <r>
    <x v="48"/>
    <s v="LogMeIn Hamachi"/>
  </r>
  <r>
    <x v="48"/>
    <s v="LogMeIn Ignition"/>
  </r>
  <r>
    <x v="48"/>
    <s v="LogMeIn Ignition for Android"/>
  </r>
  <r>
    <x v="48"/>
    <s v="LogMeIn Ignition for iPhone"/>
  </r>
  <r>
    <x v="48"/>
    <s v="LogMeIn Pro"/>
  </r>
  <r>
    <x v="48"/>
    <s v="LogMeIn Rescue"/>
  </r>
  <r>
    <x v="48"/>
    <s v="join.me"/>
  </r>
  <r>
    <x v="49"/>
    <s v="Bing"/>
  </r>
  <r>
    <x v="49"/>
    <s v="BizSpark"/>
  </r>
  <r>
    <x v="49"/>
    <s v="MSN"/>
  </r>
  <r>
    <x v="49"/>
    <s v="MSN Video"/>
  </r>
  <r>
    <x v="49"/>
    <s v="Microsoft Amalga"/>
  </r>
  <r>
    <x v="49"/>
    <s v="Microsoft Live Search"/>
  </r>
  <r>
    <x v="49"/>
    <s v="Microsoft Live Telescope"/>
  </r>
  <r>
    <x v="49"/>
    <s v="Microsoft My Phone"/>
  </r>
  <r>
    <x v="49"/>
    <s v="Microsoft Office"/>
  </r>
  <r>
    <x v="49"/>
    <s v="Microsoft Silverlight"/>
  </r>
  <r>
    <x v="49"/>
    <s v="Microsoft Startup Zone"/>
  </r>
  <r>
    <x v="49"/>
    <s v="Microsoft Surface"/>
  </r>
  <r>
    <x v="49"/>
    <s v="Microsoft Touchwall"/>
  </r>
  <r>
    <x v="49"/>
    <s v="Microsoft Virtual Earth"/>
  </r>
  <r>
    <x v="49"/>
    <s v="Microsoft Zune"/>
  </r>
  <r>
    <x v="49"/>
    <s v="Microsoft adCenter"/>
  </r>
  <r>
    <x v="49"/>
    <s v="Midori"/>
  </r>
  <r>
    <x v="49"/>
    <s v="Outlook"/>
  </r>
  <r>
    <x v="49"/>
    <s v="Photosynth"/>
  </r>
  <r>
    <x v="49"/>
    <s v="Popfly"/>
  </r>
  <r>
    <x v="49"/>
    <s v="System Center Operations Manager"/>
  </r>
  <r>
    <x v="49"/>
    <s v="Thumbtack"/>
  </r>
  <r>
    <x v="49"/>
    <s v="TweetCraft"/>
  </r>
  <r>
    <x v="49"/>
    <s v="Windows"/>
  </r>
  <r>
    <x v="49"/>
    <s v="Windows 7"/>
  </r>
  <r>
    <x v="49"/>
    <s v="Windows Azure"/>
  </r>
  <r>
    <x v="49"/>
    <s v="Windows Internet Explorer"/>
  </r>
  <r>
    <x v="49"/>
    <s v="Windows Live"/>
  </r>
  <r>
    <x v="49"/>
    <s v="Windows Live Essentials"/>
  </r>
  <r>
    <x v="49"/>
    <s v="Windows Live Family Safety"/>
  </r>
  <r>
    <x v="49"/>
    <s v="Windows Live FolderShare"/>
  </r>
  <r>
    <x v="49"/>
    <s v="Windows Live Hotmail"/>
  </r>
  <r>
    <x v="49"/>
    <s v="Windows Live Mail"/>
  </r>
  <r>
    <x v="49"/>
    <s v="Windows Live Mesh"/>
  </r>
  <r>
    <x v="49"/>
    <s v="Windows Live Messenger"/>
  </r>
  <r>
    <x v="49"/>
    <s v="Windows Live Movie Maker"/>
  </r>
  <r>
    <x v="49"/>
    <s v="Windows Live Photo Gallery"/>
  </r>
  <r>
    <x v="49"/>
    <s v="Windows Live SkyDrive"/>
  </r>
  <r>
    <x v="49"/>
    <s v="Windows Live Toolbar"/>
  </r>
  <r>
    <x v="49"/>
    <s v="Windows Live Writer"/>
  </r>
  <r>
    <x v="49"/>
    <s v="Windows Marketplace for Mobile"/>
  </r>
  <r>
    <x v="49"/>
    <s v="Windows Mobile"/>
  </r>
  <r>
    <x v="49"/>
    <s v="Windows Phone 7"/>
  </r>
  <r>
    <x v="49"/>
    <s v="Windows SteadyState"/>
  </r>
  <r>
    <x v="49"/>
    <s v="Windows Vista"/>
  </r>
  <r>
    <x v="49"/>
    <s v="Windows XP"/>
  </r>
  <r>
    <x v="49"/>
    <s v="Xbox"/>
  </r>
  <r>
    <x v="49"/>
    <s v="Xbox 360"/>
  </r>
  <r>
    <x v="49"/>
    <s v="Xbox Kinect"/>
  </r>
  <r>
    <x v="49"/>
    <s v="i'm Initiative"/>
  </r>
  <r>
    <x v="50"/>
    <s v="Mixi"/>
  </r>
  <r>
    <x v="51"/>
    <s v="Droid"/>
  </r>
  <r>
    <x v="51"/>
    <s v="XPR 6550 Portable Two-Way Radio"/>
  </r>
  <r>
    <x v="52"/>
    <s v="Moving.com"/>
  </r>
  <r>
    <x v="52"/>
    <s v="Realtor.com"/>
  </r>
  <r>
    <x v="53"/>
    <s v="Planar lightware"/>
  </r>
  <r>
    <x v="54"/>
    <s v="Netflix Online video download"/>
  </r>
  <r>
    <x v="54"/>
    <s v="Netflix.com"/>
  </r>
  <r>
    <x v="55"/>
    <s v="NetQin Comm. Master"/>
  </r>
  <r>
    <x v="55"/>
    <s v="NetQin Mobile Antivirus"/>
  </r>
  <r>
    <x v="55"/>
    <s v="NetQin Secure SMS"/>
  </r>
  <r>
    <x v="56"/>
    <s v="My Times"/>
  </r>
  <r>
    <x v="56"/>
    <s v="ShifD"/>
  </r>
  <r>
    <x v="56"/>
    <s v="TimesPeople"/>
  </r>
  <r>
    <x v="57"/>
    <s v="N-Gage"/>
  </r>
  <r>
    <x v="57"/>
    <s v="Nokia Chat"/>
  </r>
  <r>
    <x v="57"/>
    <s v="Nokia Conversations"/>
  </r>
  <r>
    <x v="58"/>
    <s v="GeForce"/>
  </r>
  <r>
    <x v="58"/>
    <s v="Quadro"/>
  </r>
  <r>
    <x v="58"/>
    <s v="Tesla"/>
  </r>
  <r>
    <x v="59"/>
    <s v="Opera"/>
  </r>
  <r>
    <x v="59"/>
    <s v="Opera Mini"/>
  </r>
  <r>
    <x v="59"/>
    <s v="Opera Mobile"/>
  </r>
  <r>
    <x v="59"/>
    <s v="Opera Unite"/>
  </r>
  <r>
    <x v="60"/>
    <s v="Orbitz TLC"/>
  </r>
  <r>
    <x v="60"/>
    <s v="Orbitz Travel Site"/>
  </r>
  <r>
    <x v="61"/>
    <s v="Pandora"/>
  </r>
  <r>
    <x v="61"/>
    <s v="Pandora One"/>
  </r>
  <r>
    <x v="61"/>
    <s v="Pandora Radio"/>
  </r>
  <r>
    <x v="61"/>
    <s v="Pandora in the Home"/>
  </r>
  <r>
    <x v="61"/>
    <s v="Pandora on the Go"/>
  </r>
  <r>
    <x v="62"/>
    <s v="Pervasive Data Integration Software"/>
  </r>
  <r>
    <x v="62"/>
    <s v="Pervasive Data Profiler"/>
  </r>
  <r>
    <x v="62"/>
    <s v="Pervasive DataRush"/>
  </r>
  <r>
    <x v="62"/>
    <s v="Pervasive PSQL"/>
  </r>
  <r>
    <x v="63"/>
    <s v="QlikView"/>
  </r>
  <r>
    <x v="64"/>
    <s v="Neer"/>
  </r>
  <r>
    <x v="64"/>
    <s v="Qilroy"/>
  </r>
  <r>
    <x v="64"/>
    <s v="Snapdragon"/>
  </r>
  <r>
    <x v="65"/>
    <s v="QuePasa.com"/>
  </r>
  <r>
    <x v="66"/>
    <s v="ReachCast"/>
  </r>
  <r>
    <x v="66"/>
    <s v="ReachDisplay(TM)"/>
  </r>
  <r>
    <x v="66"/>
    <s v="ReachSearch(TM)"/>
  </r>
  <r>
    <x v="67"/>
    <s v="RealGames"/>
  </r>
  <r>
    <x v="68"/>
    <s v="Red Hat Certificate System"/>
  </r>
  <r>
    <x v="68"/>
    <s v="Red Hat Enterprise Linux"/>
  </r>
  <r>
    <x v="69"/>
    <s v="BlackBerry Bold"/>
  </r>
  <r>
    <x v="69"/>
    <s v="BlackBerry PlayBook"/>
  </r>
  <r>
    <x v="69"/>
    <s v="BlackBerry Style"/>
  </r>
  <r>
    <x v="69"/>
    <s v="BlackBerry Torch"/>
  </r>
  <r>
    <x v="70"/>
    <s v="Cascade"/>
  </r>
  <r>
    <x v="70"/>
    <s v="Central Management Console"/>
  </r>
  <r>
    <x v="70"/>
    <s v="Interceptor"/>
  </r>
  <r>
    <x v="70"/>
    <s v="Riverbed Services Platform(RSP)"/>
  </r>
  <r>
    <x v="70"/>
    <s v="Steelhead"/>
  </r>
  <r>
    <x v="70"/>
    <s v="Steelhead Mobile"/>
  </r>
  <r>
    <x v="70"/>
    <s v="virtual Steelhead"/>
  </r>
  <r>
    <x v="71"/>
    <s v="TOTALe"/>
  </r>
  <r>
    <x v="72"/>
    <s v="Force.com"/>
  </r>
  <r>
    <x v="72"/>
    <s v="Sales Cloud"/>
  </r>
  <r>
    <x v="72"/>
    <s v="Salesforce AppExchange"/>
  </r>
  <r>
    <x v="72"/>
    <s v="Salesforce Chatter"/>
  </r>
  <r>
    <x v="72"/>
    <s v="Service Cloud"/>
  </r>
  <r>
    <x v="73"/>
    <s v="SAP StreamWork"/>
  </r>
  <r>
    <x v="73"/>
    <s v="StreamWork"/>
  </r>
  <r>
    <x v="74"/>
    <s v="Selectica Contract Lifecycle Management"/>
  </r>
  <r>
    <x v="74"/>
    <s v="Selectica Guided Selling"/>
  </r>
  <r>
    <x v="75"/>
    <s v="Shutterfly"/>
  </r>
  <r>
    <x v="76"/>
    <s v="socialcomm uhf beam antennae"/>
  </r>
  <r>
    <x v="77"/>
    <s v="PlayStation 3"/>
  </r>
  <r>
    <x v="78"/>
    <s v="STM8"/>
  </r>
  <r>
    <x v="79"/>
    <s v="http://www.northstarlearning.com"/>
  </r>
  <r>
    <x v="79"/>
    <s v="http://www.studyisland.com"/>
  </r>
  <r>
    <x v="80"/>
    <s v="Business Execution Software: 360-Degree Reviews"/>
  </r>
  <r>
    <x v="80"/>
    <s v="Business Execution Software: Analytics &amp; Reporting"/>
  </r>
  <r>
    <x v="80"/>
    <s v="Business Execution Software: BizX Insights"/>
  </r>
  <r>
    <x v="80"/>
    <s v="Business Execution Software: Business Performance Accelerators"/>
  </r>
  <r>
    <x v="80"/>
    <s v="Business Execution Software: Calibration"/>
  </r>
  <r>
    <x v="80"/>
    <s v="Business Execution Software: Compensation Management"/>
  </r>
  <r>
    <x v="80"/>
    <s v="Business Execution Software: CubeTree"/>
  </r>
  <r>
    <x v="80"/>
    <s v="Business Execution Software: Employee Central"/>
  </r>
  <r>
    <x v="80"/>
    <s v="Business Execution Software: Employee Profile"/>
  </r>
  <r>
    <x v="80"/>
    <s v="Business Execution Software: Execution Survey"/>
  </r>
  <r>
    <x v="80"/>
    <s v="Business Execution Software: Goal Management"/>
  </r>
  <r>
    <x v="80"/>
    <s v="Business Execution Software: Learning &amp; Development"/>
  </r>
  <r>
    <x v="80"/>
    <s v="Business Execution Software: Metrics Navigator"/>
  </r>
  <r>
    <x v="80"/>
    <s v="Business Execution Software: Performance Management"/>
  </r>
  <r>
    <x v="80"/>
    <s v="Business Execution Software: Recruiting Management"/>
  </r>
  <r>
    <x v="80"/>
    <s v="Business Execution Software: Stack Ranker"/>
  </r>
  <r>
    <x v="80"/>
    <s v="Business Execution Software: Succession Management"/>
  </r>
  <r>
    <x v="80"/>
    <s v="Business Execution Software: Workforce Analytics"/>
  </r>
  <r>
    <x v="80"/>
    <s v="Business Execution Software: Workforce Planning"/>
  </r>
  <r>
    <x v="81"/>
    <s v="Norton"/>
  </r>
  <r>
    <x v="82"/>
    <s v="myTouch 3G"/>
  </r>
  <r>
    <x v="83"/>
    <s v="Tangoe COMMAND"/>
  </r>
  <r>
    <x v="83"/>
    <s v="Tangoe Mobile Device Manager"/>
  </r>
  <r>
    <x v="84"/>
    <s v="AT&amp;T Navigator"/>
  </r>
  <r>
    <x v="84"/>
    <s v="GPS Navigator from Bell"/>
  </r>
  <r>
    <x v="84"/>
    <s v="OnMyWay"/>
  </r>
  <r>
    <x v="84"/>
    <s v="Rogers Navigator"/>
  </r>
  <r>
    <x v="84"/>
    <s v="Sipity"/>
  </r>
  <r>
    <x v="84"/>
    <s v="Sprint Navigation"/>
  </r>
  <r>
    <x v="84"/>
    <s v="TeleNav Asset Tracker"/>
  </r>
  <r>
    <x v="84"/>
    <s v="TeleNav GPS Navigator"/>
  </r>
  <r>
    <x v="84"/>
    <s v="TeleNav Shotgun"/>
  </r>
  <r>
    <x v="84"/>
    <s v="TeleNav Track"/>
  </r>
  <r>
    <x v="84"/>
    <s v="TeleNav Track Basic"/>
  </r>
  <r>
    <x v="84"/>
    <s v="TeleNav Track Enhanced"/>
  </r>
  <r>
    <x v="84"/>
    <s v="TeleNav Track LITE"/>
  </r>
  <r>
    <x v="84"/>
    <s v="TeleNav Track Plus"/>
  </r>
  <r>
    <x v="84"/>
    <s v="TeleNav Track Premium"/>
  </r>
  <r>
    <x v="84"/>
    <s v="TeleNav Vehicle Manager"/>
  </r>
  <r>
    <x v="84"/>
    <s v="TeleNav Vehicle Tracker"/>
  </r>
  <r>
    <x v="84"/>
    <s v="Vivo Co-Piloto"/>
  </r>
  <r>
    <x v="84"/>
    <s v="Whereboutz"/>
  </r>
  <r>
    <x v="85"/>
    <s v="PaiPai"/>
  </r>
  <r>
    <x v="85"/>
    <s v="QQ"/>
  </r>
  <r>
    <x v="85"/>
    <s v="QZone"/>
  </r>
  <r>
    <x v="85"/>
    <s v="SoSo"/>
  </r>
  <r>
    <x v="85"/>
    <s v="TM"/>
  </r>
  <r>
    <x v="85"/>
    <s v="Tenpay"/>
  </r>
  <r>
    <x v="86"/>
    <s v="Model S"/>
  </r>
  <r>
    <x v="86"/>
    <s v="Tesla Roadster"/>
  </r>
  <r>
    <x v="87"/>
    <s v="Gift Registry 360"/>
  </r>
  <r>
    <x v="87"/>
    <s v="Ijie.com"/>
  </r>
  <r>
    <x v="87"/>
    <s v="The Knot"/>
  </r>
  <r>
    <x v="87"/>
    <s v="The Nest"/>
  </r>
  <r>
    <x v="87"/>
    <s v="TheBump.com"/>
  </r>
  <r>
    <x v="88"/>
    <s v="PostPost"/>
  </r>
  <r>
    <x v="88"/>
    <s v="yolink"/>
  </r>
  <r>
    <x v="89"/>
    <s v="HolidayAutos.com"/>
  </r>
  <r>
    <x v="89"/>
    <s v="IgoUgo"/>
  </r>
  <r>
    <x v="89"/>
    <s v="LastMinute.com"/>
  </r>
  <r>
    <x v="89"/>
    <s v="Travelocity"/>
  </r>
  <r>
    <x v="89"/>
    <s v="Worldchoice Travel"/>
  </r>
  <r>
    <x v="89"/>
    <s v="Zuji"/>
  </r>
  <r>
    <x v="90"/>
    <s v="3D Warehouse"/>
  </r>
  <r>
    <x v="90"/>
    <s v="SketchUp"/>
  </r>
  <r>
    <x v="91"/>
    <s v="Local Picks"/>
  </r>
  <r>
    <x v="91"/>
    <s v="TripAdvisor"/>
  </r>
  <r>
    <x v="92"/>
    <s v="monoquin"/>
  </r>
  <r>
    <x v="93"/>
    <s v="Data"/>
  </r>
  <r>
    <x v="93"/>
    <s v="Directory operations"/>
  </r>
  <r>
    <x v="93"/>
    <s v="Video"/>
  </r>
  <r>
    <x v="93"/>
    <s v="Voice"/>
  </r>
  <r>
    <x v="93"/>
    <s v="VoiceWing"/>
  </r>
  <r>
    <x v="93"/>
    <s v="Voicemail"/>
  </r>
  <r>
    <x v="93"/>
    <s v="Wirless"/>
  </r>
  <r>
    <x v="94"/>
    <s v="Virgin"/>
  </r>
  <r>
    <x v="95"/>
    <s v="Vocera B2000 Communication Badge"/>
  </r>
  <r>
    <x v="95"/>
    <s v="Vocera Communications"/>
  </r>
  <r>
    <x v="96"/>
    <s v="Vonage Mobile"/>
  </r>
  <r>
    <x v="97"/>
    <s v="Vringo"/>
  </r>
  <r>
    <x v="98"/>
    <s v="Greenopolis"/>
  </r>
  <r>
    <x v="99"/>
    <s v="XING"/>
  </r>
  <r>
    <x v="100"/>
    <s v="FareChase"/>
  </r>
  <r>
    <x v="100"/>
    <s v="Fire Eagle"/>
  </r>
  <r>
    <x v="100"/>
    <s v="MObStor"/>
  </r>
  <r>
    <x v="100"/>
    <s v="My Yahoo!"/>
  </r>
  <r>
    <x v="100"/>
    <s v="Pipes"/>
  </r>
  <r>
    <x v="100"/>
    <s v="Shine"/>
  </r>
  <r>
    <x v="100"/>
    <s v="Yahoo! 360o"/>
  </r>
  <r>
    <x v="100"/>
    <s v="Yahoo! Answers"/>
  </r>
  <r>
    <x v="100"/>
    <s v="Yahoo! Autos"/>
  </r>
  <r>
    <x v="100"/>
    <s v="Yahoo! BOSS"/>
  </r>
  <r>
    <x v="100"/>
    <s v="Yahoo! Brickhouse"/>
  </r>
  <r>
    <x v="100"/>
    <s v="Yahoo! Buzz"/>
  </r>
  <r>
    <x v="100"/>
    <s v="Yahoo! Desktop"/>
  </r>
  <r>
    <x v="100"/>
    <s v="Yahoo! Digital Home"/>
  </r>
  <r>
    <x v="100"/>
    <s v="Yahoo! Finance"/>
  </r>
  <r>
    <x v="100"/>
    <s v="Yahoo! Food"/>
  </r>
  <r>
    <x v="100"/>
    <s v="Yahoo! Games"/>
  </r>
  <r>
    <x v="100"/>
    <s v="Yahoo! Groups"/>
  </r>
  <r>
    <x v="100"/>
    <s v="Yahoo! Health"/>
  </r>
  <r>
    <x v="100"/>
    <s v="Yahoo! Kids"/>
  </r>
  <r>
    <x v="100"/>
    <s v="Yahoo! Local"/>
  </r>
  <r>
    <x v="100"/>
    <s v="Yahoo! Mail"/>
  </r>
  <r>
    <x v="100"/>
    <s v="Yahoo! Maps"/>
  </r>
  <r>
    <x v="100"/>
    <s v="Yahoo! Messenger"/>
  </r>
  <r>
    <x v="100"/>
    <s v="Yahoo! Mobile"/>
  </r>
  <r>
    <x v="100"/>
    <s v="Yahoo! Movies"/>
  </r>
  <r>
    <x v="100"/>
    <s v="Yahoo! Music"/>
  </r>
  <r>
    <x v="100"/>
    <s v="Yahoo! News"/>
  </r>
  <r>
    <x v="100"/>
    <s v="Yahoo! OMG"/>
  </r>
  <r>
    <x v="100"/>
    <s v="Yahoo! Open Search Platform"/>
  </r>
  <r>
    <x v="100"/>
    <s v="Yahoo! Personals"/>
  </r>
  <r>
    <x v="100"/>
    <s v="Yahoo! Pop"/>
  </r>
  <r>
    <x v="100"/>
    <s v="Yahoo! Real Estate"/>
  </r>
  <r>
    <x v="100"/>
    <s v="Yahoo! Search"/>
  </r>
  <r>
    <x v="100"/>
    <s v="Yahoo! Search Assist"/>
  </r>
  <r>
    <x v="100"/>
    <s v="Yahoo! Shopping"/>
  </r>
  <r>
    <x v="100"/>
    <s v="Yahoo! Shortcuts"/>
  </r>
  <r>
    <x v="100"/>
    <s v="Yahoo! Sports"/>
  </r>
  <r>
    <x v="100"/>
    <s v="Yahoo! TV"/>
  </r>
  <r>
    <x v="100"/>
    <s v="Yahoo! Tech"/>
  </r>
  <r>
    <x v="100"/>
    <s v="Yahoo! Toolbar"/>
  </r>
  <r>
    <x v="100"/>
    <s v="Yahoo! Travel"/>
  </r>
  <r>
    <x v="100"/>
    <s v="Yahoo! Trip Planner"/>
  </r>
  <r>
    <x v="100"/>
    <s v="Yahoo! Video"/>
  </r>
  <r>
    <x v="100"/>
    <s v="Yahoo! Widgets"/>
  </r>
  <r>
    <x v="100"/>
    <s v="Yahoo! Yellow Pages"/>
  </r>
  <r>
    <x v="100"/>
    <s v="Yahoo.com"/>
  </r>
  <r>
    <x v="100"/>
    <s v="Zimbra Mail"/>
  </r>
  <r>
    <x v="101"/>
    <s v="People's Map"/>
  </r>
  <r>
    <x v="101"/>
    <s v="Yandex Advertising Network"/>
  </r>
  <r>
    <x v="101"/>
    <s v="Yandex Search"/>
  </r>
  <r>
    <x v="101"/>
    <s v="Yandex for mobile"/>
  </r>
  <r>
    <x v="101"/>
    <s v="Yandex.Amenities"/>
  </r>
  <r>
    <x v="101"/>
    <s v="Yandex.Blog Search"/>
  </r>
  <r>
    <x v="101"/>
    <s v="Yandex.Catalog"/>
  </r>
  <r>
    <x v="101"/>
    <s v="Yandex.Direct"/>
  </r>
  <r>
    <x v="101"/>
    <s v="Yandex.Fotki"/>
  </r>
  <r>
    <x v="101"/>
    <s v="Yandex.Images"/>
  </r>
  <r>
    <x v="101"/>
    <s v="Yandex.Job"/>
  </r>
  <r>
    <x v="101"/>
    <s v="Yandex.Mail"/>
  </r>
  <r>
    <x v="101"/>
    <s v="Yandex.Mail for domain"/>
  </r>
  <r>
    <x v="101"/>
    <s v="Yandex.Maps"/>
  </r>
  <r>
    <x v="101"/>
    <s v="Yandex.Market"/>
  </r>
  <r>
    <x v="101"/>
    <s v="Yandex.Metrics"/>
  </r>
  <r>
    <x v="101"/>
    <s v="Yandex.Money"/>
  </r>
  <r>
    <x v="101"/>
    <s v="Yandex.Music"/>
  </r>
  <r>
    <x v="101"/>
    <s v="Yandex.Narod (Yandex People)"/>
  </r>
  <r>
    <x v="101"/>
    <s v="Yandex.News"/>
  </r>
  <r>
    <x v="101"/>
    <s v="Yandex.Realty"/>
  </r>
  <r>
    <x v="101"/>
    <s v="Yandex.TV"/>
  </r>
  <r>
    <x v="101"/>
    <s v="Yandex.Taxi"/>
  </r>
  <r>
    <x v="101"/>
    <s v="Yandex.Timetable"/>
  </r>
  <r>
    <x v="101"/>
    <s v="Yandex.Traffic"/>
  </r>
  <r>
    <x v="101"/>
    <s v="Yandex.Trains"/>
  </r>
  <r>
    <x v="101"/>
    <s v="Yandex.Video"/>
  </r>
  <r>
    <x v="101"/>
    <s v="Yandex.Weather"/>
  </r>
  <r>
    <x v="101"/>
    <s v="Yandex.Widgets"/>
  </r>
  <r>
    <x v="102"/>
    <s v="thecorner.com"/>
  </r>
  <r>
    <x v="102"/>
    <s v="yoox.com"/>
  </r>
  <r>
    <x v="103"/>
    <s v="Rent Zestimates"/>
  </r>
  <r>
    <x v="103"/>
    <s v="Zestimates"/>
  </r>
  <r>
    <x v="103"/>
    <s v="Zillow Mobile"/>
  </r>
  <r>
    <x v="103"/>
    <s v="Zillow Mortgage Marketplace"/>
  </r>
  <r>
    <x v="104"/>
    <s v="CityVille"/>
  </r>
  <r>
    <x v="104"/>
    <s v="Empires and Allies"/>
  </r>
  <r>
    <x v="104"/>
    <s v="FarmVille"/>
  </r>
  <r>
    <x v="104"/>
    <s v="FrontierVille"/>
  </r>
  <r>
    <x v="104"/>
    <s v="Mafia Wars"/>
  </r>
  <r>
    <x v="104"/>
    <s v="Texas Hold'Em"/>
  </r>
  <r>
    <x v="104"/>
    <s v="Words with Friends"/>
  </r>
  <r>
    <x v="104"/>
    <s v="Zynga Game Network"/>
  </r>
  <r>
    <x v="104"/>
    <s v="Zynga Pok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09" firstHeaderRow="1" firstDataRow="1" firstDataCol="1"/>
  <pivotFields count="2">
    <pivotField axis="axisRow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/>
  </pivotFields>
  <rowFields count="1">
    <field x="0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7" firstHeaderRow="1" firstDataRow="1" firstDataCol="1"/>
  <pivotFields count="6">
    <pivotField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4"/>
        <item x="85"/>
        <item x="86"/>
        <item x="87"/>
        <item x="88"/>
        <item x="8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dataField="1" showAll="0">
      <items count="585">
        <item x="473"/>
        <item x="10"/>
        <item x="11"/>
        <item x="1"/>
        <item x="12"/>
        <item x="3"/>
        <item x="4"/>
        <item x="270"/>
        <item x="51"/>
        <item x="13"/>
        <item x="14"/>
        <item x="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63"/>
        <item x="164"/>
        <item x="165"/>
        <item x="52"/>
        <item x="58"/>
        <item x="59"/>
        <item x="60"/>
        <item x="433"/>
        <item x="30"/>
        <item x="105"/>
        <item x="257"/>
        <item x="88"/>
        <item x="89"/>
        <item x="258"/>
        <item x="0"/>
        <item x="287"/>
        <item x="288"/>
        <item x="383"/>
        <item x="384"/>
        <item x="385"/>
        <item x="386"/>
        <item x="99"/>
        <item x="166"/>
        <item x="92"/>
        <item x="98"/>
        <item x="32"/>
        <item x="31"/>
        <item x="100"/>
        <item x="101"/>
        <item x="102"/>
        <item x="103"/>
        <item x="104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5"/>
        <item x="107"/>
        <item x="108"/>
        <item x="387"/>
        <item x="106"/>
        <item x="109"/>
        <item x="33"/>
        <item x="388"/>
        <item x="575"/>
        <item x="265"/>
        <item x="111"/>
        <item x="112"/>
        <item x="276"/>
        <item x="34"/>
        <item x="157"/>
        <item x="158"/>
        <item x="478"/>
        <item x="113"/>
        <item x="61"/>
        <item x="479"/>
        <item x="114"/>
        <item x="115"/>
        <item x="116"/>
        <item x="117"/>
        <item x="118"/>
        <item x="119"/>
        <item x="338"/>
        <item x="124"/>
        <item x="125"/>
        <item x="120"/>
        <item x="121"/>
        <item x="122"/>
        <item x="123"/>
        <item x="576"/>
        <item x="159"/>
        <item x="128"/>
        <item x="129"/>
        <item x="130"/>
        <item x="131"/>
        <item x="35"/>
        <item x="36"/>
        <item x="132"/>
        <item x="133"/>
        <item x="134"/>
        <item x="135"/>
        <item x="136"/>
        <item x="137"/>
        <item x="138"/>
        <item x="139"/>
        <item x="492"/>
        <item x="577"/>
        <item x="62"/>
        <item x="493"/>
        <item x="395"/>
        <item x="141"/>
        <item x="140"/>
        <item x="142"/>
        <item x="143"/>
        <item x="144"/>
        <item x="145"/>
        <item x="146"/>
        <item x="147"/>
        <item x="152"/>
        <item x="578"/>
        <item x="354"/>
        <item x="460"/>
        <item x="251"/>
        <item x="162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235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7"/>
        <item x="228"/>
        <item x="229"/>
        <item x="226"/>
        <item x="230"/>
        <item x="231"/>
        <item x="232"/>
        <item x="233"/>
        <item x="234"/>
        <item x="236"/>
        <item x="434"/>
        <item x="490"/>
        <item x="156"/>
        <item x="467"/>
        <item x="249"/>
        <item x="250"/>
        <item x="408"/>
        <item x="409"/>
        <item x="72"/>
        <item x="73"/>
        <item x="247"/>
        <item x="468"/>
        <item x="461"/>
        <item x="74"/>
        <item x="8"/>
        <item x="336"/>
        <item x="37"/>
        <item x="256"/>
        <item x="389"/>
        <item x="259"/>
        <item x="148"/>
        <item x="149"/>
        <item x="150"/>
        <item x="75"/>
        <item x="151"/>
        <item x="76"/>
        <item x="77"/>
        <item x="78"/>
        <item x="79"/>
        <item x="80"/>
        <item x="81"/>
        <item x="82"/>
        <item x="83"/>
        <item x="84"/>
        <item x="85"/>
        <item x="86"/>
        <item x="266"/>
        <item x="267"/>
        <item x="286"/>
        <item x="269"/>
        <item x="260"/>
        <item x="38"/>
        <item x="40"/>
        <item x="39"/>
        <item x="53"/>
        <item x="237"/>
        <item x="469"/>
        <item x="41"/>
        <item x="271"/>
        <item x="272"/>
        <item x="273"/>
        <item x="274"/>
        <item x="275"/>
        <item x="238"/>
        <item x="475"/>
        <item x="261"/>
        <item x="63"/>
        <item x="277"/>
        <item x="278"/>
        <item x="279"/>
        <item x="280"/>
        <item x="281"/>
        <item x="282"/>
        <item x="283"/>
        <item x="284"/>
        <item x="285"/>
        <item x="252"/>
        <item x="253"/>
        <item x="254"/>
        <item x="255"/>
        <item x="42"/>
        <item x="64"/>
        <item x="579"/>
        <item x="65"/>
        <item x="302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3"/>
        <item x="97"/>
        <item x="337"/>
        <item x="66"/>
        <item x="43"/>
        <item x="494"/>
        <item x="458"/>
        <item x="477"/>
        <item x="340"/>
        <item x="289"/>
        <item x="290"/>
        <item x="348"/>
        <item x="495"/>
        <item x="57"/>
        <item x="430"/>
        <item x="373"/>
        <item x="343"/>
        <item x="344"/>
        <item x="345"/>
        <item x="346"/>
        <item x="347"/>
        <item x="239"/>
        <item x="240"/>
        <item x="241"/>
        <item x="242"/>
        <item x="351"/>
        <item x="352"/>
        <item x="353"/>
        <item x="93"/>
        <item x="94"/>
        <item x="96"/>
        <item x="95"/>
        <item x="429"/>
        <item x="435"/>
        <item x="268"/>
        <item x="357"/>
        <item x="358"/>
        <item x="359"/>
        <item x="360"/>
        <item x="361"/>
        <item x="362"/>
        <item x="243"/>
        <item x="67"/>
        <item x="68"/>
        <item x="304"/>
        <item x="452"/>
        <item x="363"/>
        <item x="366"/>
        <item x="367"/>
        <item x="364"/>
        <item x="365"/>
        <item x="540"/>
        <item x="368"/>
        <item x="369"/>
        <item x="370"/>
        <item x="371"/>
        <item sd="0" x="6"/>
        <item x="305"/>
        <item x="244"/>
        <item x="69"/>
        <item x="496"/>
        <item x="342"/>
        <item x="406"/>
        <item x="306"/>
        <item x="465"/>
        <item x="54"/>
        <item x="245"/>
        <item x="374"/>
        <item x="372"/>
        <item x="453"/>
        <item x="355"/>
        <item x="90"/>
        <item x="9"/>
        <item x="376"/>
        <item x="44"/>
        <item x="454"/>
        <item x="377"/>
        <item x="378"/>
        <item x="379"/>
        <item x="380"/>
        <item x="2"/>
        <item x="341"/>
        <item x="381"/>
        <item x="382"/>
        <item x="571"/>
        <item x="390"/>
        <item x="436"/>
        <item x="70"/>
        <item x="396"/>
        <item x="397"/>
        <item x="398"/>
        <item x="400"/>
        <item x="160"/>
        <item x="55"/>
        <item x="402"/>
        <item x="403"/>
        <item x="399"/>
        <item x="349"/>
        <item x="497"/>
        <item x="45"/>
        <item x="404"/>
        <item x="246"/>
        <item x="437"/>
        <item x="71"/>
        <item x="474"/>
        <item x="153"/>
        <item x="375"/>
        <item x="46"/>
        <item x="405"/>
        <item x="455"/>
        <item x="154"/>
        <item x="91"/>
        <item x="438"/>
        <item x="391"/>
        <item x="392"/>
        <item x="407"/>
        <item x="401"/>
        <item x="127"/>
        <item x="307"/>
        <item x="431"/>
        <item x="432"/>
        <item x="47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7"/>
        <item x="356"/>
        <item x="459"/>
        <item x="580"/>
        <item x="462"/>
        <item x="463"/>
        <item x="126"/>
        <item x="464"/>
        <item x="569"/>
        <item x="155"/>
        <item x="308"/>
        <item x="350"/>
        <item x="456"/>
        <item x="394"/>
        <item x="48"/>
        <item x="470"/>
        <item x="476"/>
        <item x="248"/>
        <item x="309"/>
        <item x="262"/>
        <item x="480"/>
        <item x="87"/>
        <item x="485"/>
        <item x="393"/>
        <item x="450"/>
        <item x="486"/>
        <item x="487"/>
        <item x="481"/>
        <item x="483"/>
        <item x="482"/>
        <item x="488"/>
        <item x="110"/>
        <item x="489"/>
        <item x="451"/>
        <item x="161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484"/>
        <item x="49"/>
        <item x="50"/>
        <item x="581"/>
        <item x="471"/>
        <item x="264"/>
        <item x="333"/>
        <item x="334"/>
        <item x="335"/>
        <item x="56"/>
        <item x="491"/>
        <item x="339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1"/>
        <item x="532"/>
        <item x="533"/>
        <item x="534"/>
        <item x="530"/>
        <item x="535"/>
        <item x="536"/>
        <item x="537"/>
        <item x="538"/>
        <item x="541"/>
        <item x="543"/>
        <item x="542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2"/>
        <item x="563"/>
        <item x="564"/>
        <item x="565"/>
        <item x="561"/>
        <item x="566"/>
        <item x="567"/>
        <item x="568"/>
        <item x="263"/>
        <item x="466"/>
        <item x="570"/>
        <item x="572"/>
        <item x="573"/>
        <item x="574"/>
        <item x="539"/>
        <item x="472"/>
        <item x="582"/>
        <item x="583"/>
        <item t="default"/>
      </items>
    </pivotField>
    <pivotField showAll="0"/>
    <pivotField axis="axisRow" showAll="0">
      <items count="104">
        <item x="100"/>
        <item x="11"/>
        <item x="14"/>
        <item x="17"/>
        <item x="25"/>
        <item x="80"/>
        <item x="32"/>
        <item x="33"/>
        <item x="36"/>
        <item x="35"/>
        <item x="83"/>
        <item x="3"/>
        <item x="45"/>
        <item x="34"/>
        <item x="8"/>
        <item x="2"/>
        <item x="4"/>
        <item x="5"/>
        <item x="6"/>
        <item x="0"/>
        <item x="77"/>
        <item x="15"/>
        <item x="10"/>
        <item x="13"/>
        <item x="16"/>
        <item x="19"/>
        <item x="23"/>
        <item x="21"/>
        <item x="22"/>
        <item x="26"/>
        <item x="29"/>
        <item x="27"/>
        <item x="30"/>
        <item x="31"/>
        <item x="37"/>
        <item x="40"/>
        <item x="44"/>
        <item x="46"/>
        <item x="48"/>
        <item x="52"/>
        <item x="49"/>
        <item x="54"/>
        <item x="58"/>
        <item x="60"/>
        <item x="62"/>
        <item x="67"/>
        <item x="64"/>
        <item x="65"/>
        <item x="68"/>
        <item x="42"/>
        <item x="74"/>
        <item x="72"/>
        <item x="79"/>
        <item x="81"/>
        <item x="88"/>
        <item x="84"/>
        <item x="92"/>
        <item x="98"/>
        <item x="99"/>
        <item x="101"/>
        <item x="102"/>
        <item x="55"/>
        <item x="1"/>
        <item x="7"/>
        <item x="12"/>
        <item x="20"/>
        <item x="70"/>
        <item x="24"/>
        <item x="28"/>
        <item x="39"/>
        <item x="38"/>
        <item x="41"/>
        <item x="43"/>
        <item x="47"/>
        <item x="51"/>
        <item x="57"/>
        <item x="53"/>
        <item x="56"/>
        <item x="59"/>
        <item x="66"/>
        <item x="71"/>
        <item x="75"/>
        <item x="76"/>
        <item x="9"/>
        <item x="93"/>
        <item x="90"/>
        <item x="18"/>
        <item x="61"/>
        <item x="63"/>
        <item x="69"/>
        <item x="73"/>
        <item x="78"/>
        <item x="86"/>
        <item x="82"/>
        <item x="89"/>
        <item x="87"/>
        <item x="94"/>
        <item x="95"/>
        <item x="91"/>
        <item x="96"/>
        <item x="97"/>
        <item x="85"/>
        <item x="50"/>
        <item t="default"/>
      </items>
    </pivotField>
    <pivotField showAll="0"/>
    <pivotField showAll="0">
      <items count="106">
        <item x="3"/>
        <item x="8"/>
        <item x="1"/>
        <item x="2"/>
        <item x="4"/>
        <item x="5"/>
        <item x="6"/>
        <item x="7"/>
        <item x="0"/>
        <item x="79"/>
        <item x="12"/>
        <item x="15"/>
        <item x="10"/>
        <item x="13"/>
        <item x="11"/>
        <item x="17"/>
        <item x="16"/>
        <item x="19"/>
        <item x="20"/>
        <item x="23"/>
        <item x="21"/>
        <item x="22"/>
        <item x="72"/>
        <item x="25"/>
        <item x="24"/>
        <item x="82"/>
        <item x="26"/>
        <item x="28"/>
        <item x="29"/>
        <item x="27"/>
        <item x="30"/>
        <item x="32"/>
        <item x="31"/>
        <item x="34"/>
        <item x="33"/>
        <item x="36"/>
        <item x="37"/>
        <item x="35"/>
        <item x="85"/>
        <item x="39"/>
        <item x="38"/>
        <item x="40"/>
        <item x="41"/>
        <item x="43"/>
        <item x="44"/>
        <item x="46"/>
        <item x="47"/>
        <item x="48"/>
        <item x="50"/>
        <item x="52"/>
        <item x="49"/>
        <item x="51"/>
        <item x="54"/>
        <item x="57"/>
        <item x="53"/>
        <item x="55"/>
        <item x="58"/>
        <item x="56"/>
        <item x="59"/>
        <item x="60"/>
        <item x="61"/>
        <item x="18"/>
        <item x="62"/>
        <item x="64"/>
        <item x="63"/>
        <item x="65"/>
        <item x="68"/>
        <item x="69"/>
        <item x="66"/>
        <item x="67"/>
        <item x="71"/>
        <item x="70"/>
        <item x="42"/>
        <item x="73"/>
        <item x="75"/>
        <item x="80"/>
        <item x="76"/>
        <item x="74"/>
        <item x="77"/>
        <item x="78"/>
        <item x="81"/>
        <item x="9"/>
        <item x="88"/>
        <item x="84"/>
        <item x="83"/>
        <item x="91"/>
        <item x="90"/>
        <item x="89"/>
        <item x="86"/>
        <item x="95"/>
        <item x="96"/>
        <item x="94"/>
        <item x="97"/>
        <item x="92"/>
        <item x="93"/>
        <item x="98"/>
        <item x="99"/>
        <item x="87"/>
        <item x="100"/>
        <item x="101"/>
        <item x="102"/>
        <item x="103"/>
        <item x="104"/>
        <item x="45"/>
        <item x="14"/>
        <item t="default"/>
      </items>
    </pivotField>
  </pivotFields>
  <rowFields count="1">
    <field x="3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selection activeCell="D2" sqref="D2"/>
    </sheetView>
  </sheetViews>
  <sheetFormatPr defaultRowHeight="15" x14ac:dyDescent="0.25"/>
  <cols>
    <col min="1" max="3" width="35.85546875" bestFit="1" customWidth="1"/>
    <col min="4" max="4" width="35.85546875" customWidth="1"/>
    <col min="5" max="106" width="35.85546875" bestFit="1" customWidth="1"/>
    <col min="107" max="107" width="11.28515625" bestFit="1" customWidth="1"/>
  </cols>
  <sheetData>
    <row r="1" spans="1:6" x14ac:dyDescent="0.25">
      <c r="D1" t="s">
        <v>1026</v>
      </c>
    </row>
    <row r="2" spans="1:6" x14ac:dyDescent="0.25">
      <c r="C2" t="s">
        <v>926</v>
      </c>
      <c r="D2" t="s">
        <v>931</v>
      </c>
      <c r="E2" t="s">
        <v>927</v>
      </c>
      <c r="F2" t="s">
        <v>928</v>
      </c>
    </row>
    <row r="3" spans="1:6" x14ac:dyDescent="0.25">
      <c r="A3" s="1" t="s">
        <v>884</v>
      </c>
      <c r="C3" t="s">
        <v>903</v>
      </c>
      <c r="D3" t="s">
        <v>903</v>
      </c>
      <c r="E3" t="s">
        <v>929</v>
      </c>
      <c r="F3" t="s">
        <v>930</v>
      </c>
    </row>
    <row r="4" spans="1:6" x14ac:dyDescent="0.25">
      <c r="A4" s="2" t="s">
        <v>0</v>
      </c>
      <c r="C4" t="s">
        <v>3</v>
      </c>
      <c r="D4" t="s">
        <v>932</v>
      </c>
      <c r="E4" t="s">
        <v>929</v>
      </c>
      <c r="F4" t="s">
        <v>930</v>
      </c>
    </row>
    <row r="5" spans="1:6" x14ac:dyDescent="0.25">
      <c r="A5" s="2" t="s">
        <v>3</v>
      </c>
      <c r="C5" t="s">
        <v>904</v>
      </c>
      <c r="D5" t="s">
        <v>933</v>
      </c>
      <c r="E5" t="s">
        <v>929</v>
      </c>
      <c r="F5" t="s">
        <v>930</v>
      </c>
    </row>
    <row r="6" spans="1:6" x14ac:dyDescent="0.25">
      <c r="A6" s="2" t="s">
        <v>8</v>
      </c>
      <c r="C6" t="s">
        <v>14</v>
      </c>
      <c r="D6" t="s">
        <v>934</v>
      </c>
      <c r="E6" t="s">
        <v>929</v>
      </c>
      <c r="F6" t="s">
        <v>930</v>
      </c>
    </row>
    <row r="7" spans="1:6" x14ac:dyDescent="0.25">
      <c r="A7" s="2" t="s">
        <v>14</v>
      </c>
      <c r="C7" t="s">
        <v>905</v>
      </c>
      <c r="D7" t="s">
        <v>935</v>
      </c>
      <c r="E7" t="s">
        <v>929</v>
      </c>
      <c r="F7" t="s">
        <v>930</v>
      </c>
    </row>
    <row r="8" spans="1:6" x14ac:dyDescent="0.25">
      <c r="A8" s="2" t="s">
        <v>17</v>
      </c>
      <c r="C8" t="s">
        <v>20</v>
      </c>
      <c r="D8" t="s">
        <v>936</v>
      </c>
      <c r="E8" t="s">
        <v>929</v>
      </c>
      <c r="F8" t="s">
        <v>930</v>
      </c>
    </row>
    <row r="9" spans="1:6" x14ac:dyDescent="0.25">
      <c r="A9" s="2" t="s">
        <v>20</v>
      </c>
      <c r="C9" t="s">
        <v>23</v>
      </c>
      <c r="D9" t="s">
        <v>937</v>
      </c>
      <c r="E9" t="s">
        <v>929</v>
      </c>
      <c r="F9" t="s">
        <v>930</v>
      </c>
    </row>
    <row r="10" spans="1:6" x14ac:dyDescent="0.25">
      <c r="A10" s="2" t="s">
        <v>23</v>
      </c>
      <c r="C10" t="s">
        <v>66</v>
      </c>
      <c r="D10" t="s">
        <v>938</v>
      </c>
      <c r="E10" t="s">
        <v>929</v>
      </c>
      <c r="F10" t="s">
        <v>930</v>
      </c>
    </row>
    <row r="11" spans="1:6" x14ac:dyDescent="0.25">
      <c r="A11" s="2" t="s">
        <v>66</v>
      </c>
      <c r="C11" t="s">
        <v>75</v>
      </c>
      <c r="D11" t="s">
        <v>939</v>
      </c>
      <c r="E11" t="s">
        <v>929</v>
      </c>
      <c r="F11" t="s">
        <v>930</v>
      </c>
    </row>
    <row r="12" spans="1:6" x14ac:dyDescent="0.25">
      <c r="A12" s="2" t="s">
        <v>75</v>
      </c>
      <c r="C12" t="s">
        <v>906</v>
      </c>
      <c r="D12" t="s">
        <v>940</v>
      </c>
      <c r="E12" t="s">
        <v>929</v>
      </c>
      <c r="F12" t="s">
        <v>930</v>
      </c>
    </row>
    <row r="13" spans="1:6" x14ac:dyDescent="0.25">
      <c r="A13" s="2" t="s">
        <v>106</v>
      </c>
      <c r="C13" t="s">
        <v>109</v>
      </c>
      <c r="D13" t="s">
        <v>110</v>
      </c>
      <c r="E13" t="s">
        <v>929</v>
      </c>
      <c r="F13" t="s">
        <v>930</v>
      </c>
    </row>
    <row r="14" spans="1:6" x14ac:dyDescent="0.25">
      <c r="A14" s="2" t="s">
        <v>109</v>
      </c>
      <c r="C14" t="s">
        <v>113</v>
      </c>
      <c r="D14" t="s">
        <v>941</v>
      </c>
      <c r="E14" t="s">
        <v>929</v>
      </c>
      <c r="F14" t="s">
        <v>930</v>
      </c>
    </row>
    <row r="15" spans="1:6" x14ac:dyDescent="0.25">
      <c r="A15" s="2" t="s">
        <v>113</v>
      </c>
      <c r="C15" t="s">
        <v>122</v>
      </c>
      <c r="D15" t="s">
        <v>942</v>
      </c>
      <c r="E15" t="s">
        <v>929</v>
      </c>
      <c r="F15" t="s">
        <v>930</v>
      </c>
    </row>
    <row r="16" spans="1:6" x14ac:dyDescent="0.25">
      <c r="A16" s="2" t="s">
        <v>122</v>
      </c>
      <c r="C16" t="s">
        <v>125</v>
      </c>
      <c r="D16" t="s">
        <v>943</v>
      </c>
      <c r="E16" t="s">
        <v>929</v>
      </c>
      <c r="F16" t="s">
        <v>930</v>
      </c>
    </row>
    <row r="17" spans="1:6" x14ac:dyDescent="0.25">
      <c r="A17" s="2" t="s">
        <v>125</v>
      </c>
      <c r="C17" t="s">
        <v>128</v>
      </c>
      <c r="D17" t="s">
        <v>129</v>
      </c>
      <c r="E17" t="s">
        <v>929</v>
      </c>
      <c r="F17" t="s">
        <v>930</v>
      </c>
    </row>
    <row r="18" spans="1:6" x14ac:dyDescent="0.25">
      <c r="A18" s="2" t="s">
        <v>128</v>
      </c>
      <c r="C18" t="s">
        <v>131</v>
      </c>
      <c r="D18" t="s">
        <v>132</v>
      </c>
      <c r="E18" t="s">
        <v>929</v>
      </c>
      <c r="F18" t="s">
        <v>930</v>
      </c>
    </row>
    <row r="19" spans="1:6" x14ac:dyDescent="0.25">
      <c r="A19" s="2" t="s">
        <v>131</v>
      </c>
      <c r="C19" t="s">
        <v>134</v>
      </c>
      <c r="D19" t="s">
        <v>944</v>
      </c>
      <c r="E19" t="s">
        <v>929</v>
      </c>
      <c r="F19" t="s">
        <v>930</v>
      </c>
    </row>
    <row r="20" spans="1:6" x14ac:dyDescent="0.25">
      <c r="A20" s="2" t="s">
        <v>134</v>
      </c>
      <c r="C20" t="s">
        <v>140</v>
      </c>
      <c r="D20" t="s">
        <v>945</v>
      </c>
      <c r="E20" t="s">
        <v>929</v>
      </c>
      <c r="F20" t="s">
        <v>930</v>
      </c>
    </row>
    <row r="21" spans="1:6" x14ac:dyDescent="0.25">
      <c r="A21" s="2" t="s">
        <v>140</v>
      </c>
      <c r="C21" t="s">
        <v>144</v>
      </c>
      <c r="D21" t="s">
        <v>946</v>
      </c>
      <c r="E21" t="s">
        <v>929</v>
      </c>
      <c r="F21" t="s">
        <v>930</v>
      </c>
    </row>
    <row r="22" spans="1:6" x14ac:dyDescent="0.25">
      <c r="A22" s="2" t="s">
        <v>144</v>
      </c>
      <c r="C22" t="s">
        <v>147</v>
      </c>
      <c r="D22" t="s">
        <v>148</v>
      </c>
      <c r="E22" t="s">
        <v>929</v>
      </c>
      <c r="F22" t="s">
        <v>930</v>
      </c>
    </row>
    <row r="23" spans="1:6" x14ac:dyDescent="0.25">
      <c r="A23" s="2" t="s">
        <v>147</v>
      </c>
      <c r="C23" t="s">
        <v>150</v>
      </c>
      <c r="D23" t="s">
        <v>947</v>
      </c>
      <c r="E23" t="s">
        <v>929</v>
      </c>
      <c r="F23" t="s">
        <v>930</v>
      </c>
    </row>
    <row r="24" spans="1:6" x14ac:dyDescent="0.25">
      <c r="A24" s="2" t="s">
        <v>150</v>
      </c>
      <c r="C24" t="s">
        <v>153</v>
      </c>
      <c r="D24" t="s">
        <v>948</v>
      </c>
      <c r="E24" t="s">
        <v>929</v>
      </c>
      <c r="F24" t="s">
        <v>930</v>
      </c>
    </row>
    <row r="25" spans="1:6" x14ac:dyDescent="0.25">
      <c r="A25" s="2" t="s">
        <v>153</v>
      </c>
      <c r="C25" t="s">
        <v>156</v>
      </c>
      <c r="D25" t="s">
        <v>949</v>
      </c>
      <c r="E25" t="s">
        <v>929</v>
      </c>
      <c r="F25" t="s">
        <v>930</v>
      </c>
    </row>
    <row r="26" spans="1:6" x14ac:dyDescent="0.25">
      <c r="A26" s="2" t="s">
        <v>156</v>
      </c>
      <c r="C26" t="s">
        <v>159</v>
      </c>
      <c r="D26" t="s">
        <v>950</v>
      </c>
      <c r="E26" t="s">
        <v>929</v>
      </c>
      <c r="F26" t="s">
        <v>930</v>
      </c>
    </row>
    <row r="27" spans="1:6" x14ac:dyDescent="0.25">
      <c r="A27" s="2" t="s">
        <v>159</v>
      </c>
      <c r="C27" t="s">
        <v>162</v>
      </c>
      <c r="D27" t="s">
        <v>951</v>
      </c>
      <c r="E27" t="s">
        <v>929</v>
      </c>
      <c r="F27" t="s">
        <v>930</v>
      </c>
    </row>
    <row r="28" spans="1:6" x14ac:dyDescent="0.25">
      <c r="A28" s="2" t="s">
        <v>162</v>
      </c>
      <c r="C28" t="s">
        <v>165</v>
      </c>
      <c r="D28" t="s">
        <v>952</v>
      </c>
      <c r="E28" t="s">
        <v>929</v>
      </c>
      <c r="F28" t="s">
        <v>930</v>
      </c>
    </row>
    <row r="29" spans="1:6" x14ac:dyDescent="0.25">
      <c r="A29" s="2" t="s">
        <v>165</v>
      </c>
      <c r="C29" t="s">
        <v>173</v>
      </c>
      <c r="D29" t="s">
        <v>953</v>
      </c>
      <c r="E29" t="s">
        <v>929</v>
      </c>
      <c r="F29" t="s">
        <v>930</v>
      </c>
    </row>
    <row r="30" spans="1:6" x14ac:dyDescent="0.25">
      <c r="A30" s="2" t="s">
        <v>173</v>
      </c>
      <c r="C30" t="s">
        <v>179</v>
      </c>
      <c r="D30" t="s">
        <v>954</v>
      </c>
      <c r="E30" t="s">
        <v>929</v>
      </c>
      <c r="F30" t="s">
        <v>930</v>
      </c>
    </row>
    <row r="31" spans="1:6" x14ac:dyDescent="0.25">
      <c r="A31" s="2" t="s">
        <v>179</v>
      </c>
      <c r="C31" t="s">
        <v>184</v>
      </c>
      <c r="D31" t="s">
        <v>955</v>
      </c>
      <c r="E31" t="s">
        <v>929</v>
      </c>
      <c r="F31" t="s">
        <v>930</v>
      </c>
    </row>
    <row r="32" spans="1:6" x14ac:dyDescent="0.25">
      <c r="A32" s="2" t="s">
        <v>184</v>
      </c>
      <c r="C32" t="s">
        <v>187</v>
      </c>
      <c r="D32" t="s">
        <v>956</v>
      </c>
      <c r="E32" t="s">
        <v>929</v>
      </c>
      <c r="F32" t="s">
        <v>930</v>
      </c>
    </row>
    <row r="33" spans="1:6" x14ac:dyDescent="0.25">
      <c r="A33" s="2" t="s">
        <v>187</v>
      </c>
      <c r="C33" t="s">
        <v>193</v>
      </c>
      <c r="D33" t="s">
        <v>957</v>
      </c>
      <c r="E33" t="s">
        <v>929</v>
      </c>
      <c r="F33" t="s">
        <v>930</v>
      </c>
    </row>
    <row r="34" spans="1:6" x14ac:dyDescent="0.25">
      <c r="A34" s="2" t="s">
        <v>193</v>
      </c>
      <c r="C34" t="s">
        <v>203</v>
      </c>
      <c r="D34" t="s">
        <v>958</v>
      </c>
      <c r="E34" t="s">
        <v>929</v>
      </c>
      <c r="F34" t="s">
        <v>930</v>
      </c>
    </row>
    <row r="35" spans="1:6" x14ac:dyDescent="0.25">
      <c r="A35" s="2" t="s">
        <v>203</v>
      </c>
      <c r="C35" t="s">
        <v>213</v>
      </c>
      <c r="D35" t="s">
        <v>959</v>
      </c>
      <c r="E35" t="s">
        <v>929</v>
      </c>
      <c r="F35" t="s">
        <v>930</v>
      </c>
    </row>
    <row r="36" spans="1:6" x14ac:dyDescent="0.25">
      <c r="A36" s="2" t="s">
        <v>213</v>
      </c>
      <c r="C36" t="s">
        <v>219</v>
      </c>
      <c r="D36" t="s">
        <v>960</v>
      </c>
      <c r="E36" t="s">
        <v>929</v>
      </c>
      <c r="F36" t="s">
        <v>930</v>
      </c>
    </row>
    <row r="37" spans="1:6" x14ac:dyDescent="0.25">
      <c r="A37" s="2" t="s">
        <v>219</v>
      </c>
      <c r="C37" t="s">
        <v>225</v>
      </c>
      <c r="D37" t="s">
        <v>961</v>
      </c>
      <c r="E37" t="s">
        <v>929</v>
      </c>
      <c r="F37" t="s">
        <v>930</v>
      </c>
    </row>
    <row r="38" spans="1:6" x14ac:dyDescent="0.25">
      <c r="A38" s="2" t="s">
        <v>225</v>
      </c>
      <c r="C38" t="s">
        <v>228</v>
      </c>
      <c r="D38" t="s">
        <v>962</v>
      </c>
      <c r="E38" t="s">
        <v>929</v>
      </c>
      <c r="F38" t="s">
        <v>930</v>
      </c>
    </row>
    <row r="39" spans="1:6" x14ac:dyDescent="0.25">
      <c r="A39" s="2" t="s">
        <v>228</v>
      </c>
      <c r="C39" t="s">
        <v>235</v>
      </c>
      <c r="D39" t="s">
        <v>236</v>
      </c>
      <c r="E39" t="s">
        <v>929</v>
      </c>
      <c r="F39" t="s">
        <v>930</v>
      </c>
    </row>
    <row r="40" spans="1:6" x14ac:dyDescent="0.25">
      <c r="A40" s="2" t="s">
        <v>235</v>
      </c>
      <c r="C40" t="s">
        <v>238</v>
      </c>
      <c r="D40" t="s">
        <v>963</v>
      </c>
      <c r="E40" t="s">
        <v>929</v>
      </c>
      <c r="F40" t="s">
        <v>930</v>
      </c>
    </row>
    <row r="41" spans="1:6" x14ac:dyDescent="0.25">
      <c r="A41" s="2" t="s">
        <v>238</v>
      </c>
      <c r="C41" t="s">
        <v>325</v>
      </c>
      <c r="D41" t="s">
        <v>964</v>
      </c>
      <c r="E41" t="s">
        <v>929</v>
      </c>
      <c r="F41" t="s">
        <v>930</v>
      </c>
    </row>
    <row r="42" spans="1:6" x14ac:dyDescent="0.25">
      <c r="A42" s="2" t="s">
        <v>325</v>
      </c>
      <c r="C42" t="s">
        <v>907</v>
      </c>
      <c r="D42" t="s">
        <v>965</v>
      </c>
      <c r="E42" t="s">
        <v>929</v>
      </c>
      <c r="F42" t="s">
        <v>930</v>
      </c>
    </row>
    <row r="43" spans="1:6" x14ac:dyDescent="0.25">
      <c r="A43" s="2" t="s">
        <v>328</v>
      </c>
      <c r="C43" t="s">
        <v>332</v>
      </c>
      <c r="D43" t="s">
        <v>966</v>
      </c>
      <c r="E43" t="s">
        <v>929</v>
      </c>
      <c r="F43" t="s">
        <v>930</v>
      </c>
    </row>
    <row r="44" spans="1:6" x14ac:dyDescent="0.25">
      <c r="A44" s="2" t="s">
        <v>332</v>
      </c>
      <c r="C44" t="s">
        <v>335</v>
      </c>
      <c r="D44" t="s">
        <v>967</v>
      </c>
      <c r="E44" t="s">
        <v>929</v>
      </c>
      <c r="F44" t="s">
        <v>930</v>
      </c>
    </row>
    <row r="45" spans="1:6" x14ac:dyDescent="0.25">
      <c r="A45" s="2" t="s">
        <v>335</v>
      </c>
      <c r="C45" t="s">
        <v>341</v>
      </c>
      <c r="D45" t="s">
        <v>968</v>
      </c>
      <c r="E45" t="s">
        <v>929</v>
      </c>
      <c r="F45" t="s">
        <v>930</v>
      </c>
    </row>
    <row r="46" spans="1:6" x14ac:dyDescent="0.25">
      <c r="A46" s="2" t="s">
        <v>341</v>
      </c>
      <c r="C46" t="s">
        <v>344</v>
      </c>
      <c r="D46" t="s">
        <v>969</v>
      </c>
      <c r="E46" t="s">
        <v>929</v>
      </c>
      <c r="F46" t="s">
        <v>930</v>
      </c>
    </row>
    <row r="47" spans="1:6" x14ac:dyDescent="0.25">
      <c r="A47" s="2" t="s">
        <v>344</v>
      </c>
      <c r="C47" t="s">
        <v>908</v>
      </c>
      <c r="D47" t="s">
        <v>970</v>
      </c>
      <c r="E47" t="s">
        <v>929</v>
      </c>
      <c r="F47" t="s">
        <v>930</v>
      </c>
    </row>
    <row r="48" spans="1:6" x14ac:dyDescent="0.25">
      <c r="A48" s="2" t="s">
        <v>354</v>
      </c>
      <c r="C48" t="s">
        <v>360</v>
      </c>
      <c r="D48" t="s">
        <v>971</v>
      </c>
      <c r="E48" t="s">
        <v>929</v>
      </c>
      <c r="F48" t="s">
        <v>930</v>
      </c>
    </row>
    <row r="49" spans="1:6" x14ac:dyDescent="0.25">
      <c r="A49" s="2" t="s">
        <v>360</v>
      </c>
      <c r="C49" t="s">
        <v>363</v>
      </c>
      <c r="D49" t="s">
        <v>972</v>
      </c>
      <c r="E49" t="s">
        <v>929</v>
      </c>
      <c r="F49" t="s">
        <v>930</v>
      </c>
    </row>
    <row r="50" spans="1:6" x14ac:dyDescent="0.25">
      <c r="A50" s="2" t="s">
        <v>363</v>
      </c>
      <c r="C50" t="s">
        <v>370</v>
      </c>
      <c r="D50" t="s">
        <v>973</v>
      </c>
      <c r="E50" t="s">
        <v>929</v>
      </c>
      <c r="F50" t="s">
        <v>930</v>
      </c>
    </row>
    <row r="51" spans="1:6" x14ac:dyDescent="0.25">
      <c r="A51" s="2" t="s">
        <v>370</v>
      </c>
      <c r="C51" t="s">
        <v>373</v>
      </c>
      <c r="D51" t="s">
        <v>974</v>
      </c>
      <c r="E51" t="s">
        <v>929</v>
      </c>
      <c r="F51" t="s">
        <v>930</v>
      </c>
    </row>
    <row r="52" spans="1:6" x14ac:dyDescent="0.25">
      <c r="A52" s="2" t="s">
        <v>373</v>
      </c>
      <c r="C52" t="s">
        <v>386</v>
      </c>
      <c r="D52" t="s">
        <v>975</v>
      </c>
      <c r="E52" t="s">
        <v>929</v>
      </c>
      <c r="F52" t="s">
        <v>930</v>
      </c>
    </row>
    <row r="53" spans="1:6" x14ac:dyDescent="0.25">
      <c r="A53" s="2" t="s">
        <v>386</v>
      </c>
      <c r="C53" t="s">
        <v>438</v>
      </c>
      <c r="D53" t="s">
        <v>439</v>
      </c>
      <c r="E53" t="s">
        <v>929</v>
      </c>
      <c r="F53" t="s">
        <v>930</v>
      </c>
    </row>
    <row r="54" spans="1:6" x14ac:dyDescent="0.25">
      <c r="A54" s="2" t="s">
        <v>438</v>
      </c>
      <c r="C54" t="s">
        <v>909</v>
      </c>
      <c r="D54" t="s">
        <v>976</v>
      </c>
      <c r="E54" t="s">
        <v>929</v>
      </c>
      <c r="F54" t="s">
        <v>930</v>
      </c>
    </row>
    <row r="55" spans="1:6" x14ac:dyDescent="0.25">
      <c r="A55" s="2" t="s">
        <v>440</v>
      </c>
      <c r="C55" t="s">
        <v>444</v>
      </c>
      <c r="D55" t="s">
        <v>977</v>
      </c>
      <c r="E55" t="s">
        <v>929</v>
      </c>
      <c r="F55" t="s">
        <v>930</v>
      </c>
    </row>
    <row r="56" spans="1:6" x14ac:dyDescent="0.25">
      <c r="A56" s="2" t="s">
        <v>444</v>
      </c>
      <c r="C56" t="s">
        <v>448</v>
      </c>
      <c r="D56" t="s">
        <v>978</v>
      </c>
      <c r="E56" t="s">
        <v>929</v>
      </c>
      <c r="F56" t="s">
        <v>930</v>
      </c>
    </row>
    <row r="57" spans="1:6" x14ac:dyDescent="0.25">
      <c r="A57" s="2" t="s">
        <v>448</v>
      </c>
      <c r="C57" t="s">
        <v>451</v>
      </c>
      <c r="D57" t="s">
        <v>979</v>
      </c>
      <c r="E57" t="s">
        <v>929</v>
      </c>
      <c r="F57" t="s">
        <v>930</v>
      </c>
    </row>
    <row r="58" spans="1:6" x14ac:dyDescent="0.25">
      <c r="A58" s="2" t="s">
        <v>451</v>
      </c>
      <c r="C58" t="s">
        <v>910</v>
      </c>
      <c r="D58" t="s">
        <v>980</v>
      </c>
      <c r="E58" t="s">
        <v>929</v>
      </c>
      <c r="F58" t="s">
        <v>930</v>
      </c>
    </row>
    <row r="59" spans="1:6" x14ac:dyDescent="0.25">
      <c r="A59" s="2" t="s">
        <v>455</v>
      </c>
      <c r="C59" t="s">
        <v>460</v>
      </c>
      <c r="D59" t="s">
        <v>981</v>
      </c>
      <c r="E59" t="s">
        <v>929</v>
      </c>
      <c r="F59" t="s">
        <v>930</v>
      </c>
    </row>
    <row r="60" spans="1:6" x14ac:dyDescent="0.25">
      <c r="A60" s="2" t="s">
        <v>460</v>
      </c>
      <c r="C60" t="s">
        <v>465</v>
      </c>
      <c r="D60" t="s">
        <v>982</v>
      </c>
      <c r="E60" t="s">
        <v>929</v>
      </c>
      <c r="F60" t="s">
        <v>930</v>
      </c>
    </row>
    <row r="61" spans="1:6" x14ac:dyDescent="0.25">
      <c r="A61" s="2" t="s">
        <v>465</v>
      </c>
      <c r="C61" t="s">
        <v>470</v>
      </c>
      <c r="D61" t="s">
        <v>983</v>
      </c>
      <c r="E61" t="s">
        <v>929</v>
      </c>
      <c r="F61" t="s">
        <v>930</v>
      </c>
    </row>
    <row r="62" spans="1:6" x14ac:dyDescent="0.25">
      <c r="A62" s="2" t="s">
        <v>470</v>
      </c>
      <c r="C62" t="s">
        <v>911</v>
      </c>
      <c r="D62" t="s">
        <v>984</v>
      </c>
      <c r="E62" t="s">
        <v>929</v>
      </c>
      <c r="F62" t="s">
        <v>930</v>
      </c>
    </row>
    <row r="63" spans="1:6" x14ac:dyDescent="0.25">
      <c r="A63" s="2" t="s">
        <v>475</v>
      </c>
      <c r="C63" t="s">
        <v>481</v>
      </c>
      <c r="D63" t="s">
        <v>985</v>
      </c>
      <c r="E63" t="s">
        <v>929</v>
      </c>
      <c r="F63" t="s">
        <v>930</v>
      </c>
    </row>
    <row r="64" spans="1:6" x14ac:dyDescent="0.25">
      <c r="A64" s="2" t="s">
        <v>481</v>
      </c>
      <c r="C64" t="s">
        <v>485</v>
      </c>
      <c r="D64" t="s">
        <v>486</v>
      </c>
      <c r="E64" t="s">
        <v>929</v>
      </c>
      <c r="F64" t="s">
        <v>930</v>
      </c>
    </row>
    <row r="65" spans="1:6" x14ac:dyDescent="0.25">
      <c r="A65" s="2" t="s">
        <v>485</v>
      </c>
      <c r="C65" t="s">
        <v>912</v>
      </c>
      <c r="D65" t="s">
        <v>986</v>
      </c>
      <c r="E65" t="s">
        <v>929</v>
      </c>
      <c r="F65" t="s">
        <v>930</v>
      </c>
    </row>
    <row r="66" spans="1:6" x14ac:dyDescent="0.25">
      <c r="A66" s="2" t="s">
        <v>492</v>
      </c>
      <c r="C66" t="s">
        <v>498</v>
      </c>
      <c r="D66" t="s">
        <v>987</v>
      </c>
      <c r="E66" t="s">
        <v>929</v>
      </c>
      <c r="F66" t="s">
        <v>930</v>
      </c>
    </row>
    <row r="67" spans="1:6" x14ac:dyDescent="0.25">
      <c r="A67" s="2" t="s">
        <v>498</v>
      </c>
      <c r="C67" t="s">
        <v>501</v>
      </c>
      <c r="D67" t="s">
        <v>988</v>
      </c>
      <c r="E67" t="s">
        <v>929</v>
      </c>
      <c r="F67" t="s">
        <v>930</v>
      </c>
    </row>
    <row r="68" spans="1:6" x14ac:dyDescent="0.25">
      <c r="A68" s="2" t="s">
        <v>501</v>
      </c>
      <c r="C68" t="s">
        <v>913</v>
      </c>
      <c r="D68" t="s">
        <v>989</v>
      </c>
      <c r="E68" t="s">
        <v>929</v>
      </c>
      <c r="F68" t="s">
        <v>930</v>
      </c>
    </row>
    <row r="69" spans="1:6" x14ac:dyDescent="0.25">
      <c r="A69" s="2" t="s">
        <v>506</v>
      </c>
      <c r="C69" t="s">
        <v>509</v>
      </c>
      <c r="D69" t="s">
        <v>990</v>
      </c>
      <c r="E69" t="s">
        <v>929</v>
      </c>
      <c r="F69" t="s">
        <v>930</v>
      </c>
    </row>
    <row r="70" spans="1:6" x14ac:dyDescent="0.25">
      <c r="A70" s="2" t="s">
        <v>509</v>
      </c>
      <c r="C70" t="s">
        <v>514</v>
      </c>
      <c r="D70" t="s">
        <v>991</v>
      </c>
      <c r="E70" t="s">
        <v>929</v>
      </c>
      <c r="F70" t="s">
        <v>930</v>
      </c>
    </row>
    <row r="71" spans="1:6" x14ac:dyDescent="0.25">
      <c r="A71" s="2" t="s">
        <v>514</v>
      </c>
      <c r="C71" t="s">
        <v>914</v>
      </c>
      <c r="D71" t="s">
        <v>992</v>
      </c>
      <c r="E71" t="s">
        <v>929</v>
      </c>
      <c r="F71" t="s">
        <v>930</v>
      </c>
    </row>
    <row r="72" spans="1:6" x14ac:dyDescent="0.25">
      <c r="A72" s="2" t="s">
        <v>517</v>
      </c>
      <c r="C72" t="s">
        <v>915</v>
      </c>
      <c r="D72" t="s">
        <v>993</v>
      </c>
      <c r="E72" t="s">
        <v>929</v>
      </c>
      <c r="F72" t="s">
        <v>930</v>
      </c>
    </row>
    <row r="73" spans="1:6" x14ac:dyDescent="0.25">
      <c r="A73" s="2" t="s">
        <v>521</v>
      </c>
      <c r="C73" t="s">
        <v>916</v>
      </c>
      <c r="D73" t="s">
        <v>994</v>
      </c>
      <c r="E73" t="s">
        <v>929</v>
      </c>
      <c r="F73" t="s">
        <v>930</v>
      </c>
    </row>
    <row r="74" spans="1:6" x14ac:dyDescent="0.25">
      <c r="A74" s="2" t="s">
        <v>527</v>
      </c>
      <c r="C74" t="s">
        <v>917</v>
      </c>
      <c r="D74" t="s">
        <v>995</v>
      </c>
      <c r="E74" t="s">
        <v>929</v>
      </c>
      <c r="F74" t="s">
        <v>930</v>
      </c>
    </row>
    <row r="75" spans="1:6" x14ac:dyDescent="0.25">
      <c r="A75" s="2" t="s">
        <v>536</v>
      </c>
      <c r="C75" t="s">
        <v>539</v>
      </c>
      <c r="D75" t="s">
        <v>996</v>
      </c>
      <c r="E75" t="s">
        <v>929</v>
      </c>
      <c r="F75" t="s">
        <v>930</v>
      </c>
    </row>
    <row r="76" spans="1:6" x14ac:dyDescent="0.25">
      <c r="A76" s="2" t="s">
        <v>539</v>
      </c>
      <c r="C76" t="s">
        <v>546</v>
      </c>
      <c r="D76" t="s">
        <v>997</v>
      </c>
      <c r="E76" t="s">
        <v>929</v>
      </c>
      <c r="F76" t="s">
        <v>930</v>
      </c>
    </row>
    <row r="77" spans="1:6" x14ac:dyDescent="0.25">
      <c r="A77" s="2" t="s">
        <v>546</v>
      </c>
      <c r="C77" t="s">
        <v>550</v>
      </c>
      <c r="D77" t="s">
        <v>998</v>
      </c>
      <c r="E77" t="s">
        <v>929</v>
      </c>
      <c r="F77" t="s">
        <v>930</v>
      </c>
    </row>
    <row r="78" spans="1:6" x14ac:dyDescent="0.25">
      <c r="A78" s="2" t="s">
        <v>550</v>
      </c>
      <c r="C78" t="s">
        <v>554</v>
      </c>
      <c r="D78" t="s">
        <v>555</v>
      </c>
      <c r="E78" t="s">
        <v>929</v>
      </c>
      <c r="F78" t="s">
        <v>930</v>
      </c>
    </row>
    <row r="79" spans="1:6" x14ac:dyDescent="0.25">
      <c r="A79" s="2" t="s">
        <v>554</v>
      </c>
      <c r="C79" t="s">
        <v>557</v>
      </c>
      <c r="D79" t="s">
        <v>999</v>
      </c>
      <c r="E79" t="s">
        <v>929</v>
      </c>
      <c r="F79" t="s">
        <v>930</v>
      </c>
    </row>
    <row r="80" spans="1:6" x14ac:dyDescent="0.25">
      <c r="A80" s="2" t="s">
        <v>557</v>
      </c>
      <c r="C80" t="s">
        <v>560</v>
      </c>
      <c r="D80" t="s">
        <v>1000</v>
      </c>
      <c r="E80" t="s">
        <v>929</v>
      </c>
      <c r="F80" t="s">
        <v>930</v>
      </c>
    </row>
    <row r="81" spans="1:6" x14ac:dyDescent="0.25">
      <c r="A81" s="2" t="s">
        <v>560</v>
      </c>
      <c r="C81" t="s">
        <v>918</v>
      </c>
      <c r="D81" t="s">
        <v>1001</v>
      </c>
      <c r="E81" t="s">
        <v>929</v>
      </c>
      <c r="F81" t="s">
        <v>930</v>
      </c>
    </row>
    <row r="82" spans="1:6" x14ac:dyDescent="0.25">
      <c r="A82" s="2" t="s">
        <v>563</v>
      </c>
      <c r="C82" t="s">
        <v>919</v>
      </c>
      <c r="D82" t="s">
        <v>1002</v>
      </c>
      <c r="E82" t="s">
        <v>929</v>
      </c>
      <c r="F82" t="s">
        <v>930</v>
      </c>
    </row>
    <row r="83" spans="1:6" x14ac:dyDescent="0.25">
      <c r="A83" s="2" t="s">
        <v>566</v>
      </c>
      <c r="C83" t="s">
        <v>570</v>
      </c>
      <c r="D83" t="s">
        <v>1003</v>
      </c>
      <c r="E83" t="s">
        <v>929</v>
      </c>
      <c r="F83" t="s">
        <v>930</v>
      </c>
    </row>
    <row r="84" spans="1:6" x14ac:dyDescent="0.25">
      <c r="A84" s="2" t="s">
        <v>570</v>
      </c>
      <c r="C84" t="s">
        <v>591</v>
      </c>
      <c r="D84" t="s">
        <v>1004</v>
      </c>
      <c r="E84" t="s">
        <v>929</v>
      </c>
      <c r="F84" t="s">
        <v>930</v>
      </c>
    </row>
    <row r="85" spans="1:6" x14ac:dyDescent="0.25">
      <c r="A85" s="2" t="s">
        <v>591</v>
      </c>
      <c r="C85" t="s">
        <v>597</v>
      </c>
      <c r="D85" t="s">
        <v>1005</v>
      </c>
      <c r="E85" t="s">
        <v>929</v>
      </c>
      <c r="F85" t="s">
        <v>930</v>
      </c>
    </row>
    <row r="86" spans="1:6" x14ac:dyDescent="0.25">
      <c r="A86" s="2" t="s">
        <v>597</v>
      </c>
      <c r="C86" t="s">
        <v>601</v>
      </c>
      <c r="D86" t="s">
        <v>1006</v>
      </c>
      <c r="E86" t="s">
        <v>929</v>
      </c>
      <c r="F86" t="s">
        <v>930</v>
      </c>
    </row>
    <row r="87" spans="1:6" x14ac:dyDescent="0.25">
      <c r="A87" s="2" t="s">
        <v>601</v>
      </c>
      <c r="C87" t="s">
        <v>622</v>
      </c>
      <c r="D87" t="s">
        <v>1007</v>
      </c>
      <c r="E87" t="s">
        <v>929</v>
      </c>
      <c r="F87" t="s">
        <v>930</v>
      </c>
    </row>
    <row r="88" spans="1:6" x14ac:dyDescent="0.25">
      <c r="A88" s="2" t="s">
        <v>622</v>
      </c>
      <c r="C88" t="s">
        <v>920</v>
      </c>
      <c r="D88" t="s">
        <v>1008</v>
      </c>
      <c r="E88" t="s">
        <v>929</v>
      </c>
      <c r="F88" t="s">
        <v>930</v>
      </c>
    </row>
    <row r="89" spans="1:6" x14ac:dyDescent="0.25">
      <c r="A89" s="2" t="s">
        <v>630</v>
      </c>
      <c r="C89" t="s">
        <v>634</v>
      </c>
      <c r="D89" t="s">
        <v>1009</v>
      </c>
      <c r="E89" t="s">
        <v>929</v>
      </c>
      <c r="F89" t="s">
        <v>930</v>
      </c>
    </row>
    <row r="90" spans="1:6" x14ac:dyDescent="0.25">
      <c r="A90" s="2" t="s">
        <v>634</v>
      </c>
      <c r="C90" t="s">
        <v>641</v>
      </c>
      <c r="D90" t="s">
        <v>1010</v>
      </c>
      <c r="E90" t="s">
        <v>929</v>
      </c>
      <c r="F90" t="s">
        <v>930</v>
      </c>
    </row>
    <row r="91" spans="1:6" x14ac:dyDescent="0.25">
      <c r="A91" s="2" t="s">
        <v>641</v>
      </c>
      <c r="C91" t="s">
        <v>594</v>
      </c>
      <c r="D91" t="s">
        <v>1011</v>
      </c>
      <c r="E91" t="s">
        <v>929</v>
      </c>
      <c r="F91" t="s">
        <v>930</v>
      </c>
    </row>
    <row r="92" spans="1:6" x14ac:dyDescent="0.25">
      <c r="A92" s="2" t="s">
        <v>594</v>
      </c>
      <c r="C92" t="s">
        <v>645</v>
      </c>
      <c r="D92" t="s">
        <v>650</v>
      </c>
      <c r="E92" t="s">
        <v>929</v>
      </c>
      <c r="F92" t="s">
        <v>930</v>
      </c>
    </row>
    <row r="93" spans="1:6" x14ac:dyDescent="0.25">
      <c r="A93" s="2" t="s">
        <v>645</v>
      </c>
      <c r="C93" t="s">
        <v>653</v>
      </c>
      <c r="D93" t="s">
        <v>1012</v>
      </c>
      <c r="E93" t="s">
        <v>929</v>
      </c>
      <c r="F93" t="s">
        <v>930</v>
      </c>
    </row>
    <row r="94" spans="1:6" x14ac:dyDescent="0.25">
      <c r="A94" s="2" t="s">
        <v>653</v>
      </c>
      <c r="C94" t="s">
        <v>657</v>
      </c>
      <c r="D94" t="s">
        <v>1013</v>
      </c>
      <c r="E94" t="s">
        <v>929</v>
      </c>
      <c r="F94" t="s">
        <v>930</v>
      </c>
    </row>
    <row r="95" spans="1:6" x14ac:dyDescent="0.25">
      <c r="A95" s="2" t="s">
        <v>657</v>
      </c>
      <c r="C95" t="s">
        <v>921</v>
      </c>
      <c r="D95" t="s">
        <v>1014</v>
      </c>
      <c r="E95" t="s">
        <v>929</v>
      </c>
      <c r="F95" t="s">
        <v>930</v>
      </c>
    </row>
    <row r="96" spans="1:6" x14ac:dyDescent="0.25">
      <c r="A96" s="2" t="s">
        <v>661</v>
      </c>
      <c r="C96" t="s">
        <v>664</v>
      </c>
      <c r="D96" t="s">
        <v>1015</v>
      </c>
      <c r="E96" t="s">
        <v>929</v>
      </c>
      <c r="F96" t="s">
        <v>930</v>
      </c>
    </row>
    <row r="97" spans="1:6" x14ac:dyDescent="0.25">
      <c r="A97" s="2" t="s">
        <v>664</v>
      </c>
      <c r="C97" t="s">
        <v>922</v>
      </c>
      <c r="D97" t="s">
        <v>1016</v>
      </c>
      <c r="E97" t="s">
        <v>929</v>
      </c>
      <c r="F97" t="s">
        <v>930</v>
      </c>
    </row>
    <row r="98" spans="1:6" x14ac:dyDescent="0.25">
      <c r="A98" s="2" t="s">
        <v>673</v>
      </c>
      <c r="C98" t="s">
        <v>923</v>
      </c>
      <c r="D98" t="s">
        <v>1017</v>
      </c>
      <c r="E98" t="s">
        <v>929</v>
      </c>
      <c r="F98" t="s">
        <v>930</v>
      </c>
    </row>
    <row r="99" spans="1:6" x14ac:dyDescent="0.25">
      <c r="A99" s="2" t="s">
        <v>676</v>
      </c>
      <c r="C99" t="s">
        <v>680</v>
      </c>
      <c r="D99" t="s">
        <v>1018</v>
      </c>
      <c r="E99" t="s">
        <v>929</v>
      </c>
      <c r="F99" t="s">
        <v>930</v>
      </c>
    </row>
    <row r="100" spans="1:6" x14ac:dyDescent="0.25">
      <c r="A100" s="2" t="s">
        <v>680</v>
      </c>
      <c r="C100" t="s">
        <v>683</v>
      </c>
      <c r="D100" t="s">
        <v>684</v>
      </c>
      <c r="E100" t="s">
        <v>929</v>
      </c>
      <c r="F100" t="s">
        <v>930</v>
      </c>
    </row>
    <row r="101" spans="1:6" x14ac:dyDescent="0.25">
      <c r="A101" s="2" t="s">
        <v>683</v>
      </c>
      <c r="C101" t="s">
        <v>924</v>
      </c>
      <c r="D101" t="s">
        <v>1019</v>
      </c>
      <c r="E101" t="s">
        <v>929</v>
      </c>
      <c r="F101" t="s">
        <v>930</v>
      </c>
    </row>
    <row r="102" spans="1:6" x14ac:dyDescent="0.25">
      <c r="A102" s="2" t="s">
        <v>686</v>
      </c>
      <c r="C102" t="s">
        <v>689</v>
      </c>
      <c r="D102" t="s">
        <v>1020</v>
      </c>
      <c r="E102" t="s">
        <v>929</v>
      </c>
      <c r="F102" t="s">
        <v>930</v>
      </c>
    </row>
    <row r="103" spans="1:6" x14ac:dyDescent="0.25">
      <c r="A103" s="2" t="s">
        <v>689</v>
      </c>
      <c r="C103" t="s">
        <v>692</v>
      </c>
      <c r="D103" t="s">
        <v>1021</v>
      </c>
      <c r="E103" t="s">
        <v>929</v>
      </c>
      <c r="F103" t="s">
        <v>930</v>
      </c>
    </row>
    <row r="104" spans="1:6" x14ac:dyDescent="0.25">
      <c r="A104" s="2" t="s">
        <v>692</v>
      </c>
      <c r="C104" t="s">
        <v>742</v>
      </c>
      <c r="D104" t="s">
        <v>1022</v>
      </c>
      <c r="E104" t="s">
        <v>929</v>
      </c>
      <c r="F104" t="s">
        <v>930</v>
      </c>
    </row>
    <row r="105" spans="1:6" x14ac:dyDescent="0.25">
      <c r="A105" s="2" t="s">
        <v>742</v>
      </c>
      <c r="C105" t="s">
        <v>925</v>
      </c>
      <c r="D105" t="s">
        <v>1023</v>
      </c>
      <c r="E105" t="s">
        <v>929</v>
      </c>
      <c r="F105" t="s">
        <v>930</v>
      </c>
    </row>
    <row r="106" spans="1:6" x14ac:dyDescent="0.25">
      <c r="A106" s="2" t="s">
        <v>773</v>
      </c>
      <c r="C106" t="s">
        <v>777</v>
      </c>
      <c r="D106" t="s">
        <v>1024</v>
      </c>
      <c r="E106" t="s">
        <v>929</v>
      </c>
      <c r="F106" t="s">
        <v>930</v>
      </c>
    </row>
    <row r="107" spans="1:6" x14ac:dyDescent="0.25">
      <c r="A107" s="2" t="s">
        <v>777</v>
      </c>
      <c r="C107" t="s">
        <v>783</v>
      </c>
      <c r="D107" t="s">
        <v>1025</v>
      </c>
      <c r="E107" t="s">
        <v>929</v>
      </c>
      <c r="F107" t="s">
        <v>930</v>
      </c>
    </row>
    <row r="108" spans="1:6" x14ac:dyDescent="0.25">
      <c r="A108" s="2" t="s">
        <v>783</v>
      </c>
    </row>
    <row r="109" spans="1:6" x14ac:dyDescent="0.25">
      <c r="A109" s="2" t="s">
        <v>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2"/>
  <sheetViews>
    <sheetView workbookViewId="0">
      <selection activeCell="A592" sqref="A1:B592"/>
    </sheetView>
  </sheetViews>
  <sheetFormatPr defaultRowHeight="15" x14ac:dyDescent="0.25"/>
  <cols>
    <col min="1" max="1" width="22.5703125" customWidth="1"/>
    <col min="2" max="2" width="53" customWidth="1"/>
    <col min="3" max="3" width="30" customWidth="1"/>
    <col min="4" max="4" width="18.42578125" customWidth="1"/>
    <col min="5" max="5" width="11.5703125" customWidth="1"/>
    <col min="7" max="7" width="10.42578125" customWidth="1"/>
    <col min="8" max="8" width="15.7109375" customWidth="1"/>
    <col min="9" max="9" width="23.42578125" customWidth="1"/>
    <col min="11" max="11" width="25.85546875" customWidth="1"/>
    <col min="12" max="12" width="26.7109375" customWidth="1"/>
    <col min="13" max="13" width="11.28515625" customWidth="1"/>
    <col min="14" max="14" width="18" customWidth="1"/>
    <col min="15" max="15" width="14" customWidth="1"/>
    <col min="16" max="16" width="14.85546875" customWidth="1"/>
    <col min="18" max="18" width="14.85546875" customWidth="1"/>
    <col min="19" max="19" width="13" customWidth="1"/>
    <col min="20" max="20" width="12.5703125" customWidth="1"/>
  </cols>
  <sheetData>
    <row r="1" spans="1:20" x14ac:dyDescent="0.25">
      <c r="A1" t="s">
        <v>794</v>
      </c>
      <c r="B1" t="s">
        <v>795</v>
      </c>
      <c r="C1" t="s">
        <v>796</v>
      </c>
      <c r="D1" t="s">
        <v>878</v>
      </c>
      <c r="E1" t="s">
        <v>798</v>
      </c>
      <c r="F1" t="s">
        <v>797</v>
      </c>
      <c r="G1" t="s">
        <v>882</v>
      </c>
      <c r="H1" t="s">
        <v>891</v>
      </c>
      <c r="I1" t="s">
        <v>883</v>
      </c>
      <c r="L1" t="s">
        <v>897</v>
      </c>
      <c r="N1" t="s">
        <v>895</v>
      </c>
    </row>
    <row r="2" spans="1:20" x14ac:dyDescent="0.25">
      <c r="A2" t="s">
        <v>0</v>
      </c>
      <c r="B2" t="s">
        <v>1</v>
      </c>
      <c r="C2">
        <v>380436764</v>
      </c>
      <c r="D2" t="s">
        <v>2</v>
      </c>
      <c r="E2" t="s">
        <v>799</v>
      </c>
      <c r="F2" t="s">
        <v>805</v>
      </c>
      <c r="L2" t="s">
        <v>898</v>
      </c>
      <c r="N2" t="s">
        <v>896</v>
      </c>
    </row>
    <row r="3" spans="1:20" x14ac:dyDescent="0.25">
      <c r="A3" t="s">
        <v>3</v>
      </c>
      <c r="B3" t="s">
        <v>4</v>
      </c>
      <c r="C3" t="s">
        <v>5</v>
      </c>
      <c r="D3" t="s">
        <v>6</v>
      </c>
      <c r="E3" t="s">
        <v>800</v>
      </c>
      <c r="F3" t="s">
        <v>806</v>
      </c>
    </row>
    <row r="4" spans="1:20" x14ac:dyDescent="0.25">
      <c r="A4" t="s">
        <v>3</v>
      </c>
      <c r="B4" t="s">
        <v>7</v>
      </c>
      <c r="C4" t="s">
        <v>5</v>
      </c>
      <c r="D4" t="s">
        <v>6</v>
      </c>
      <c r="E4" t="s">
        <v>800</v>
      </c>
      <c r="F4" t="s">
        <v>806</v>
      </c>
      <c r="L4" t="s">
        <v>899</v>
      </c>
      <c r="N4" t="s">
        <v>890</v>
      </c>
      <c r="O4" t="s">
        <v>893</v>
      </c>
      <c r="P4" t="s">
        <v>894</v>
      </c>
      <c r="R4" t="s">
        <v>900</v>
      </c>
      <c r="S4" t="s">
        <v>901</v>
      </c>
      <c r="T4" t="s">
        <v>902</v>
      </c>
    </row>
    <row r="5" spans="1:20" x14ac:dyDescent="0.25">
      <c r="A5" t="s">
        <v>8</v>
      </c>
      <c r="B5" t="s">
        <v>9</v>
      </c>
      <c r="C5" t="s">
        <v>5</v>
      </c>
      <c r="D5" t="s">
        <v>10</v>
      </c>
      <c r="E5" t="s">
        <v>799</v>
      </c>
      <c r="F5" t="s">
        <v>807</v>
      </c>
      <c r="L5" t="s">
        <v>0</v>
      </c>
      <c r="M5" t="s">
        <v>805</v>
      </c>
      <c r="N5" s="4">
        <v>0.85099999999999998</v>
      </c>
      <c r="O5" s="3">
        <v>1</v>
      </c>
    </row>
    <row r="6" spans="1:20" x14ac:dyDescent="0.25">
      <c r="A6" t="s">
        <v>8</v>
      </c>
      <c r="B6" t="s">
        <v>11</v>
      </c>
      <c r="C6" t="s">
        <v>5</v>
      </c>
      <c r="D6" t="s">
        <v>10</v>
      </c>
      <c r="E6" t="s">
        <v>799</v>
      </c>
      <c r="F6" t="s">
        <v>807</v>
      </c>
      <c r="L6" t="s">
        <v>3</v>
      </c>
      <c r="M6" t="s">
        <v>806</v>
      </c>
      <c r="N6" s="4">
        <v>58.05</v>
      </c>
      <c r="O6" s="3">
        <v>2</v>
      </c>
    </row>
    <row r="7" spans="1:20" x14ac:dyDescent="0.25">
      <c r="A7" t="s">
        <v>8</v>
      </c>
      <c r="B7" t="s">
        <v>12</v>
      </c>
      <c r="C7" t="s">
        <v>5</v>
      </c>
      <c r="D7" t="s">
        <v>10</v>
      </c>
      <c r="E7" t="s">
        <v>799</v>
      </c>
      <c r="F7" t="s">
        <v>807</v>
      </c>
      <c r="L7" t="s">
        <v>8</v>
      </c>
      <c r="M7" t="s">
        <v>807</v>
      </c>
      <c r="N7" s="4">
        <v>30.75</v>
      </c>
      <c r="O7" s="3">
        <v>4</v>
      </c>
    </row>
    <row r="8" spans="1:20" x14ac:dyDescent="0.25">
      <c r="A8" t="s">
        <v>8</v>
      </c>
      <c r="B8" t="s">
        <v>13</v>
      </c>
      <c r="C8" t="s">
        <v>5</v>
      </c>
      <c r="D8" t="s">
        <v>10</v>
      </c>
      <c r="E8" t="s">
        <v>799</v>
      </c>
      <c r="F8" t="s">
        <v>807</v>
      </c>
      <c r="L8" t="s">
        <v>14</v>
      </c>
      <c r="M8" t="s">
        <v>879</v>
      </c>
      <c r="N8" s="4">
        <v>13.44</v>
      </c>
      <c r="O8" s="3">
        <v>1</v>
      </c>
    </row>
    <row r="9" spans="1:20" x14ac:dyDescent="0.25">
      <c r="A9" t="s">
        <v>14</v>
      </c>
      <c r="B9" t="s">
        <v>15</v>
      </c>
      <c r="C9" t="s">
        <v>5</v>
      </c>
      <c r="D9" t="s">
        <v>16</v>
      </c>
      <c r="E9" t="s">
        <v>801</v>
      </c>
      <c r="F9" t="s">
        <v>879</v>
      </c>
      <c r="L9" t="s">
        <v>17</v>
      </c>
      <c r="M9" t="s">
        <v>808</v>
      </c>
      <c r="N9" s="4">
        <v>2.95</v>
      </c>
      <c r="O9" s="3">
        <v>1</v>
      </c>
    </row>
    <row r="10" spans="1:20" x14ac:dyDescent="0.25">
      <c r="A10" t="s">
        <v>17</v>
      </c>
      <c r="B10" t="s">
        <v>18</v>
      </c>
      <c r="C10" t="s">
        <v>5</v>
      </c>
      <c r="D10" t="s">
        <v>19</v>
      </c>
      <c r="E10" t="s">
        <v>799</v>
      </c>
      <c r="F10" t="s">
        <v>808</v>
      </c>
      <c r="L10" t="s">
        <v>20</v>
      </c>
      <c r="M10" t="s">
        <v>809</v>
      </c>
      <c r="N10" s="4">
        <v>31.17</v>
      </c>
      <c r="O10" s="3">
        <v>1</v>
      </c>
    </row>
    <row r="11" spans="1:20" x14ac:dyDescent="0.25">
      <c r="A11" t="s">
        <v>20</v>
      </c>
      <c r="B11" t="s">
        <v>21</v>
      </c>
      <c r="C11" t="s">
        <v>5</v>
      </c>
      <c r="D11" t="s">
        <v>22</v>
      </c>
      <c r="E11" t="s">
        <v>799</v>
      </c>
      <c r="F11" t="s">
        <v>809</v>
      </c>
      <c r="L11" t="s">
        <v>23</v>
      </c>
      <c r="M11" t="s">
        <v>810</v>
      </c>
      <c r="N11" s="4">
        <v>217.43</v>
      </c>
      <c r="O11" s="3">
        <v>41</v>
      </c>
    </row>
    <row r="12" spans="1:20" x14ac:dyDescent="0.25">
      <c r="A12" t="s">
        <v>23</v>
      </c>
      <c r="B12" t="s">
        <v>24</v>
      </c>
      <c r="C12">
        <v>100000000000</v>
      </c>
      <c r="D12" t="s">
        <v>25</v>
      </c>
      <c r="E12" t="s">
        <v>799</v>
      </c>
      <c r="F12" t="s">
        <v>810</v>
      </c>
      <c r="L12" t="s">
        <v>66</v>
      </c>
      <c r="M12" t="s">
        <v>811</v>
      </c>
      <c r="N12" s="4">
        <v>27.37</v>
      </c>
      <c r="O12" s="3">
        <v>7</v>
      </c>
    </row>
    <row r="13" spans="1:20" x14ac:dyDescent="0.25">
      <c r="A13" t="s">
        <v>23</v>
      </c>
      <c r="B13" t="s">
        <v>26</v>
      </c>
      <c r="C13">
        <v>100000000000</v>
      </c>
      <c r="D13" t="s">
        <v>25</v>
      </c>
      <c r="E13" t="s">
        <v>799</v>
      </c>
      <c r="F13" t="s">
        <v>810</v>
      </c>
      <c r="L13" t="s">
        <v>75</v>
      </c>
      <c r="M13" t="s">
        <v>812</v>
      </c>
      <c r="N13" s="4">
        <v>603.80999999999995</v>
      </c>
      <c r="O13" s="3">
        <v>29</v>
      </c>
    </row>
    <row r="14" spans="1:20" x14ac:dyDescent="0.25">
      <c r="A14" t="s">
        <v>23</v>
      </c>
      <c r="B14" t="s">
        <v>27</v>
      </c>
      <c r="C14">
        <v>100000000000</v>
      </c>
      <c r="D14" t="s">
        <v>25</v>
      </c>
      <c r="E14" t="s">
        <v>799</v>
      </c>
      <c r="F14" t="s">
        <v>810</v>
      </c>
      <c r="L14" t="s">
        <v>106</v>
      </c>
      <c r="M14" t="s">
        <v>813</v>
      </c>
      <c r="N14" s="4">
        <v>35.31</v>
      </c>
      <c r="O14" s="3">
        <v>1</v>
      </c>
    </row>
    <row r="15" spans="1:20" x14ac:dyDescent="0.25">
      <c r="A15" t="s">
        <v>23</v>
      </c>
      <c r="B15" t="s">
        <v>28</v>
      </c>
      <c r="C15">
        <v>100000000000</v>
      </c>
      <c r="D15" t="s">
        <v>25</v>
      </c>
      <c r="E15" t="s">
        <v>799</v>
      </c>
      <c r="F15" t="s">
        <v>810</v>
      </c>
      <c r="L15" t="s">
        <v>109</v>
      </c>
      <c r="M15" t="s">
        <v>814</v>
      </c>
      <c r="N15" s="4">
        <v>109.21</v>
      </c>
      <c r="O15" s="3">
        <v>2</v>
      </c>
    </row>
    <row r="16" spans="1:20" x14ac:dyDescent="0.25">
      <c r="A16" t="s">
        <v>23</v>
      </c>
      <c r="B16" t="s">
        <v>29</v>
      </c>
      <c r="C16">
        <v>100000000000</v>
      </c>
      <c r="D16" t="s">
        <v>25</v>
      </c>
      <c r="E16" t="s">
        <v>799</v>
      </c>
      <c r="F16" t="s">
        <v>810</v>
      </c>
      <c r="L16" t="s">
        <v>113</v>
      </c>
      <c r="M16" t="s">
        <v>115</v>
      </c>
      <c r="N16" s="4">
        <v>15.44</v>
      </c>
      <c r="O16" s="3">
        <v>7</v>
      </c>
    </row>
    <row r="17" spans="1:15" x14ac:dyDescent="0.25">
      <c r="A17" t="s">
        <v>23</v>
      </c>
      <c r="B17" t="s">
        <v>30</v>
      </c>
      <c r="C17">
        <v>100000000000</v>
      </c>
      <c r="D17" t="s">
        <v>25</v>
      </c>
      <c r="E17" t="s">
        <v>799</v>
      </c>
      <c r="F17" t="s">
        <v>810</v>
      </c>
      <c r="L17" t="s">
        <v>122</v>
      </c>
      <c r="M17" t="s">
        <v>815</v>
      </c>
      <c r="N17" s="4">
        <v>18.850000000000001</v>
      </c>
      <c r="O17" s="3">
        <v>1</v>
      </c>
    </row>
    <row r="18" spans="1:15" x14ac:dyDescent="0.25">
      <c r="A18" t="s">
        <v>23</v>
      </c>
      <c r="B18" t="s">
        <v>31</v>
      </c>
      <c r="C18">
        <v>100000000000</v>
      </c>
      <c r="D18" t="s">
        <v>25</v>
      </c>
      <c r="E18" t="s">
        <v>799</v>
      </c>
      <c r="F18" t="s">
        <v>810</v>
      </c>
      <c r="L18" t="s">
        <v>125</v>
      </c>
      <c r="M18" t="s">
        <v>816</v>
      </c>
      <c r="N18" s="4">
        <v>0</v>
      </c>
      <c r="O18" s="3">
        <v>1</v>
      </c>
    </row>
    <row r="19" spans="1:15" x14ac:dyDescent="0.25">
      <c r="A19" t="s">
        <v>23</v>
      </c>
      <c r="B19" t="s">
        <v>32</v>
      </c>
      <c r="C19">
        <v>100000000000</v>
      </c>
      <c r="D19" t="s">
        <v>25</v>
      </c>
      <c r="E19" t="s">
        <v>799</v>
      </c>
      <c r="F19" t="s">
        <v>810</v>
      </c>
      <c r="L19" t="s">
        <v>128</v>
      </c>
      <c r="M19" t="s">
        <v>130</v>
      </c>
      <c r="N19" s="4">
        <v>38.25</v>
      </c>
      <c r="O19" s="3">
        <v>1</v>
      </c>
    </row>
    <row r="20" spans="1:15" x14ac:dyDescent="0.25">
      <c r="A20" t="s">
        <v>23</v>
      </c>
      <c r="B20" t="s">
        <v>33</v>
      </c>
      <c r="C20">
        <v>100000000000</v>
      </c>
      <c r="D20" t="s">
        <v>25</v>
      </c>
      <c r="E20" t="s">
        <v>799</v>
      </c>
      <c r="F20" t="s">
        <v>810</v>
      </c>
      <c r="L20" t="s">
        <v>131</v>
      </c>
      <c r="M20" t="s">
        <v>817</v>
      </c>
      <c r="N20" s="4">
        <v>13.88</v>
      </c>
      <c r="O20" s="3">
        <v>1</v>
      </c>
    </row>
    <row r="21" spans="1:15" x14ac:dyDescent="0.25">
      <c r="A21" t="s">
        <v>23</v>
      </c>
      <c r="B21" t="s">
        <v>34</v>
      </c>
      <c r="C21">
        <v>100000000000</v>
      </c>
      <c r="D21" t="s">
        <v>25</v>
      </c>
      <c r="E21" t="s">
        <v>799</v>
      </c>
      <c r="F21" t="s">
        <v>810</v>
      </c>
      <c r="L21" t="s">
        <v>134</v>
      </c>
      <c r="M21" t="s">
        <v>818</v>
      </c>
      <c r="N21" s="4">
        <v>22.33</v>
      </c>
      <c r="O21" s="3">
        <v>4</v>
      </c>
    </row>
    <row r="22" spans="1:15" x14ac:dyDescent="0.25">
      <c r="A22" t="s">
        <v>23</v>
      </c>
      <c r="B22" t="s">
        <v>35</v>
      </c>
      <c r="C22">
        <v>100000000000</v>
      </c>
      <c r="D22" t="s">
        <v>25</v>
      </c>
      <c r="E22" t="s">
        <v>799</v>
      </c>
      <c r="F22" t="s">
        <v>810</v>
      </c>
      <c r="L22" t="s">
        <v>140</v>
      </c>
      <c r="M22" t="s">
        <v>142</v>
      </c>
      <c r="N22" s="4">
        <v>0.69</v>
      </c>
      <c r="O22" s="3">
        <v>2</v>
      </c>
    </row>
    <row r="23" spans="1:15" x14ac:dyDescent="0.25">
      <c r="A23" t="s">
        <v>23</v>
      </c>
      <c r="B23" t="s">
        <v>36</v>
      </c>
      <c r="C23">
        <v>100000000000</v>
      </c>
      <c r="D23" t="s">
        <v>25</v>
      </c>
      <c r="E23" t="s">
        <v>799</v>
      </c>
      <c r="F23" t="s">
        <v>810</v>
      </c>
      <c r="L23" t="s">
        <v>144</v>
      </c>
      <c r="M23" t="s">
        <v>146</v>
      </c>
      <c r="N23" s="4">
        <v>13.8</v>
      </c>
      <c r="O23" s="3">
        <v>1</v>
      </c>
    </row>
    <row r="24" spans="1:15" x14ac:dyDescent="0.25">
      <c r="A24" t="s">
        <v>23</v>
      </c>
      <c r="B24" t="s">
        <v>37</v>
      </c>
      <c r="C24">
        <v>100000000000</v>
      </c>
      <c r="D24" t="s">
        <v>25</v>
      </c>
      <c r="E24" t="s">
        <v>799</v>
      </c>
      <c r="F24" t="s">
        <v>810</v>
      </c>
      <c r="L24" t="s">
        <v>147</v>
      </c>
      <c r="M24" t="s">
        <v>819</v>
      </c>
      <c r="N24" s="4">
        <v>8.9700000000000006</v>
      </c>
      <c r="O24" s="3">
        <v>1</v>
      </c>
    </row>
    <row r="25" spans="1:15" x14ac:dyDescent="0.25">
      <c r="A25" t="s">
        <v>23</v>
      </c>
      <c r="B25" t="s">
        <v>38</v>
      </c>
      <c r="C25">
        <v>100000000000</v>
      </c>
      <c r="D25" t="s">
        <v>25</v>
      </c>
      <c r="E25" t="s">
        <v>799</v>
      </c>
      <c r="F25" t="s">
        <v>810</v>
      </c>
      <c r="L25" t="s">
        <v>150</v>
      </c>
      <c r="M25" t="s">
        <v>820</v>
      </c>
      <c r="N25" s="4">
        <v>31.28</v>
      </c>
      <c r="O25" s="3">
        <v>1</v>
      </c>
    </row>
    <row r="26" spans="1:15" x14ac:dyDescent="0.25">
      <c r="A26" t="s">
        <v>23</v>
      </c>
      <c r="B26" t="s">
        <v>39</v>
      </c>
      <c r="C26">
        <v>100000000000</v>
      </c>
      <c r="D26" t="s">
        <v>25</v>
      </c>
      <c r="E26" t="s">
        <v>799</v>
      </c>
      <c r="F26" t="s">
        <v>810</v>
      </c>
      <c r="L26" t="s">
        <v>153</v>
      </c>
      <c r="M26" t="s">
        <v>821</v>
      </c>
      <c r="N26" s="4">
        <v>45.3</v>
      </c>
      <c r="O26" s="3">
        <v>1</v>
      </c>
    </row>
    <row r="27" spans="1:15" x14ac:dyDescent="0.25">
      <c r="A27" t="s">
        <v>23</v>
      </c>
      <c r="B27" t="s">
        <v>40</v>
      </c>
      <c r="C27">
        <v>100000000000</v>
      </c>
      <c r="D27" t="s">
        <v>25</v>
      </c>
      <c r="E27" t="s">
        <v>799</v>
      </c>
      <c r="F27" t="s">
        <v>810</v>
      </c>
      <c r="L27" t="s">
        <v>156</v>
      </c>
      <c r="M27" t="s">
        <v>822</v>
      </c>
      <c r="N27" s="4">
        <v>21.75</v>
      </c>
      <c r="O27" s="3">
        <v>1</v>
      </c>
    </row>
    <row r="28" spans="1:15" x14ac:dyDescent="0.25">
      <c r="A28" t="s">
        <v>23</v>
      </c>
      <c r="B28" t="s">
        <v>41</v>
      </c>
      <c r="C28">
        <v>100000000000</v>
      </c>
      <c r="D28" t="s">
        <v>25</v>
      </c>
      <c r="E28" t="s">
        <v>799</v>
      </c>
      <c r="F28" t="s">
        <v>810</v>
      </c>
      <c r="L28" t="s">
        <v>159</v>
      </c>
      <c r="M28" t="s">
        <v>823</v>
      </c>
      <c r="N28" s="4">
        <v>19.47</v>
      </c>
      <c r="O28" s="3">
        <v>1</v>
      </c>
    </row>
    <row r="29" spans="1:15" x14ac:dyDescent="0.25">
      <c r="A29" t="s">
        <v>23</v>
      </c>
      <c r="B29" t="s">
        <v>42</v>
      </c>
      <c r="C29">
        <v>100000000000</v>
      </c>
      <c r="D29" t="s">
        <v>25</v>
      </c>
      <c r="E29" t="s">
        <v>799</v>
      </c>
      <c r="F29" t="s">
        <v>810</v>
      </c>
      <c r="L29" t="s">
        <v>162</v>
      </c>
      <c r="M29" t="s">
        <v>824</v>
      </c>
      <c r="N29" s="4">
        <v>11.63</v>
      </c>
      <c r="O29" s="3">
        <v>2</v>
      </c>
    </row>
    <row r="30" spans="1:15" x14ac:dyDescent="0.25">
      <c r="A30" t="s">
        <v>23</v>
      </c>
      <c r="B30" t="s">
        <v>43</v>
      </c>
      <c r="C30">
        <v>100000000000</v>
      </c>
      <c r="D30" t="s">
        <v>25</v>
      </c>
      <c r="E30" t="s">
        <v>799</v>
      </c>
      <c r="F30" t="s">
        <v>810</v>
      </c>
      <c r="L30" t="s">
        <v>165</v>
      </c>
      <c r="M30" t="s">
        <v>167</v>
      </c>
      <c r="N30" s="4">
        <v>17.5</v>
      </c>
      <c r="O30" s="3">
        <v>12</v>
      </c>
    </row>
    <row r="31" spans="1:15" x14ac:dyDescent="0.25">
      <c r="A31" t="s">
        <v>23</v>
      </c>
      <c r="B31" t="s">
        <v>44</v>
      </c>
      <c r="C31">
        <v>100000000000</v>
      </c>
      <c r="D31" t="s">
        <v>25</v>
      </c>
      <c r="E31" t="s">
        <v>799</v>
      </c>
      <c r="F31" t="s">
        <v>810</v>
      </c>
      <c r="L31" t="s">
        <v>173</v>
      </c>
      <c r="M31" t="s">
        <v>825</v>
      </c>
      <c r="N31" s="4">
        <v>39.909999999999997</v>
      </c>
      <c r="O31" s="3">
        <v>4</v>
      </c>
    </row>
    <row r="32" spans="1:15" x14ac:dyDescent="0.25">
      <c r="A32" t="s">
        <v>23</v>
      </c>
      <c r="B32" t="s">
        <v>45</v>
      </c>
      <c r="C32">
        <v>100000000000</v>
      </c>
      <c r="D32" t="s">
        <v>25</v>
      </c>
      <c r="E32" t="s">
        <v>799</v>
      </c>
      <c r="F32" t="s">
        <v>810</v>
      </c>
      <c r="L32" t="s">
        <v>179</v>
      </c>
      <c r="M32" t="s">
        <v>826</v>
      </c>
      <c r="N32" s="4">
        <v>11.69</v>
      </c>
      <c r="O32" s="3">
        <v>3</v>
      </c>
    </row>
    <row r="33" spans="1:15" x14ac:dyDescent="0.25">
      <c r="A33" t="s">
        <v>23</v>
      </c>
      <c r="B33" t="s">
        <v>46</v>
      </c>
      <c r="C33">
        <v>100000000000</v>
      </c>
      <c r="D33" t="s">
        <v>25</v>
      </c>
      <c r="E33" t="s">
        <v>799</v>
      </c>
      <c r="F33" t="s">
        <v>810</v>
      </c>
      <c r="L33" t="s">
        <v>184</v>
      </c>
      <c r="M33" t="s">
        <v>827</v>
      </c>
      <c r="N33" s="4">
        <v>23.66</v>
      </c>
      <c r="O33" s="3">
        <v>1</v>
      </c>
    </row>
    <row r="34" spans="1:15" x14ac:dyDescent="0.25">
      <c r="A34" t="s">
        <v>23</v>
      </c>
      <c r="B34" t="s">
        <v>47</v>
      </c>
      <c r="C34">
        <v>100000000000</v>
      </c>
      <c r="D34" t="s">
        <v>25</v>
      </c>
      <c r="E34" t="s">
        <v>799</v>
      </c>
      <c r="F34" t="s">
        <v>810</v>
      </c>
      <c r="L34" t="s">
        <v>187</v>
      </c>
      <c r="M34" t="s">
        <v>828</v>
      </c>
      <c r="N34" s="4">
        <v>8.0299999999999994</v>
      </c>
      <c r="O34" s="3">
        <v>4</v>
      </c>
    </row>
    <row r="35" spans="1:15" x14ac:dyDescent="0.25">
      <c r="A35" t="s">
        <v>23</v>
      </c>
      <c r="B35" t="s">
        <v>48</v>
      </c>
      <c r="C35">
        <v>100000000000</v>
      </c>
      <c r="D35" t="s">
        <v>25</v>
      </c>
      <c r="E35" t="s">
        <v>799</v>
      </c>
      <c r="F35" t="s">
        <v>810</v>
      </c>
      <c r="L35" t="s">
        <v>193</v>
      </c>
      <c r="M35" t="s">
        <v>829</v>
      </c>
      <c r="N35" s="4">
        <v>30.83</v>
      </c>
      <c r="O35" s="3">
        <v>8</v>
      </c>
    </row>
    <row r="36" spans="1:15" x14ac:dyDescent="0.25">
      <c r="A36" t="s">
        <v>23</v>
      </c>
      <c r="B36" t="s">
        <v>49</v>
      </c>
      <c r="C36">
        <v>100000000000</v>
      </c>
      <c r="D36" t="s">
        <v>25</v>
      </c>
      <c r="E36" t="s">
        <v>799</v>
      </c>
      <c r="F36" t="s">
        <v>810</v>
      </c>
      <c r="L36" t="s">
        <v>203</v>
      </c>
      <c r="M36" t="s">
        <v>830</v>
      </c>
      <c r="N36" s="4">
        <v>21.41</v>
      </c>
      <c r="O36" s="3">
        <v>8</v>
      </c>
    </row>
    <row r="37" spans="1:15" x14ac:dyDescent="0.25">
      <c r="A37" t="s">
        <v>23</v>
      </c>
      <c r="B37" t="s">
        <v>50</v>
      </c>
      <c r="C37">
        <v>100000000000</v>
      </c>
      <c r="D37" t="s">
        <v>25</v>
      </c>
      <c r="E37" t="s">
        <v>799</v>
      </c>
      <c r="F37" t="s">
        <v>810</v>
      </c>
      <c r="L37" t="s">
        <v>213</v>
      </c>
      <c r="M37" t="s">
        <v>215</v>
      </c>
      <c r="N37" s="4">
        <v>18.420000000000002</v>
      </c>
      <c r="O37" s="3">
        <v>4</v>
      </c>
    </row>
    <row r="38" spans="1:15" x14ac:dyDescent="0.25">
      <c r="A38" t="s">
        <v>23</v>
      </c>
      <c r="B38" t="s">
        <v>51</v>
      </c>
      <c r="C38">
        <v>100000000000</v>
      </c>
      <c r="D38" t="s">
        <v>25</v>
      </c>
      <c r="E38" t="s">
        <v>799</v>
      </c>
      <c r="F38" t="s">
        <v>810</v>
      </c>
      <c r="L38" t="s">
        <v>219</v>
      </c>
      <c r="M38" t="s">
        <v>221</v>
      </c>
      <c r="N38" s="4">
        <v>20.399999999999999</v>
      </c>
      <c r="O38" s="3">
        <v>4</v>
      </c>
    </row>
    <row r="39" spans="1:15" x14ac:dyDescent="0.25">
      <c r="A39" t="s">
        <v>23</v>
      </c>
      <c r="B39" t="s">
        <v>52</v>
      </c>
      <c r="C39">
        <v>100000000000</v>
      </c>
      <c r="D39" t="s">
        <v>25</v>
      </c>
      <c r="E39" t="s">
        <v>799</v>
      </c>
      <c r="F39" t="s">
        <v>810</v>
      </c>
      <c r="L39" t="s">
        <v>225</v>
      </c>
      <c r="M39" t="s">
        <v>831</v>
      </c>
      <c r="N39" s="4" t="s">
        <v>887</v>
      </c>
      <c r="O39" s="3">
        <v>1</v>
      </c>
    </row>
    <row r="40" spans="1:15" x14ac:dyDescent="0.25">
      <c r="A40" t="s">
        <v>23</v>
      </c>
      <c r="B40" t="s">
        <v>53</v>
      </c>
      <c r="C40">
        <v>100000000000</v>
      </c>
      <c r="D40" t="s">
        <v>25</v>
      </c>
      <c r="E40" t="s">
        <v>799</v>
      </c>
      <c r="F40" t="s">
        <v>810</v>
      </c>
      <c r="L40" t="s">
        <v>228</v>
      </c>
      <c r="M40" t="s">
        <v>230</v>
      </c>
      <c r="N40" s="4">
        <v>2.12</v>
      </c>
      <c r="O40" s="3">
        <v>5</v>
      </c>
    </row>
    <row r="41" spans="1:15" x14ac:dyDescent="0.25">
      <c r="A41" t="s">
        <v>23</v>
      </c>
      <c r="B41" t="s">
        <v>54</v>
      </c>
      <c r="C41">
        <v>100000000000</v>
      </c>
      <c r="D41" t="s">
        <v>25</v>
      </c>
      <c r="E41" t="s">
        <v>799</v>
      </c>
      <c r="F41" t="s">
        <v>810</v>
      </c>
      <c r="L41" t="s">
        <v>235</v>
      </c>
      <c r="M41" t="s">
        <v>237</v>
      </c>
      <c r="N41" s="4">
        <v>5.52</v>
      </c>
      <c r="O41" s="3">
        <v>1</v>
      </c>
    </row>
    <row r="42" spans="1:15" x14ac:dyDescent="0.25">
      <c r="A42" t="s">
        <v>23</v>
      </c>
      <c r="B42" t="s">
        <v>55</v>
      </c>
      <c r="C42">
        <v>100000000000</v>
      </c>
      <c r="D42" t="s">
        <v>25</v>
      </c>
      <c r="E42" t="s">
        <v>799</v>
      </c>
      <c r="F42" t="s">
        <v>810</v>
      </c>
      <c r="L42" t="s">
        <v>238</v>
      </c>
      <c r="M42" t="s">
        <v>832</v>
      </c>
      <c r="N42" s="4">
        <v>574.80999999999995</v>
      </c>
      <c r="O42" s="3">
        <v>85</v>
      </c>
    </row>
    <row r="43" spans="1:15" x14ac:dyDescent="0.25">
      <c r="A43" t="s">
        <v>23</v>
      </c>
      <c r="B43" t="s">
        <v>56</v>
      </c>
      <c r="C43">
        <v>100000000000</v>
      </c>
      <c r="D43" t="s">
        <v>25</v>
      </c>
      <c r="E43" t="s">
        <v>799</v>
      </c>
      <c r="F43" t="s">
        <v>810</v>
      </c>
      <c r="L43" t="s">
        <v>325</v>
      </c>
      <c r="M43" t="s">
        <v>833</v>
      </c>
      <c r="N43" s="4">
        <v>40.72</v>
      </c>
      <c r="O43" s="3">
        <v>1</v>
      </c>
    </row>
    <row r="44" spans="1:15" x14ac:dyDescent="0.25">
      <c r="A44" t="s">
        <v>23</v>
      </c>
      <c r="B44" t="s">
        <v>57</v>
      </c>
      <c r="C44">
        <v>100000000000</v>
      </c>
      <c r="D44" t="s">
        <v>25</v>
      </c>
      <c r="E44" t="s">
        <v>799</v>
      </c>
      <c r="F44" t="s">
        <v>810</v>
      </c>
      <c r="L44" t="s">
        <v>328</v>
      </c>
      <c r="M44" t="s">
        <v>834</v>
      </c>
      <c r="N44" s="4">
        <v>18.96</v>
      </c>
      <c r="O44" s="3">
        <v>2</v>
      </c>
    </row>
    <row r="45" spans="1:15" x14ac:dyDescent="0.25">
      <c r="A45" t="s">
        <v>23</v>
      </c>
      <c r="B45" t="s">
        <v>58</v>
      </c>
      <c r="C45">
        <v>100000000000</v>
      </c>
      <c r="D45" t="s">
        <v>25</v>
      </c>
      <c r="E45" t="s">
        <v>799</v>
      </c>
      <c r="F45" t="s">
        <v>810</v>
      </c>
      <c r="L45" t="s">
        <v>332</v>
      </c>
      <c r="M45" t="s">
        <v>835</v>
      </c>
      <c r="N45" s="4">
        <v>46.38</v>
      </c>
      <c r="O45" s="3">
        <v>1</v>
      </c>
    </row>
    <row r="46" spans="1:15" x14ac:dyDescent="0.25">
      <c r="A46" t="s">
        <v>23</v>
      </c>
      <c r="B46" t="s">
        <v>59</v>
      </c>
      <c r="C46">
        <v>100000000000</v>
      </c>
      <c r="D46" t="s">
        <v>25</v>
      </c>
      <c r="E46" t="s">
        <v>799</v>
      </c>
      <c r="F46" t="s">
        <v>810</v>
      </c>
      <c r="L46" t="s">
        <v>335</v>
      </c>
      <c r="M46" t="s">
        <v>836</v>
      </c>
      <c r="N46" s="4">
        <v>186.15</v>
      </c>
      <c r="O46" s="3">
        <v>4</v>
      </c>
    </row>
    <row r="47" spans="1:15" x14ac:dyDescent="0.25">
      <c r="A47" t="s">
        <v>23</v>
      </c>
      <c r="B47" t="s">
        <v>60</v>
      </c>
      <c r="C47">
        <v>100000000000</v>
      </c>
      <c r="D47" t="s">
        <v>25</v>
      </c>
      <c r="E47" t="s">
        <v>799</v>
      </c>
      <c r="F47" t="s">
        <v>810</v>
      </c>
      <c r="L47" t="s">
        <v>341</v>
      </c>
      <c r="M47" t="s">
        <v>837</v>
      </c>
      <c r="N47" s="4">
        <v>5.3</v>
      </c>
      <c r="O47" s="3">
        <v>1</v>
      </c>
    </row>
    <row r="48" spans="1:15" x14ac:dyDescent="0.25">
      <c r="A48" t="s">
        <v>23</v>
      </c>
      <c r="B48" t="s">
        <v>61</v>
      </c>
      <c r="C48">
        <v>100000000000</v>
      </c>
      <c r="D48" t="s">
        <v>25</v>
      </c>
      <c r="E48" t="s">
        <v>799</v>
      </c>
      <c r="F48" t="s">
        <v>810</v>
      </c>
      <c r="L48" t="s">
        <v>344</v>
      </c>
      <c r="M48" t="s">
        <v>838</v>
      </c>
      <c r="N48" s="4">
        <v>0.55000000000000004</v>
      </c>
      <c r="O48" s="3">
        <v>8</v>
      </c>
    </row>
    <row r="49" spans="1:15" x14ac:dyDescent="0.25">
      <c r="A49" t="s">
        <v>23</v>
      </c>
      <c r="B49" t="s">
        <v>62</v>
      </c>
      <c r="C49">
        <v>100000000000</v>
      </c>
      <c r="D49" t="s">
        <v>25</v>
      </c>
      <c r="E49" t="s">
        <v>799</v>
      </c>
      <c r="F49" t="s">
        <v>810</v>
      </c>
      <c r="L49" t="s">
        <v>354</v>
      </c>
      <c r="M49" t="s">
        <v>839</v>
      </c>
      <c r="N49" s="4">
        <v>18.850000000000001</v>
      </c>
      <c r="O49" s="3">
        <v>4</v>
      </c>
    </row>
    <row r="50" spans="1:15" x14ac:dyDescent="0.25">
      <c r="A50" t="s">
        <v>23</v>
      </c>
      <c r="B50" t="s">
        <v>63</v>
      </c>
      <c r="C50">
        <v>100000000000</v>
      </c>
      <c r="D50" t="s">
        <v>25</v>
      </c>
      <c r="E50" t="s">
        <v>799</v>
      </c>
      <c r="F50" t="s">
        <v>810</v>
      </c>
      <c r="L50" t="s">
        <v>360</v>
      </c>
      <c r="M50" t="s">
        <v>362</v>
      </c>
      <c r="N50" s="4">
        <v>0.16500000000000001</v>
      </c>
      <c r="O50" s="3">
        <v>1</v>
      </c>
    </row>
    <row r="51" spans="1:15" x14ac:dyDescent="0.25">
      <c r="A51" t="s">
        <v>23</v>
      </c>
      <c r="B51" t="s">
        <v>64</v>
      </c>
      <c r="C51">
        <v>100000000000</v>
      </c>
      <c r="D51" t="s">
        <v>25</v>
      </c>
      <c r="E51" t="s">
        <v>799</v>
      </c>
      <c r="F51" t="s">
        <v>810</v>
      </c>
      <c r="L51" t="s">
        <v>363</v>
      </c>
      <c r="M51" t="s">
        <v>840</v>
      </c>
      <c r="N51" s="4">
        <v>2.86</v>
      </c>
      <c r="O51" s="3">
        <v>5</v>
      </c>
    </row>
    <row r="52" spans="1:15" x14ac:dyDescent="0.25">
      <c r="A52" t="s">
        <v>23</v>
      </c>
      <c r="B52" t="s">
        <v>65</v>
      </c>
      <c r="C52">
        <v>100000000000</v>
      </c>
      <c r="D52" t="s">
        <v>25</v>
      </c>
      <c r="E52" t="s">
        <v>799</v>
      </c>
      <c r="F52" t="s">
        <v>810</v>
      </c>
      <c r="L52" t="s">
        <v>370</v>
      </c>
      <c r="M52" t="s">
        <v>841</v>
      </c>
      <c r="N52" s="4">
        <v>105.7</v>
      </c>
      <c r="O52" s="3">
        <v>1</v>
      </c>
    </row>
    <row r="53" spans="1:15" x14ac:dyDescent="0.25">
      <c r="A53" t="s">
        <v>66</v>
      </c>
      <c r="B53" t="s">
        <v>67</v>
      </c>
      <c r="C53" t="s">
        <v>5</v>
      </c>
      <c r="D53" t="s">
        <v>68</v>
      </c>
      <c r="E53" t="s">
        <v>800</v>
      </c>
      <c r="F53" t="s">
        <v>811</v>
      </c>
      <c r="L53" t="s">
        <v>373</v>
      </c>
      <c r="M53" t="s">
        <v>842</v>
      </c>
      <c r="N53" s="4">
        <v>31.09</v>
      </c>
      <c r="O53" s="3">
        <v>11</v>
      </c>
    </row>
    <row r="54" spans="1:15" x14ac:dyDescent="0.25">
      <c r="A54" t="s">
        <v>66</v>
      </c>
      <c r="B54" t="s">
        <v>69</v>
      </c>
      <c r="C54" t="s">
        <v>5</v>
      </c>
      <c r="D54" t="s">
        <v>68</v>
      </c>
      <c r="E54" t="s">
        <v>800</v>
      </c>
      <c r="F54" t="s">
        <v>811</v>
      </c>
      <c r="L54" t="s">
        <v>386</v>
      </c>
      <c r="M54" t="s">
        <v>843</v>
      </c>
      <c r="N54" s="4">
        <v>29.22</v>
      </c>
      <c r="O54" s="3">
        <v>50</v>
      </c>
    </row>
    <row r="55" spans="1:15" x14ac:dyDescent="0.25">
      <c r="A55" t="s">
        <v>66</v>
      </c>
      <c r="B55" t="s">
        <v>70</v>
      </c>
      <c r="C55" t="s">
        <v>5</v>
      </c>
      <c r="D55" t="s">
        <v>68</v>
      </c>
      <c r="E55" t="s">
        <v>800</v>
      </c>
      <c r="F55" t="s">
        <v>811</v>
      </c>
      <c r="L55" t="s">
        <v>438</v>
      </c>
      <c r="M55" t="s">
        <v>880</v>
      </c>
      <c r="N55" s="4">
        <v>132200</v>
      </c>
      <c r="O55" s="3">
        <v>1</v>
      </c>
    </row>
    <row r="56" spans="1:15" x14ac:dyDescent="0.25">
      <c r="A56" t="s">
        <v>66</v>
      </c>
      <c r="B56" t="s">
        <v>71</v>
      </c>
      <c r="C56" t="s">
        <v>5</v>
      </c>
      <c r="D56" t="s">
        <v>68</v>
      </c>
      <c r="E56" t="s">
        <v>800</v>
      </c>
      <c r="F56" t="s">
        <v>811</v>
      </c>
      <c r="L56" t="s">
        <v>440</v>
      </c>
      <c r="M56" t="s">
        <v>844</v>
      </c>
      <c r="N56" s="4">
        <v>45.82</v>
      </c>
      <c r="O56" s="3">
        <v>2</v>
      </c>
    </row>
    <row r="57" spans="1:15" x14ac:dyDescent="0.25">
      <c r="A57" t="s">
        <v>66</v>
      </c>
      <c r="B57" t="s">
        <v>72</v>
      </c>
      <c r="C57" t="s">
        <v>5</v>
      </c>
      <c r="D57" t="s">
        <v>68</v>
      </c>
      <c r="E57" t="s">
        <v>800</v>
      </c>
      <c r="F57" t="s">
        <v>811</v>
      </c>
      <c r="L57" t="s">
        <v>444</v>
      </c>
      <c r="M57" t="s">
        <v>845</v>
      </c>
      <c r="N57" s="4">
        <v>9.31</v>
      </c>
      <c r="O57" s="3">
        <v>2</v>
      </c>
    </row>
    <row r="58" spans="1:15" x14ac:dyDescent="0.25">
      <c r="A58" t="s">
        <v>66</v>
      </c>
      <c r="B58" t="s">
        <v>73</v>
      </c>
      <c r="C58" t="s">
        <v>5</v>
      </c>
      <c r="D58" t="s">
        <v>68</v>
      </c>
      <c r="E58" t="s">
        <v>800</v>
      </c>
      <c r="F58" t="s">
        <v>811</v>
      </c>
      <c r="L58" t="s">
        <v>448</v>
      </c>
      <c r="M58" t="s">
        <v>846</v>
      </c>
      <c r="N58" s="4">
        <v>4.9800000000000004</v>
      </c>
      <c r="O58" s="3">
        <v>1</v>
      </c>
    </row>
    <row r="59" spans="1:15" x14ac:dyDescent="0.25">
      <c r="A59" t="s">
        <v>66</v>
      </c>
      <c r="B59" t="s">
        <v>74</v>
      </c>
      <c r="C59" t="s">
        <v>5</v>
      </c>
      <c r="D59" t="s">
        <v>68</v>
      </c>
      <c r="E59" t="s">
        <v>800</v>
      </c>
      <c r="F59" t="s">
        <v>811</v>
      </c>
      <c r="L59" t="s">
        <v>451</v>
      </c>
      <c r="M59" t="s">
        <v>847</v>
      </c>
      <c r="N59" s="4">
        <v>84.99</v>
      </c>
      <c r="O59" s="3">
        <v>2</v>
      </c>
    </row>
    <row r="60" spans="1:15" x14ac:dyDescent="0.25">
      <c r="A60" t="s">
        <v>75</v>
      </c>
      <c r="B60" t="s">
        <v>76</v>
      </c>
      <c r="C60" t="s">
        <v>5</v>
      </c>
      <c r="D60" t="s">
        <v>77</v>
      </c>
      <c r="E60" t="s">
        <v>799</v>
      </c>
      <c r="F60" t="s">
        <v>812</v>
      </c>
      <c r="L60" t="s">
        <v>455</v>
      </c>
      <c r="M60" t="s">
        <v>457</v>
      </c>
      <c r="N60" s="4">
        <v>8.51</v>
      </c>
      <c r="O60" s="3">
        <v>3</v>
      </c>
    </row>
    <row r="61" spans="1:15" x14ac:dyDescent="0.25">
      <c r="A61" t="s">
        <v>75</v>
      </c>
      <c r="B61" t="s">
        <v>78</v>
      </c>
      <c r="C61" t="s">
        <v>5</v>
      </c>
      <c r="D61" t="s">
        <v>77</v>
      </c>
      <c r="E61" t="s">
        <v>799</v>
      </c>
      <c r="F61" t="s">
        <v>812</v>
      </c>
      <c r="L61" t="s">
        <v>460</v>
      </c>
      <c r="M61" t="s">
        <v>848</v>
      </c>
      <c r="N61" s="4">
        <v>7.47</v>
      </c>
      <c r="O61" s="3">
        <v>3</v>
      </c>
    </row>
    <row r="62" spans="1:15" x14ac:dyDescent="0.25">
      <c r="A62" t="s">
        <v>75</v>
      </c>
      <c r="B62" t="s">
        <v>79</v>
      </c>
      <c r="C62" t="s">
        <v>5</v>
      </c>
      <c r="D62" t="s">
        <v>77</v>
      </c>
      <c r="E62" t="s">
        <v>799</v>
      </c>
      <c r="F62" t="s">
        <v>812</v>
      </c>
      <c r="L62" t="s">
        <v>465</v>
      </c>
      <c r="M62" t="s">
        <v>849</v>
      </c>
      <c r="N62" s="4">
        <v>1.85</v>
      </c>
      <c r="O62" s="3">
        <v>3</v>
      </c>
    </row>
    <row r="63" spans="1:15" x14ac:dyDescent="0.25">
      <c r="A63" t="s">
        <v>75</v>
      </c>
      <c r="B63" t="s">
        <v>80</v>
      </c>
      <c r="C63" t="s">
        <v>5</v>
      </c>
      <c r="D63" t="s">
        <v>77</v>
      </c>
      <c r="E63" t="s">
        <v>799</v>
      </c>
      <c r="F63" t="s">
        <v>812</v>
      </c>
      <c r="L63" t="s">
        <v>470</v>
      </c>
      <c r="M63" t="s">
        <v>850</v>
      </c>
      <c r="N63" s="4">
        <v>12.5</v>
      </c>
      <c r="O63" s="3">
        <v>3</v>
      </c>
    </row>
    <row r="64" spans="1:15" x14ac:dyDescent="0.25">
      <c r="A64" t="s">
        <v>75</v>
      </c>
      <c r="B64" t="s">
        <v>81</v>
      </c>
      <c r="C64" t="s">
        <v>5</v>
      </c>
      <c r="D64" t="s">
        <v>77</v>
      </c>
      <c r="E64" t="s">
        <v>799</v>
      </c>
      <c r="F64" t="s">
        <v>812</v>
      </c>
      <c r="L64" t="s">
        <v>475</v>
      </c>
      <c r="M64" t="s">
        <v>477</v>
      </c>
      <c r="N64" s="4">
        <v>6.85</v>
      </c>
      <c r="O64" s="3">
        <v>4</v>
      </c>
    </row>
    <row r="65" spans="1:15" x14ac:dyDescent="0.25">
      <c r="A65" t="s">
        <v>75</v>
      </c>
      <c r="B65" t="s">
        <v>82</v>
      </c>
      <c r="C65" t="s">
        <v>5</v>
      </c>
      <c r="D65" t="s">
        <v>77</v>
      </c>
      <c r="E65" t="s">
        <v>799</v>
      </c>
      <c r="F65" t="s">
        <v>812</v>
      </c>
      <c r="L65" t="s">
        <v>481</v>
      </c>
      <c r="M65" t="s">
        <v>483</v>
      </c>
      <c r="N65" s="4">
        <v>4.4400000000000004</v>
      </c>
      <c r="O65" s="3">
        <v>2</v>
      </c>
    </row>
    <row r="66" spans="1:15" x14ac:dyDescent="0.25">
      <c r="A66" t="s">
        <v>75</v>
      </c>
      <c r="B66" t="s">
        <v>83</v>
      </c>
      <c r="C66" t="s">
        <v>5</v>
      </c>
      <c r="D66" t="s">
        <v>77</v>
      </c>
      <c r="E66" t="s">
        <v>799</v>
      </c>
      <c r="F66" t="s">
        <v>812</v>
      </c>
      <c r="L66" t="s">
        <v>485</v>
      </c>
      <c r="M66" t="s">
        <v>851</v>
      </c>
      <c r="N66" s="4">
        <v>10.65</v>
      </c>
      <c r="O66" s="3">
        <v>5</v>
      </c>
    </row>
    <row r="67" spans="1:15" x14ac:dyDescent="0.25">
      <c r="A67" t="s">
        <v>75</v>
      </c>
      <c r="B67" t="s">
        <v>84</v>
      </c>
      <c r="C67" t="s">
        <v>5</v>
      </c>
      <c r="D67" t="s">
        <v>77</v>
      </c>
      <c r="E67" t="s">
        <v>799</v>
      </c>
      <c r="F67" t="s">
        <v>812</v>
      </c>
      <c r="L67" t="s">
        <v>492</v>
      </c>
      <c r="M67" t="s">
        <v>852</v>
      </c>
      <c r="N67" s="4">
        <v>7.44</v>
      </c>
      <c r="O67" s="3">
        <v>4</v>
      </c>
    </row>
    <row r="68" spans="1:15" x14ac:dyDescent="0.25">
      <c r="A68" t="s">
        <v>75</v>
      </c>
      <c r="B68" t="s">
        <v>85</v>
      </c>
      <c r="C68" t="s">
        <v>5</v>
      </c>
      <c r="D68" t="s">
        <v>77</v>
      </c>
      <c r="E68" t="s">
        <v>799</v>
      </c>
      <c r="F68" t="s">
        <v>812</v>
      </c>
      <c r="L68" t="s">
        <v>498</v>
      </c>
      <c r="M68" t="s">
        <v>500</v>
      </c>
      <c r="N68" s="4">
        <v>18.25</v>
      </c>
      <c r="O68" s="3">
        <v>1</v>
      </c>
    </row>
    <row r="69" spans="1:15" x14ac:dyDescent="0.25">
      <c r="A69" t="s">
        <v>75</v>
      </c>
      <c r="B69" t="s">
        <v>86</v>
      </c>
      <c r="C69" t="s">
        <v>5</v>
      </c>
      <c r="D69" t="s">
        <v>77</v>
      </c>
      <c r="E69" t="s">
        <v>799</v>
      </c>
      <c r="F69" t="s">
        <v>812</v>
      </c>
      <c r="L69" t="s">
        <v>501</v>
      </c>
      <c r="M69" t="s">
        <v>853</v>
      </c>
      <c r="N69" s="4">
        <v>54.99</v>
      </c>
      <c r="O69" s="3">
        <v>3</v>
      </c>
    </row>
    <row r="70" spans="1:15" x14ac:dyDescent="0.25">
      <c r="A70" t="s">
        <v>75</v>
      </c>
      <c r="B70" t="s">
        <v>87</v>
      </c>
      <c r="C70" t="s">
        <v>5</v>
      </c>
      <c r="D70" t="s">
        <v>77</v>
      </c>
      <c r="E70" t="s">
        <v>799</v>
      </c>
      <c r="F70" t="s">
        <v>812</v>
      </c>
      <c r="L70" t="s">
        <v>506</v>
      </c>
      <c r="M70" t="s">
        <v>881</v>
      </c>
      <c r="N70" s="4">
        <v>1.96</v>
      </c>
      <c r="O70" s="3">
        <v>1</v>
      </c>
    </row>
    <row r="71" spans="1:15" x14ac:dyDescent="0.25">
      <c r="A71" t="s">
        <v>75</v>
      </c>
      <c r="B71" t="s">
        <v>88</v>
      </c>
      <c r="C71" t="s">
        <v>5</v>
      </c>
      <c r="D71" t="s">
        <v>77</v>
      </c>
      <c r="E71" t="s">
        <v>799</v>
      </c>
      <c r="F71" t="s">
        <v>812</v>
      </c>
      <c r="L71" t="s">
        <v>509</v>
      </c>
      <c r="M71" t="s">
        <v>854</v>
      </c>
      <c r="N71" s="4">
        <v>10.29</v>
      </c>
      <c r="O71" s="3">
        <v>3</v>
      </c>
    </row>
    <row r="72" spans="1:15" x14ac:dyDescent="0.25">
      <c r="A72" t="s">
        <v>75</v>
      </c>
      <c r="B72" t="s">
        <v>89</v>
      </c>
      <c r="C72" t="s">
        <v>5</v>
      </c>
      <c r="D72" t="s">
        <v>77</v>
      </c>
      <c r="E72" t="s">
        <v>799</v>
      </c>
      <c r="F72" t="s">
        <v>812</v>
      </c>
      <c r="L72" t="s">
        <v>514</v>
      </c>
      <c r="M72" t="s">
        <v>855</v>
      </c>
      <c r="N72" s="4">
        <v>7.99</v>
      </c>
      <c r="O72" s="3">
        <v>1</v>
      </c>
    </row>
    <row r="73" spans="1:15" x14ac:dyDescent="0.25">
      <c r="A73" t="s">
        <v>75</v>
      </c>
      <c r="B73" t="s">
        <v>90</v>
      </c>
      <c r="C73" t="s">
        <v>5</v>
      </c>
      <c r="D73" t="s">
        <v>77</v>
      </c>
      <c r="E73" t="s">
        <v>799</v>
      </c>
      <c r="F73" t="s">
        <v>812</v>
      </c>
      <c r="L73" t="s">
        <v>517</v>
      </c>
      <c r="M73" t="s">
        <v>856</v>
      </c>
      <c r="N73" s="4">
        <v>52.15</v>
      </c>
      <c r="O73" s="3">
        <v>2</v>
      </c>
    </row>
    <row r="74" spans="1:15" x14ac:dyDescent="0.25">
      <c r="A74" t="s">
        <v>75</v>
      </c>
      <c r="B74" t="s">
        <v>91</v>
      </c>
      <c r="C74" t="s">
        <v>5</v>
      </c>
      <c r="D74" t="s">
        <v>77</v>
      </c>
      <c r="E74" t="s">
        <v>799</v>
      </c>
      <c r="F74" t="s">
        <v>812</v>
      </c>
      <c r="L74" t="s">
        <v>521</v>
      </c>
      <c r="M74" t="s">
        <v>857</v>
      </c>
      <c r="N74" s="4">
        <v>7.31</v>
      </c>
      <c r="O74" s="3">
        <v>4</v>
      </c>
    </row>
    <row r="75" spans="1:15" x14ac:dyDescent="0.25">
      <c r="A75" t="s">
        <v>75</v>
      </c>
      <c r="B75" t="s">
        <v>92</v>
      </c>
      <c r="C75" t="s">
        <v>5</v>
      </c>
      <c r="D75" t="s">
        <v>77</v>
      </c>
      <c r="E75" t="s">
        <v>799</v>
      </c>
      <c r="F75" t="s">
        <v>812</v>
      </c>
      <c r="L75" t="s">
        <v>527</v>
      </c>
      <c r="M75" t="s">
        <v>858</v>
      </c>
      <c r="N75" s="4">
        <v>14.04</v>
      </c>
      <c r="O75" s="3">
        <v>7</v>
      </c>
    </row>
    <row r="76" spans="1:15" x14ac:dyDescent="0.25">
      <c r="A76" t="s">
        <v>75</v>
      </c>
      <c r="B76" t="s">
        <v>93</v>
      </c>
      <c r="C76" t="s">
        <v>5</v>
      </c>
      <c r="D76" t="s">
        <v>77</v>
      </c>
      <c r="E76" t="s">
        <v>799</v>
      </c>
      <c r="F76" t="s">
        <v>812</v>
      </c>
      <c r="L76" t="s">
        <v>536</v>
      </c>
      <c r="M76" t="s">
        <v>538</v>
      </c>
      <c r="N76" s="4">
        <v>13.55</v>
      </c>
      <c r="O76" s="3">
        <v>1</v>
      </c>
    </row>
    <row r="77" spans="1:15" x14ac:dyDescent="0.25">
      <c r="A77" t="s">
        <v>75</v>
      </c>
      <c r="B77" t="s">
        <v>94</v>
      </c>
      <c r="C77" t="s">
        <v>5</v>
      </c>
      <c r="D77" t="s">
        <v>77</v>
      </c>
      <c r="E77" t="s">
        <v>799</v>
      </c>
      <c r="F77" t="s">
        <v>812</v>
      </c>
      <c r="L77" t="s">
        <v>539</v>
      </c>
      <c r="M77" t="s">
        <v>859</v>
      </c>
      <c r="N77" s="4">
        <v>130.66</v>
      </c>
      <c r="O77" s="3">
        <v>5</v>
      </c>
    </row>
    <row r="78" spans="1:15" x14ac:dyDescent="0.25">
      <c r="A78" t="s">
        <v>75</v>
      </c>
      <c r="B78" t="s">
        <v>95</v>
      </c>
      <c r="C78" t="s">
        <v>5</v>
      </c>
      <c r="D78" t="s">
        <v>77</v>
      </c>
      <c r="E78" t="s">
        <v>799</v>
      </c>
      <c r="F78" t="s">
        <v>812</v>
      </c>
      <c r="L78" t="s">
        <v>546</v>
      </c>
      <c r="M78" t="s">
        <v>860</v>
      </c>
      <c r="N78" s="4">
        <v>60.23</v>
      </c>
      <c r="O78" s="3">
        <v>2</v>
      </c>
    </row>
    <row r="79" spans="1:15" x14ac:dyDescent="0.25">
      <c r="A79" t="s">
        <v>75</v>
      </c>
      <c r="B79" t="s">
        <v>96</v>
      </c>
      <c r="C79" t="s">
        <v>5</v>
      </c>
      <c r="D79" t="s">
        <v>77</v>
      </c>
      <c r="E79" t="s">
        <v>799</v>
      </c>
      <c r="F79" t="s">
        <v>812</v>
      </c>
      <c r="L79" t="s">
        <v>550</v>
      </c>
      <c r="M79" t="s">
        <v>861</v>
      </c>
      <c r="N79" s="4">
        <v>3.96</v>
      </c>
      <c r="O79" s="3">
        <v>2</v>
      </c>
    </row>
    <row r="80" spans="1:15" x14ac:dyDescent="0.25">
      <c r="A80" t="s">
        <v>75</v>
      </c>
      <c r="B80" t="s">
        <v>97</v>
      </c>
      <c r="C80" t="s">
        <v>5</v>
      </c>
      <c r="D80" t="s">
        <v>77</v>
      </c>
      <c r="E80" t="s">
        <v>799</v>
      </c>
      <c r="F80" t="s">
        <v>812</v>
      </c>
      <c r="L80" t="s">
        <v>554</v>
      </c>
      <c r="M80" t="s">
        <v>556</v>
      </c>
      <c r="N80" s="4">
        <v>30.44</v>
      </c>
      <c r="O80" s="3">
        <v>1</v>
      </c>
    </row>
    <row r="81" spans="1:15" x14ac:dyDescent="0.25">
      <c r="A81" t="s">
        <v>75</v>
      </c>
      <c r="B81" t="s">
        <v>98</v>
      </c>
      <c r="C81" t="s">
        <v>5</v>
      </c>
      <c r="D81" t="s">
        <v>77</v>
      </c>
      <c r="E81" t="s">
        <v>799</v>
      </c>
      <c r="F81" t="s">
        <v>812</v>
      </c>
      <c r="L81" t="s">
        <v>557</v>
      </c>
      <c r="M81" t="s">
        <v>862</v>
      </c>
      <c r="N81" s="4">
        <v>2.04</v>
      </c>
      <c r="O81" s="3">
        <v>1</v>
      </c>
    </row>
    <row r="82" spans="1:15" x14ac:dyDescent="0.25">
      <c r="A82" t="s">
        <v>75</v>
      </c>
      <c r="B82" t="s">
        <v>99</v>
      </c>
      <c r="C82" t="s">
        <v>5</v>
      </c>
      <c r="D82" t="s">
        <v>77</v>
      </c>
      <c r="E82" t="s">
        <v>799</v>
      </c>
      <c r="F82" t="s">
        <v>812</v>
      </c>
      <c r="L82" t="s">
        <v>560</v>
      </c>
      <c r="M82" t="s">
        <v>863</v>
      </c>
      <c r="N82" s="4">
        <v>12.69</v>
      </c>
      <c r="O82" s="3">
        <v>1</v>
      </c>
    </row>
    <row r="83" spans="1:15" x14ac:dyDescent="0.25">
      <c r="A83" t="s">
        <v>75</v>
      </c>
      <c r="B83" t="s">
        <v>100</v>
      </c>
      <c r="C83" t="s">
        <v>5</v>
      </c>
      <c r="D83" t="s">
        <v>77</v>
      </c>
      <c r="E83" t="s">
        <v>799</v>
      </c>
      <c r="F83" t="s">
        <v>812</v>
      </c>
      <c r="L83" t="s">
        <v>563</v>
      </c>
      <c r="M83" t="s">
        <v>864</v>
      </c>
      <c r="N83" s="4">
        <v>4.75</v>
      </c>
      <c r="O83" s="3">
        <v>1</v>
      </c>
    </row>
    <row r="84" spans="1:15" x14ac:dyDescent="0.25">
      <c r="A84" t="s">
        <v>75</v>
      </c>
      <c r="B84" t="s">
        <v>101</v>
      </c>
      <c r="C84" t="s">
        <v>5</v>
      </c>
      <c r="D84" t="s">
        <v>77</v>
      </c>
      <c r="E84" t="s">
        <v>799</v>
      </c>
      <c r="F84" t="s">
        <v>812</v>
      </c>
      <c r="L84" t="s">
        <v>566</v>
      </c>
      <c r="M84" t="s">
        <v>865</v>
      </c>
      <c r="N84" s="4">
        <v>0</v>
      </c>
      <c r="O84" s="3">
        <v>2</v>
      </c>
    </row>
    <row r="85" spans="1:15" x14ac:dyDescent="0.25">
      <c r="A85" t="s">
        <v>75</v>
      </c>
      <c r="B85" t="s">
        <v>102</v>
      </c>
      <c r="C85" t="s">
        <v>5</v>
      </c>
      <c r="D85" t="s">
        <v>77</v>
      </c>
      <c r="E85" t="s">
        <v>799</v>
      </c>
      <c r="F85" t="s">
        <v>812</v>
      </c>
      <c r="L85" t="s">
        <v>570</v>
      </c>
      <c r="M85" t="s">
        <v>572</v>
      </c>
      <c r="N85" s="4">
        <v>0</v>
      </c>
      <c r="O85" s="3">
        <v>19</v>
      </c>
    </row>
    <row r="86" spans="1:15" x14ac:dyDescent="0.25">
      <c r="A86" t="s">
        <v>75</v>
      </c>
      <c r="B86" t="s">
        <v>103</v>
      </c>
      <c r="C86" t="s">
        <v>5</v>
      </c>
      <c r="D86" t="s">
        <v>77</v>
      </c>
      <c r="E86" t="s">
        <v>799</v>
      </c>
      <c r="F86" t="s">
        <v>812</v>
      </c>
      <c r="L86" t="s">
        <v>591</v>
      </c>
      <c r="M86" t="s">
        <v>866</v>
      </c>
      <c r="N86" s="4">
        <v>13.4</v>
      </c>
      <c r="O86" s="3">
        <v>1</v>
      </c>
    </row>
    <row r="87" spans="1:15" x14ac:dyDescent="0.25">
      <c r="A87" t="s">
        <v>75</v>
      </c>
      <c r="B87" t="s">
        <v>104</v>
      </c>
      <c r="C87" t="s">
        <v>5</v>
      </c>
      <c r="D87" t="s">
        <v>77</v>
      </c>
      <c r="E87" t="s">
        <v>799</v>
      </c>
      <c r="F87" t="s">
        <v>812</v>
      </c>
      <c r="L87" t="s">
        <v>597</v>
      </c>
      <c r="M87" t="s">
        <v>867</v>
      </c>
      <c r="N87" s="4">
        <v>20.45</v>
      </c>
      <c r="O87" s="3">
        <v>2</v>
      </c>
    </row>
    <row r="88" spans="1:15" x14ac:dyDescent="0.25">
      <c r="A88" t="s">
        <v>75</v>
      </c>
      <c r="B88" t="s">
        <v>105</v>
      </c>
      <c r="C88" t="s">
        <v>5</v>
      </c>
      <c r="D88" t="s">
        <v>77</v>
      </c>
      <c r="E88" t="s">
        <v>799</v>
      </c>
      <c r="F88" t="s">
        <v>812</v>
      </c>
      <c r="L88" t="s">
        <v>601</v>
      </c>
      <c r="M88" t="s">
        <v>603</v>
      </c>
      <c r="N88" s="4">
        <v>6.04</v>
      </c>
      <c r="O88" s="3">
        <v>19</v>
      </c>
    </row>
    <row r="89" spans="1:15" x14ac:dyDescent="0.25">
      <c r="A89" t="s">
        <v>106</v>
      </c>
      <c r="B89" t="s">
        <v>107</v>
      </c>
      <c r="C89" t="s">
        <v>5</v>
      </c>
      <c r="D89" t="s">
        <v>108</v>
      </c>
      <c r="E89" t="s">
        <v>800</v>
      </c>
      <c r="F89" t="s">
        <v>813</v>
      </c>
      <c r="L89" t="s">
        <v>622</v>
      </c>
      <c r="M89" t="s">
        <v>624</v>
      </c>
      <c r="N89" s="4" t="s">
        <v>888</v>
      </c>
      <c r="O89" s="3">
        <v>6</v>
      </c>
    </row>
    <row r="90" spans="1:15" x14ac:dyDescent="0.25">
      <c r="A90" t="s">
        <v>109</v>
      </c>
      <c r="B90" t="s">
        <v>110</v>
      </c>
      <c r="C90">
        <v>4000000000</v>
      </c>
      <c r="D90" t="s">
        <v>111</v>
      </c>
      <c r="E90" t="s">
        <v>799</v>
      </c>
      <c r="F90" t="s">
        <v>814</v>
      </c>
      <c r="L90" t="s">
        <v>630</v>
      </c>
      <c r="M90" t="s">
        <v>868</v>
      </c>
      <c r="N90" s="4">
        <v>33.6</v>
      </c>
      <c r="O90" s="3">
        <v>2</v>
      </c>
    </row>
    <row r="91" spans="1:15" x14ac:dyDescent="0.25">
      <c r="A91" t="s">
        <v>109</v>
      </c>
      <c r="B91" t="s">
        <v>112</v>
      </c>
      <c r="C91">
        <v>4000000000</v>
      </c>
      <c r="D91" t="s">
        <v>111</v>
      </c>
      <c r="E91" t="s">
        <v>799</v>
      </c>
      <c r="F91" t="s">
        <v>814</v>
      </c>
      <c r="L91" t="s">
        <v>634</v>
      </c>
      <c r="M91" t="s">
        <v>636</v>
      </c>
      <c r="N91" s="4">
        <v>8.5500000000000007</v>
      </c>
      <c r="O91" s="3">
        <v>5</v>
      </c>
    </row>
    <row r="92" spans="1:15" x14ac:dyDescent="0.25">
      <c r="A92" t="s">
        <v>113</v>
      </c>
      <c r="B92" t="s">
        <v>114</v>
      </c>
      <c r="C92">
        <v>2000000000</v>
      </c>
      <c r="D92" t="s">
        <v>115</v>
      </c>
      <c r="F92" t="s">
        <v>115</v>
      </c>
      <c r="L92" t="s">
        <v>641</v>
      </c>
      <c r="M92" t="s">
        <v>643</v>
      </c>
      <c r="N92" s="4">
        <v>1.95</v>
      </c>
      <c r="O92" s="3">
        <v>2</v>
      </c>
    </row>
    <row r="93" spans="1:15" x14ac:dyDescent="0.25">
      <c r="A93" t="s">
        <v>113</v>
      </c>
      <c r="B93" t="s">
        <v>116</v>
      </c>
      <c r="C93">
        <v>2000000000</v>
      </c>
      <c r="D93" t="s">
        <v>115</v>
      </c>
      <c r="F93" t="s">
        <v>115</v>
      </c>
      <c r="L93" t="s">
        <v>594</v>
      </c>
      <c r="M93" t="s">
        <v>596</v>
      </c>
      <c r="N93" s="4">
        <v>11.18</v>
      </c>
      <c r="O93" s="3">
        <v>1</v>
      </c>
    </row>
    <row r="94" spans="1:15" x14ac:dyDescent="0.25">
      <c r="A94" t="s">
        <v>113</v>
      </c>
      <c r="B94" t="s">
        <v>117</v>
      </c>
      <c r="C94">
        <v>2000000000</v>
      </c>
      <c r="D94" t="s">
        <v>115</v>
      </c>
      <c r="F94" t="s">
        <v>115</v>
      </c>
      <c r="L94" t="s">
        <v>645</v>
      </c>
      <c r="M94" t="s">
        <v>647</v>
      </c>
      <c r="N94" s="4" t="s">
        <v>889</v>
      </c>
      <c r="O94" s="3">
        <v>6</v>
      </c>
    </row>
    <row r="95" spans="1:15" x14ac:dyDescent="0.25">
      <c r="A95" t="s">
        <v>113</v>
      </c>
      <c r="B95" t="s">
        <v>118</v>
      </c>
      <c r="C95">
        <v>2000000000</v>
      </c>
      <c r="D95" t="s">
        <v>115</v>
      </c>
      <c r="F95" t="s">
        <v>115</v>
      </c>
      <c r="L95" t="s">
        <v>653</v>
      </c>
      <c r="M95" t="s">
        <v>869</v>
      </c>
      <c r="N95" s="4">
        <v>44.17</v>
      </c>
      <c r="O95" s="3">
        <v>2</v>
      </c>
    </row>
    <row r="96" spans="1:15" x14ac:dyDescent="0.25">
      <c r="A96" t="s">
        <v>113</v>
      </c>
      <c r="B96" t="s">
        <v>119</v>
      </c>
      <c r="C96">
        <v>2000000000</v>
      </c>
      <c r="D96" t="s">
        <v>115</v>
      </c>
      <c r="F96" t="s">
        <v>115</v>
      </c>
      <c r="L96" t="s">
        <v>657</v>
      </c>
      <c r="M96" t="s">
        <v>659</v>
      </c>
      <c r="N96" s="4">
        <v>45.67</v>
      </c>
      <c r="O96" s="3">
        <v>2</v>
      </c>
    </row>
    <row r="97" spans="1:15" x14ac:dyDescent="0.25">
      <c r="A97" t="s">
        <v>113</v>
      </c>
      <c r="B97" t="s">
        <v>120</v>
      </c>
      <c r="C97">
        <v>2000000000</v>
      </c>
      <c r="D97" t="s">
        <v>115</v>
      </c>
      <c r="F97" t="s">
        <v>115</v>
      </c>
      <c r="L97" t="s">
        <v>661</v>
      </c>
      <c r="M97" t="s">
        <v>870</v>
      </c>
      <c r="N97" s="4">
        <v>45.42</v>
      </c>
      <c r="O97" s="3">
        <v>1</v>
      </c>
    </row>
    <row r="98" spans="1:15" x14ac:dyDescent="0.25">
      <c r="A98" t="s">
        <v>113</v>
      </c>
      <c r="B98" t="s">
        <v>121</v>
      </c>
      <c r="C98">
        <v>2000000000</v>
      </c>
      <c r="D98" t="s">
        <v>115</v>
      </c>
      <c r="F98" t="s">
        <v>115</v>
      </c>
      <c r="L98" t="s">
        <v>664</v>
      </c>
      <c r="M98" t="s">
        <v>666</v>
      </c>
      <c r="N98" s="4">
        <v>45.27</v>
      </c>
      <c r="O98" s="3">
        <v>7</v>
      </c>
    </row>
    <row r="99" spans="1:15" x14ac:dyDescent="0.25">
      <c r="A99" t="s">
        <v>122</v>
      </c>
      <c r="B99" t="s">
        <v>123</v>
      </c>
      <c r="C99" t="s">
        <v>5</v>
      </c>
      <c r="D99" t="s">
        <v>124</v>
      </c>
      <c r="E99" t="s">
        <v>800</v>
      </c>
      <c r="F99" t="s">
        <v>815</v>
      </c>
      <c r="L99" t="s">
        <v>673</v>
      </c>
      <c r="M99" t="s">
        <v>871</v>
      </c>
      <c r="N99" s="4">
        <v>24.72</v>
      </c>
      <c r="O99" s="3">
        <v>1</v>
      </c>
    </row>
    <row r="100" spans="1:15" x14ac:dyDescent="0.25">
      <c r="A100" t="s">
        <v>125</v>
      </c>
      <c r="B100" t="s">
        <v>126</v>
      </c>
      <c r="C100" t="s">
        <v>5</v>
      </c>
      <c r="D100" t="s">
        <v>127</v>
      </c>
      <c r="E100" t="s">
        <v>799</v>
      </c>
      <c r="F100" t="s">
        <v>816</v>
      </c>
      <c r="L100" t="s">
        <v>676</v>
      </c>
      <c r="M100" t="s">
        <v>872</v>
      </c>
      <c r="N100" s="4">
        <v>26.37</v>
      </c>
      <c r="O100" s="3">
        <v>2</v>
      </c>
    </row>
    <row r="101" spans="1:15" x14ac:dyDescent="0.25">
      <c r="A101" t="s">
        <v>128</v>
      </c>
      <c r="B101" t="s">
        <v>129</v>
      </c>
      <c r="C101" t="s">
        <v>5</v>
      </c>
      <c r="D101" t="s">
        <v>130</v>
      </c>
      <c r="F101" t="s">
        <v>130</v>
      </c>
      <c r="L101" t="s">
        <v>680</v>
      </c>
      <c r="M101" t="s">
        <v>682</v>
      </c>
      <c r="N101" s="4">
        <v>1.91</v>
      </c>
      <c r="O101" s="3">
        <v>1</v>
      </c>
    </row>
    <row r="102" spans="1:15" x14ac:dyDescent="0.25">
      <c r="A102" t="s">
        <v>131</v>
      </c>
      <c r="B102" t="s">
        <v>132</v>
      </c>
      <c r="C102">
        <v>290000000</v>
      </c>
      <c r="D102" t="s">
        <v>133</v>
      </c>
      <c r="E102" t="s">
        <v>799</v>
      </c>
      <c r="F102" t="s">
        <v>817</v>
      </c>
      <c r="L102" t="s">
        <v>683</v>
      </c>
      <c r="M102" t="s">
        <v>685</v>
      </c>
      <c r="N102" s="4">
        <v>3.99</v>
      </c>
      <c r="O102" s="3">
        <v>1</v>
      </c>
    </row>
    <row r="103" spans="1:15" x14ac:dyDescent="0.25">
      <c r="A103" t="s">
        <v>134</v>
      </c>
      <c r="B103" t="s">
        <v>135</v>
      </c>
      <c r="C103" t="s">
        <v>5</v>
      </c>
      <c r="D103" t="s">
        <v>136</v>
      </c>
      <c r="E103" t="s">
        <v>799</v>
      </c>
      <c r="F103" t="s">
        <v>818</v>
      </c>
      <c r="L103" t="s">
        <v>686</v>
      </c>
      <c r="M103" t="s">
        <v>688</v>
      </c>
      <c r="N103" s="4">
        <v>32.159999999999997</v>
      </c>
      <c r="O103" s="3">
        <v>1</v>
      </c>
    </row>
    <row r="104" spans="1:15" x14ac:dyDescent="0.25">
      <c r="A104" t="s">
        <v>134</v>
      </c>
      <c r="B104" t="s">
        <v>137</v>
      </c>
      <c r="C104" t="s">
        <v>5</v>
      </c>
      <c r="D104" t="s">
        <v>136</v>
      </c>
      <c r="E104" t="s">
        <v>799</v>
      </c>
      <c r="F104" t="s">
        <v>818</v>
      </c>
      <c r="L104" t="s">
        <v>689</v>
      </c>
      <c r="M104" t="s">
        <v>691</v>
      </c>
      <c r="N104" s="4">
        <v>58.95</v>
      </c>
      <c r="O104" s="3">
        <v>1</v>
      </c>
    </row>
    <row r="105" spans="1:15" x14ac:dyDescent="0.25">
      <c r="A105" t="s">
        <v>134</v>
      </c>
      <c r="B105" t="s">
        <v>138</v>
      </c>
      <c r="C105" t="s">
        <v>5</v>
      </c>
      <c r="D105" t="s">
        <v>136</v>
      </c>
      <c r="E105" t="s">
        <v>799</v>
      </c>
      <c r="F105" t="s">
        <v>818</v>
      </c>
      <c r="L105" t="s">
        <v>692</v>
      </c>
      <c r="M105" t="s">
        <v>873</v>
      </c>
      <c r="N105" s="4">
        <v>15.77</v>
      </c>
      <c r="O105" s="3">
        <v>48</v>
      </c>
    </row>
    <row r="106" spans="1:15" x14ac:dyDescent="0.25">
      <c r="A106" t="s">
        <v>134</v>
      </c>
      <c r="B106" t="s">
        <v>139</v>
      </c>
      <c r="C106" t="s">
        <v>5</v>
      </c>
      <c r="D106" t="s">
        <v>136</v>
      </c>
      <c r="E106" t="s">
        <v>799</v>
      </c>
      <c r="F106" t="s">
        <v>818</v>
      </c>
      <c r="L106" t="s">
        <v>742</v>
      </c>
      <c r="M106" t="s">
        <v>874</v>
      </c>
      <c r="N106" s="4">
        <v>18.43</v>
      </c>
      <c r="O106" s="3">
        <v>29</v>
      </c>
    </row>
    <row r="107" spans="1:15" x14ac:dyDescent="0.25">
      <c r="A107" t="s">
        <v>140</v>
      </c>
      <c r="B107" t="s">
        <v>141</v>
      </c>
      <c r="C107" t="s">
        <v>5</v>
      </c>
      <c r="D107" t="s">
        <v>142</v>
      </c>
      <c r="F107" t="s">
        <v>142</v>
      </c>
      <c r="L107" t="s">
        <v>773</v>
      </c>
      <c r="M107" t="s">
        <v>875</v>
      </c>
      <c r="N107" s="4">
        <v>11.06</v>
      </c>
      <c r="O107" s="3">
        <v>2</v>
      </c>
    </row>
    <row r="108" spans="1:15" x14ac:dyDescent="0.25">
      <c r="A108" t="s">
        <v>140</v>
      </c>
      <c r="B108" t="s">
        <v>143</v>
      </c>
      <c r="C108" t="s">
        <v>5</v>
      </c>
      <c r="D108" t="s">
        <v>142</v>
      </c>
      <c r="F108" t="s">
        <v>142</v>
      </c>
      <c r="L108" t="s">
        <v>777</v>
      </c>
      <c r="M108" t="s">
        <v>876</v>
      </c>
      <c r="N108" s="4">
        <v>42</v>
      </c>
      <c r="O108" s="3">
        <v>4</v>
      </c>
    </row>
    <row r="109" spans="1:15" x14ac:dyDescent="0.25">
      <c r="A109" t="s">
        <v>144</v>
      </c>
      <c r="B109" t="s">
        <v>145</v>
      </c>
      <c r="C109" t="s">
        <v>5</v>
      </c>
      <c r="D109" t="s">
        <v>146</v>
      </c>
      <c r="F109" t="s">
        <v>146</v>
      </c>
      <c r="L109" t="s">
        <v>783</v>
      </c>
      <c r="M109" t="s">
        <v>877</v>
      </c>
      <c r="N109" s="4">
        <v>4.97</v>
      </c>
      <c r="O109" s="3">
        <v>9</v>
      </c>
    </row>
    <row r="110" spans="1:15" x14ac:dyDescent="0.25">
      <c r="A110" t="s">
        <v>147</v>
      </c>
      <c r="B110" t="s">
        <v>148</v>
      </c>
      <c r="C110" t="s">
        <v>5</v>
      </c>
      <c r="D110" t="s">
        <v>149</v>
      </c>
      <c r="E110" t="s">
        <v>799</v>
      </c>
      <c r="F110" t="s">
        <v>819</v>
      </c>
    </row>
    <row r="111" spans="1:15" x14ac:dyDescent="0.25">
      <c r="A111" t="s">
        <v>150</v>
      </c>
      <c r="B111" t="s">
        <v>151</v>
      </c>
      <c r="C111" t="s">
        <v>5</v>
      </c>
      <c r="D111" t="s">
        <v>152</v>
      </c>
      <c r="E111" t="s">
        <v>800</v>
      </c>
      <c r="F111" t="s">
        <v>820</v>
      </c>
    </row>
    <row r="112" spans="1:15" x14ac:dyDescent="0.25">
      <c r="A112" t="s">
        <v>153</v>
      </c>
      <c r="B112" t="s">
        <v>154</v>
      </c>
      <c r="C112" t="s">
        <v>5</v>
      </c>
      <c r="D112" t="s">
        <v>155</v>
      </c>
      <c r="E112" t="s">
        <v>799</v>
      </c>
      <c r="F112" t="s">
        <v>821</v>
      </c>
    </row>
    <row r="113" spans="1:6" x14ac:dyDescent="0.25">
      <c r="A113" t="s">
        <v>156</v>
      </c>
      <c r="B113" t="s">
        <v>157</v>
      </c>
      <c r="C113" t="s">
        <v>5</v>
      </c>
      <c r="D113" t="s">
        <v>158</v>
      </c>
      <c r="E113" t="s">
        <v>799</v>
      </c>
      <c r="F113" t="s">
        <v>822</v>
      </c>
    </row>
    <row r="114" spans="1:6" x14ac:dyDescent="0.25">
      <c r="A114" t="s">
        <v>159</v>
      </c>
      <c r="B114" t="s">
        <v>160</v>
      </c>
      <c r="C114" t="s">
        <v>5</v>
      </c>
      <c r="D114" t="s">
        <v>161</v>
      </c>
      <c r="E114" t="s">
        <v>799</v>
      </c>
      <c r="F114" t="s">
        <v>823</v>
      </c>
    </row>
    <row r="115" spans="1:6" x14ac:dyDescent="0.25">
      <c r="A115" t="s">
        <v>162</v>
      </c>
      <c r="B115" t="s">
        <v>163</v>
      </c>
      <c r="C115" t="s">
        <v>5</v>
      </c>
      <c r="D115" t="s">
        <v>164</v>
      </c>
      <c r="E115" t="s">
        <v>800</v>
      </c>
      <c r="F115" t="s">
        <v>824</v>
      </c>
    </row>
    <row r="116" spans="1:6" x14ac:dyDescent="0.25">
      <c r="A116" t="s">
        <v>162</v>
      </c>
      <c r="B116" t="s">
        <v>163</v>
      </c>
      <c r="C116" t="s">
        <v>5</v>
      </c>
      <c r="D116" t="s">
        <v>164</v>
      </c>
      <c r="E116" t="s">
        <v>800</v>
      </c>
      <c r="F116" t="s">
        <v>824</v>
      </c>
    </row>
    <row r="117" spans="1:6" x14ac:dyDescent="0.25">
      <c r="A117" t="s">
        <v>165</v>
      </c>
      <c r="B117" t="s">
        <v>166</v>
      </c>
      <c r="C117">
        <v>160000000</v>
      </c>
      <c r="D117" t="s">
        <v>167</v>
      </c>
      <c r="F117" t="s">
        <v>167</v>
      </c>
    </row>
    <row r="118" spans="1:6" x14ac:dyDescent="0.25">
      <c r="A118" t="s">
        <v>165</v>
      </c>
      <c r="B118" t="s">
        <v>168</v>
      </c>
      <c r="C118">
        <v>160000000</v>
      </c>
      <c r="D118" t="s">
        <v>167</v>
      </c>
      <c r="F118" t="s">
        <v>167</v>
      </c>
    </row>
    <row r="119" spans="1:6" x14ac:dyDescent="0.25">
      <c r="A119" t="s">
        <v>165</v>
      </c>
      <c r="B119" t="s">
        <v>169</v>
      </c>
      <c r="C119">
        <v>160000000</v>
      </c>
      <c r="D119" t="s">
        <v>167</v>
      </c>
      <c r="F119" t="s">
        <v>167</v>
      </c>
    </row>
    <row r="120" spans="1:6" x14ac:dyDescent="0.25">
      <c r="A120" t="s">
        <v>165</v>
      </c>
      <c r="B120" t="s">
        <v>170</v>
      </c>
      <c r="C120">
        <v>160000000</v>
      </c>
      <c r="D120" t="s">
        <v>167</v>
      </c>
      <c r="F120" t="s">
        <v>167</v>
      </c>
    </row>
    <row r="121" spans="1:6" x14ac:dyDescent="0.25">
      <c r="A121" t="s">
        <v>165</v>
      </c>
      <c r="B121" t="s">
        <v>171</v>
      </c>
      <c r="C121">
        <v>160000000</v>
      </c>
      <c r="D121" t="s">
        <v>167</v>
      </c>
      <c r="F121" t="s">
        <v>167</v>
      </c>
    </row>
    <row r="122" spans="1:6" x14ac:dyDescent="0.25">
      <c r="A122" t="s">
        <v>165</v>
      </c>
      <c r="B122" t="s">
        <v>172</v>
      </c>
      <c r="C122">
        <v>160000000</v>
      </c>
      <c r="D122" t="s">
        <v>167</v>
      </c>
      <c r="F122" t="s">
        <v>167</v>
      </c>
    </row>
    <row r="123" spans="1:6" x14ac:dyDescent="0.25">
      <c r="A123" t="s">
        <v>165</v>
      </c>
      <c r="B123" t="s">
        <v>166</v>
      </c>
      <c r="C123">
        <v>160000000</v>
      </c>
      <c r="D123" t="s">
        <v>167</v>
      </c>
      <c r="F123" t="s">
        <v>167</v>
      </c>
    </row>
    <row r="124" spans="1:6" x14ac:dyDescent="0.25">
      <c r="A124" t="s">
        <v>165</v>
      </c>
      <c r="B124" t="s">
        <v>168</v>
      </c>
      <c r="C124">
        <v>160000000</v>
      </c>
      <c r="D124" t="s">
        <v>167</v>
      </c>
      <c r="F124" t="s">
        <v>167</v>
      </c>
    </row>
    <row r="125" spans="1:6" x14ac:dyDescent="0.25">
      <c r="A125" t="s">
        <v>165</v>
      </c>
      <c r="B125" t="s">
        <v>169</v>
      </c>
      <c r="C125">
        <v>160000000</v>
      </c>
      <c r="D125" t="s">
        <v>167</v>
      </c>
      <c r="F125" t="s">
        <v>167</v>
      </c>
    </row>
    <row r="126" spans="1:6" x14ac:dyDescent="0.25">
      <c r="A126" t="s">
        <v>165</v>
      </c>
      <c r="B126" t="s">
        <v>170</v>
      </c>
      <c r="C126">
        <v>160000000</v>
      </c>
      <c r="D126" t="s">
        <v>167</v>
      </c>
      <c r="F126" t="s">
        <v>167</v>
      </c>
    </row>
    <row r="127" spans="1:6" x14ac:dyDescent="0.25">
      <c r="A127" t="s">
        <v>165</v>
      </c>
      <c r="B127" t="s">
        <v>171</v>
      </c>
      <c r="C127">
        <v>160000000</v>
      </c>
      <c r="D127" t="s">
        <v>167</v>
      </c>
      <c r="F127" t="s">
        <v>167</v>
      </c>
    </row>
    <row r="128" spans="1:6" x14ac:dyDescent="0.25">
      <c r="A128" t="s">
        <v>165</v>
      </c>
      <c r="B128" t="s">
        <v>172</v>
      </c>
      <c r="C128">
        <v>160000000</v>
      </c>
      <c r="D128" t="s">
        <v>167</v>
      </c>
      <c r="F128" t="s">
        <v>167</v>
      </c>
    </row>
    <row r="129" spans="1:6" x14ac:dyDescent="0.25">
      <c r="A129" t="s">
        <v>173</v>
      </c>
      <c r="B129" t="s">
        <v>174</v>
      </c>
      <c r="C129" t="s">
        <v>5</v>
      </c>
      <c r="D129" t="s">
        <v>175</v>
      </c>
      <c r="E129" t="s">
        <v>799</v>
      </c>
      <c r="F129" t="s">
        <v>825</v>
      </c>
    </row>
    <row r="130" spans="1:6" x14ac:dyDescent="0.25">
      <c r="A130" t="s">
        <v>173</v>
      </c>
      <c r="B130" t="s">
        <v>176</v>
      </c>
      <c r="C130" t="s">
        <v>5</v>
      </c>
      <c r="D130" t="s">
        <v>175</v>
      </c>
      <c r="E130" t="s">
        <v>799</v>
      </c>
      <c r="F130" t="s">
        <v>825</v>
      </c>
    </row>
    <row r="131" spans="1:6" x14ac:dyDescent="0.25">
      <c r="A131" t="s">
        <v>173</v>
      </c>
      <c r="B131" t="s">
        <v>177</v>
      </c>
      <c r="C131" t="s">
        <v>5</v>
      </c>
      <c r="D131" t="s">
        <v>175</v>
      </c>
      <c r="E131" t="s">
        <v>799</v>
      </c>
      <c r="F131" t="s">
        <v>825</v>
      </c>
    </row>
    <row r="132" spans="1:6" x14ac:dyDescent="0.25">
      <c r="A132" t="s">
        <v>173</v>
      </c>
      <c r="B132" t="s">
        <v>178</v>
      </c>
      <c r="C132" t="s">
        <v>5</v>
      </c>
      <c r="D132" t="s">
        <v>175</v>
      </c>
      <c r="E132" t="s">
        <v>799</v>
      </c>
      <c r="F132" t="s">
        <v>825</v>
      </c>
    </row>
    <row r="133" spans="1:6" x14ac:dyDescent="0.25">
      <c r="A133" t="s">
        <v>179</v>
      </c>
      <c r="B133" t="s">
        <v>180</v>
      </c>
      <c r="C133" t="s">
        <v>5</v>
      </c>
      <c r="D133" t="s">
        <v>181</v>
      </c>
      <c r="E133" t="s">
        <v>799</v>
      </c>
      <c r="F133" t="s">
        <v>826</v>
      </c>
    </row>
    <row r="134" spans="1:6" x14ac:dyDescent="0.25">
      <c r="A134" t="s">
        <v>179</v>
      </c>
      <c r="B134" t="s">
        <v>182</v>
      </c>
      <c r="C134" t="s">
        <v>5</v>
      </c>
      <c r="D134" t="s">
        <v>181</v>
      </c>
      <c r="E134" t="s">
        <v>799</v>
      </c>
      <c r="F134" t="s">
        <v>826</v>
      </c>
    </row>
    <row r="135" spans="1:6" x14ac:dyDescent="0.25">
      <c r="A135" t="s">
        <v>179</v>
      </c>
      <c r="B135" t="s">
        <v>183</v>
      </c>
      <c r="C135" t="s">
        <v>5</v>
      </c>
      <c r="D135" t="s">
        <v>181</v>
      </c>
      <c r="E135" t="s">
        <v>799</v>
      </c>
      <c r="F135" t="s">
        <v>826</v>
      </c>
    </row>
    <row r="136" spans="1:6" x14ac:dyDescent="0.25">
      <c r="A136" t="s">
        <v>184</v>
      </c>
      <c r="B136" t="s">
        <v>185</v>
      </c>
      <c r="C136" t="s">
        <v>5</v>
      </c>
      <c r="D136" t="s">
        <v>186</v>
      </c>
      <c r="E136" t="s">
        <v>800</v>
      </c>
      <c r="F136" t="s">
        <v>827</v>
      </c>
    </row>
    <row r="137" spans="1:6" x14ac:dyDescent="0.25">
      <c r="A137" t="s">
        <v>187</v>
      </c>
      <c r="B137" t="s">
        <v>188</v>
      </c>
      <c r="C137" t="s">
        <v>5</v>
      </c>
      <c r="D137" t="s">
        <v>189</v>
      </c>
      <c r="E137" t="s">
        <v>799</v>
      </c>
      <c r="F137" t="s">
        <v>828</v>
      </c>
    </row>
    <row r="138" spans="1:6" x14ac:dyDescent="0.25">
      <c r="A138" t="s">
        <v>187</v>
      </c>
      <c r="B138" t="s">
        <v>190</v>
      </c>
      <c r="C138" t="s">
        <v>5</v>
      </c>
      <c r="D138" t="s">
        <v>189</v>
      </c>
      <c r="E138" t="s">
        <v>799</v>
      </c>
      <c r="F138" t="s">
        <v>828</v>
      </c>
    </row>
    <row r="139" spans="1:6" x14ac:dyDescent="0.25">
      <c r="A139" t="s">
        <v>187</v>
      </c>
      <c r="B139" t="s">
        <v>191</v>
      </c>
      <c r="C139" t="s">
        <v>5</v>
      </c>
      <c r="D139" t="s">
        <v>189</v>
      </c>
      <c r="E139" t="s">
        <v>799</v>
      </c>
      <c r="F139" t="s">
        <v>828</v>
      </c>
    </row>
    <row r="140" spans="1:6" x14ac:dyDescent="0.25">
      <c r="A140" t="s">
        <v>187</v>
      </c>
      <c r="B140" t="s">
        <v>192</v>
      </c>
      <c r="C140" t="s">
        <v>5</v>
      </c>
      <c r="D140" t="s">
        <v>189</v>
      </c>
      <c r="E140" t="s">
        <v>799</v>
      </c>
      <c r="F140" t="s">
        <v>828</v>
      </c>
    </row>
    <row r="141" spans="1:6" x14ac:dyDescent="0.25">
      <c r="A141" t="s">
        <v>193</v>
      </c>
      <c r="B141" t="s">
        <v>194</v>
      </c>
      <c r="C141">
        <v>2740000000000</v>
      </c>
      <c r="D141" t="s">
        <v>195</v>
      </c>
      <c r="E141" t="s">
        <v>799</v>
      </c>
      <c r="F141" t="s">
        <v>829</v>
      </c>
    </row>
    <row r="142" spans="1:6" x14ac:dyDescent="0.25">
      <c r="A142" t="s">
        <v>193</v>
      </c>
      <c r="B142" t="s">
        <v>196</v>
      </c>
      <c r="C142">
        <v>2740000000000</v>
      </c>
      <c r="D142" t="s">
        <v>195</v>
      </c>
      <c r="E142" t="s">
        <v>799</v>
      </c>
      <c r="F142" t="s">
        <v>829</v>
      </c>
    </row>
    <row r="143" spans="1:6" x14ac:dyDescent="0.25">
      <c r="A143" t="s">
        <v>193</v>
      </c>
      <c r="B143" t="s">
        <v>197</v>
      </c>
      <c r="C143">
        <v>2740000000000</v>
      </c>
      <c r="D143" t="s">
        <v>195</v>
      </c>
      <c r="E143" t="s">
        <v>799</v>
      </c>
      <c r="F143" t="s">
        <v>829</v>
      </c>
    </row>
    <row r="144" spans="1:6" x14ac:dyDescent="0.25">
      <c r="A144" t="s">
        <v>193</v>
      </c>
      <c r="B144" t="s">
        <v>198</v>
      </c>
      <c r="C144">
        <v>2740000000000</v>
      </c>
      <c r="D144" t="s">
        <v>195</v>
      </c>
      <c r="E144" t="s">
        <v>799</v>
      </c>
      <c r="F144" t="s">
        <v>829</v>
      </c>
    </row>
    <row r="145" spans="1:6" x14ac:dyDescent="0.25">
      <c r="A145" t="s">
        <v>193</v>
      </c>
      <c r="B145" t="s">
        <v>199</v>
      </c>
      <c r="C145">
        <v>2740000000000</v>
      </c>
      <c r="D145" t="s">
        <v>195</v>
      </c>
      <c r="E145" t="s">
        <v>799</v>
      </c>
      <c r="F145" t="s">
        <v>829</v>
      </c>
    </row>
    <row r="146" spans="1:6" x14ac:dyDescent="0.25">
      <c r="A146" t="s">
        <v>193</v>
      </c>
      <c r="B146" t="s">
        <v>200</v>
      </c>
      <c r="C146">
        <v>2740000000000</v>
      </c>
      <c r="D146" t="s">
        <v>195</v>
      </c>
      <c r="E146" t="s">
        <v>799</v>
      </c>
      <c r="F146" t="s">
        <v>829</v>
      </c>
    </row>
    <row r="147" spans="1:6" x14ac:dyDescent="0.25">
      <c r="A147" t="s">
        <v>193</v>
      </c>
      <c r="B147" t="s">
        <v>201</v>
      </c>
      <c r="C147">
        <v>2740000000000</v>
      </c>
      <c r="D147" t="s">
        <v>195</v>
      </c>
      <c r="E147" t="s">
        <v>799</v>
      </c>
      <c r="F147" t="s">
        <v>829</v>
      </c>
    </row>
    <row r="148" spans="1:6" x14ac:dyDescent="0.25">
      <c r="A148" t="s">
        <v>193</v>
      </c>
      <c r="B148" t="s">
        <v>202</v>
      </c>
      <c r="C148">
        <v>2740000000000</v>
      </c>
      <c r="D148" t="s">
        <v>195</v>
      </c>
      <c r="E148" t="s">
        <v>799</v>
      </c>
      <c r="F148" t="s">
        <v>829</v>
      </c>
    </row>
    <row r="149" spans="1:6" x14ac:dyDescent="0.25">
      <c r="A149" t="s">
        <v>203</v>
      </c>
      <c r="B149" t="s">
        <v>204</v>
      </c>
      <c r="C149">
        <v>1242000</v>
      </c>
      <c r="D149" t="s">
        <v>205</v>
      </c>
      <c r="E149" t="s">
        <v>799</v>
      </c>
      <c r="F149" t="s">
        <v>830</v>
      </c>
    </row>
    <row r="150" spans="1:6" x14ac:dyDescent="0.25">
      <c r="A150" t="s">
        <v>203</v>
      </c>
      <c r="B150" t="s">
        <v>206</v>
      </c>
      <c r="C150">
        <v>1242000</v>
      </c>
      <c r="D150" t="s">
        <v>205</v>
      </c>
      <c r="E150" t="s">
        <v>799</v>
      </c>
      <c r="F150" t="s">
        <v>830</v>
      </c>
    </row>
    <row r="151" spans="1:6" x14ac:dyDescent="0.25">
      <c r="A151" t="s">
        <v>203</v>
      </c>
      <c r="B151" t="s">
        <v>207</v>
      </c>
      <c r="C151">
        <v>1242000</v>
      </c>
      <c r="D151" t="s">
        <v>205</v>
      </c>
      <c r="E151" t="s">
        <v>799</v>
      </c>
      <c r="F151" t="s">
        <v>830</v>
      </c>
    </row>
    <row r="152" spans="1:6" x14ac:dyDescent="0.25">
      <c r="A152" t="s">
        <v>203</v>
      </c>
      <c r="B152" t="s">
        <v>208</v>
      </c>
      <c r="C152">
        <v>1242000</v>
      </c>
      <c r="D152" t="s">
        <v>205</v>
      </c>
      <c r="E152" t="s">
        <v>799</v>
      </c>
      <c r="F152" t="s">
        <v>830</v>
      </c>
    </row>
    <row r="153" spans="1:6" x14ac:dyDescent="0.25">
      <c r="A153" t="s">
        <v>203</v>
      </c>
      <c r="B153" t="s">
        <v>209</v>
      </c>
      <c r="C153">
        <v>1242000</v>
      </c>
      <c r="D153" t="s">
        <v>205</v>
      </c>
      <c r="E153" t="s">
        <v>799</v>
      </c>
      <c r="F153" t="s">
        <v>830</v>
      </c>
    </row>
    <row r="154" spans="1:6" x14ac:dyDescent="0.25">
      <c r="A154" t="s">
        <v>203</v>
      </c>
      <c r="B154" t="s">
        <v>210</v>
      </c>
      <c r="C154">
        <v>1242000</v>
      </c>
      <c r="D154" t="s">
        <v>205</v>
      </c>
      <c r="E154" t="s">
        <v>799</v>
      </c>
      <c r="F154" t="s">
        <v>830</v>
      </c>
    </row>
    <row r="155" spans="1:6" x14ac:dyDescent="0.25">
      <c r="A155" t="s">
        <v>203</v>
      </c>
      <c r="B155" t="s">
        <v>211</v>
      </c>
      <c r="C155">
        <v>1242000</v>
      </c>
      <c r="D155" t="s">
        <v>205</v>
      </c>
      <c r="E155" t="s">
        <v>799</v>
      </c>
      <c r="F155" t="s">
        <v>830</v>
      </c>
    </row>
    <row r="156" spans="1:6" x14ac:dyDescent="0.25">
      <c r="A156" t="s">
        <v>203</v>
      </c>
      <c r="B156" t="s">
        <v>212</v>
      </c>
      <c r="C156">
        <v>1242000</v>
      </c>
      <c r="D156" t="s">
        <v>205</v>
      </c>
      <c r="E156" t="s">
        <v>799</v>
      </c>
      <c r="F156" t="s">
        <v>830</v>
      </c>
    </row>
    <row r="157" spans="1:6" x14ac:dyDescent="0.25">
      <c r="A157" t="s">
        <v>213</v>
      </c>
      <c r="B157" t="s">
        <v>214</v>
      </c>
      <c r="C157" t="s">
        <v>5</v>
      </c>
      <c r="D157" t="s">
        <v>215</v>
      </c>
      <c r="F157" t="s">
        <v>215</v>
      </c>
    </row>
    <row r="158" spans="1:6" x14ac:dyDescent="0.25">
      <c r="A158" t="s">
        <v>213</v>
      </c>
      <c r="B158" t="s">
        <v>216</v>
      </c>
      <c r="C158" t="s">
        <v>5</v>
      </c>
      <c r="D158" t="s">
        <v>215</v>
      </c>
      <c r="F158" t="s">
        <v>215</v>
      </c>
    </row>
    <row r="159" spans="1:6" x14ac:dyDescent="0.25">
      <c r="A159" t="s">
        <v>213</v>
      </c>
      <c r="B159" t="s">
        <v>217</v>
      </c>
      <c r="C159" t="s">
        <v>5</v>
      </c>
      <c r="D159" t="s">
        <v>215</v>
      </c>
      <c r="F159" t="s">
        <v>215</v>
      </c>
    </row>
    <row r="160" spans="1:6" x14ac:dyDescent="0.25">
      <c r="A160" t="s">
        <v>213</v>
      </c>
      <c r="B160" t="s">
        <v>218</v>
      </c>
      <c r="C160" t="s">
        <v>5</v>
      </c>
      <c r="D160" t="s">
        <v>215</v>
      </c>
      <c r="F160" t="s">
        <v>215</v>
      </c>
    </row>
    <row r="161" spans="1:6" x14ac:dyDescent="0.25">
      <c r="A161" t="s">
        <v>219</v>
      </c>
      <c r="B161" t="s">
        <v>220</v>
      </c>
      <c r="C161">
        <v>134000000</v>
      </c>
      <c r="D161" t="s">
        <v>221</v>
      </c>
      <c r="F161" t="s">
        <v>221</v>
      </c>
    </row>
    <row r="162" spans="1:6" x14ac:dyDescent="0.25">
      <c r="A162" t="s">
        <v>219</v>
      </c>
      <c r="B162" t="s">
        <v>222</v>
      </c>
      <c r="C162">
        <v>134000000</v>
      </c>
      <c r="D162" t="s">
        <v>221</v>
      </c>
      <c r="F162" t="s">
        <v>221</v>
      </c>
    </row>
    <row r="163" spans="1:6" x14ac:dyDescent="0.25">
      <c r="A163" t="s">
        <v>219</v>
      </c>
      <c r="B163" t="s">
        <v>223</v>
      </c>
      <c r="C163">
        <v>134000000</v>
      </c>
      <c r="D163" t="s">
        <v>221</v>
      </c>
      <c r="F163" t="s">
        <v>221</v>
      </c>
    </row>
    <row r="164" spans="1:6" x14ac:dyDescent="0.25">
      <c r="A164" t="s">
        <v>219</v>
      </c>
      <c r="B164" t="s">
        <v>224</v>
      </c>
      <c r="C164">
        <v>134000000</v>
      </c>
      <c r="D164" t="s">
        <v>221</v>
      </c>
      <c r="F164" t="s">
        <v>221</v>
      </c>
    </row>
    <row r="165" spans="1:6" x14ac:dyDescent="0.25">
      <c r="A165" t="s">
        <v>225</v>
      </c>
      <c r="B165" t="s">
        <v>226</v>
      </c>
      <c r="C165" t="s">
        <v>5</v>
      </c>
      <c r="D165" t="s">
        <v>227</v>
      </c>
      <c r="E165" t="s">
        <v>802</v>
      </c>
      <c r="F165" t="s">
        <v>831</v>
      </c>
    </row>
    <row r="166" spans="1:6" x14ac:dyDescent="0.25">
      <c r="A166" t="s">
        <v>228</v>
      </c>
      <c r="B166" t="s">
        <v>229</v>
      </c>
      <c r="C166" t="s">
        <v>5</v>
      </c>
      <c r="D166" t="s">
        <v>230</v>
      </c>
      <c r="F166" t="s">
        <v>230</v>
      </c>
    </row>
    <row r="167" spans="1:6" x14ac:dyDescent="0.25">
      <c r="A167" t="s">
        <v>228</v>
      </c>
      <c r="B167" t="s">
        <v>231</v>
      </c>
      <c r="C167" t="s">
        <v>5</v>
      </c>
      <c r="D167" t="s">
        <v>230</v>
      </c>
      <c r="F167" t="s">
        <v>230</v>
      </c>
    </row>
    <row r="168" spans="1:6" x14ac:dyDescent="0.25">
      <c r="A168" t="s">
        <v>228</v>
      </c>
      <c r="B168" t="s">
        <v>232</v>
      </c>
      <c r="C168" t="s">
        <v>5</v>
      </c>
      <c r="D168" t="s">
        <v>230</v>
      </c>
      <c r="F168" t="s">
        <v>230</v>
      </c>
    </row>
    <row r="169" spans="1:6" x14ac:dyDescent="0.25">
      <c r="A169" t="s">
        <v>228</v>
      </c>
      <c r="B169" t="s">
        <v>233</v>
      </c>
      <c r="C169" t="s">
        <v>5</v>
      </c>
      <c r="D169" t="s">
        <v>230</v>
      </c>
      <c r="F169" t="s">
        <v>230</v>
      </c>
    </row>
    <row r="170" spans="1:6" x14ac:dyDescent="0.25">
      <c r="A170" t="s">
        <v>228</v>
      </c>
      <c r="B170" t="s">
        <v>234</v>
      </c>
      <c r="C170" t="s">
        <v>5</v>
      </c>
      <c r="D170" t="s">
        <v>230</v>
      </c>
      <c r="F170" t="s">
        <v>230</v>
      </c>
    </row>
    <row r="171" spans="1:6" x14ac:dyDescent="0.25">
      <c r="A171" t="s">
        <v>235</v>
      </c>
      <c r="B171" t="s">
        <v>236</v>
      </c>
      <c r="C171">
        <v>327000000</v>
      </c>
      <c r="D171" t="s">
        <v>237</v>
      </c>
      <c r="F171" t="s">
        <v>237</v>
      </c>
    </row>
    <row r="172" spans="1:6" x14ac:dyDescent="0.25">
      <c r="A172" t="s">
        <v>238</v>
      </c>
      <c r="B172" t="s">
        <v>239</v>
      </c>
      <c r="C172" t="s">
        <v>5</v>
      </c>
      <c r="D172" t="s">
        <v>240</v>
      </c>
      <c r="E172" t="s">
        <v>799</v>
      </c>
      <c r="F172" t="s">
        <v>832</v>
      </c>
    </row>
    <row r="173" spans="1:6" x14ac:dyDescent="0.25">
      <c r="A173" t="s">
        <v>238</v>
      </c>
      <c r="B173" t="s">
        <v>241</v>
      </c>
      <c r="C173" t="s">
        <v>5</v>
      </c>
      <c r="D173" t="s">
        <v>240</v>
      </c>
      <c r="E173" t="s">
        <v>799</v>
      </c>
      <c r="F173" t="s">
        <v>832</v>
      </c>
    </row>
    <row r="174" spans="1:6" x14ac:dyDescent="0.25">
      <c r="A174" t="s">
        <v>238</v>
      </c>
      <c r="B174" t="s">
        <v>242</v>
      </c>
      <c r="C174" t="s">
        <v>5</v>
      </c>
      <c r="D174" t="s">
        <v>240</v>
      </c>
      <c r="E174" t="s">
        <v>799</v>
      </c>
      <c r="F174" t="s">
        <v>832</v>
      </c>
    </row>
    <row r="175" spans="1:6" x14ac:dyDescent="0.25">
      <c r="A175" t="s">
        <v>238</v>
      </c>
      <c r="B175" t="s">
        <v>243</v>
      </c>
      <c r="C175" t="s">
        <v>5</v>
      </c>
      <c r="D175" t="s">
        <v>240</v>
      </c>
      <c r="E175" t="s">
        <v>799</v>
      </c>
      <c r="F175" t="s">
        <v>832</v>
      </c>
    </row>
    <row r="176" spans="1:6" x14ac:dyDescent="0.25">
      <c r="A176" t="s">
        <v>238</v>
      </c>
      <c r="B176" t="s">
        <v>244</v>
      </c>
      <c r="C176" t="s">
        <v>5</v>
      </c>
      <c r="D176" t="s">
        <v>240</v>
      </c>
      <c r="E176" t="s">
        <v>799</v>
      </c>
      <c r="F176" t="s">
        <v>832</v>
      </c>
    </row>
    <row r="177" spans="1:6" x14ac:dyDescent="0.25">
      <c r="A177" t="s">
        <v>238</v>
      </c>
      <c r="B177" t="s">
        <v>245</v>
      </c>
      <c r="C177" t="s">
        <v>5</v>
      </c>
      <c r="D177" t="s">
        <v>240</v>
      </c>
      <c r="E177" t="s">
        <v>799</v>
      </c>
      <c r="F177" t="s">
        <v>832</v>
      </c>
    </row>
    <row r="178" spans="1:6" x14ac:dyDescent="0.25">
      <c r="A178" t="s">
        <v>238</v>
      </c>
      <c r="B178" t="s">
        <v>246</v>
      </c>
      <c r="C178" t="s">
        <v>5</v>
      </c>
      <c r="D178" t="s">
        <v>240</v>
      </c>
      <c r="E178" t="s">
        <v>799</v>
      </c>
      <c r="F178" t="s">
        <v>832</v>
      </c>
    </row>
    <row r="179" spans="1:6" x14ac:dyDescent="0.25">
      <c r="A179" t="s">
        <v>238</v>
      </c>
      <c r="B179" t="s">
        <v>247</v>
      </c>
      <c r="C179" t="s">
        <v>5</v>
      </c>
      <c r="D179" t="s">
        <v>240</v>
      </c>
      <c r="E179" t="s">
        <v>799</v>
      </c>
      <c r="F179" t="s">
        <v>832</v>
      </c>
    </row>
    <row r="180" spans="1:6" x14ac:dyDescent="0.25">
      <c r="A180" t="s">
        <v>238</v>
      </c>
      <c r="B180" t="s">
        <v>248</v>
      </c>
      <c r="C180" t="s">
        <v>5</v>
      </c>
      <c r="D180" t="s">
        <v>240</v>
      </c>
      <c r="E180" t="s">
        <v>799</v>
      </c>
      <c r="F180" t="s">
        <v>832</v>
      </c>
    </row>
    <row r="181" spans="1:6" x14ac:dyDescent="0.25">
      <c r="A181" t="s">
        <v>238</v>
      </c>
      <c r="B181" t="s">
        <v>249</v>
      </c>
      <c r="C181" t="s">
        <v>5</v>
      </c>
      <c r="D181" t="s">
        <v>240</v>
      </c>
      <c r="E181" t="s">
        <v>799</v>
      </c>
      <c r="F181" t="s">
        <v>832</v>
      </c>
    </row>
    <row r="182" spans="1:6" x14ac:dyDescent="0.25">
      <c r="A182" t="s">
        <v>238</v>
      </c>
      <c r="B182" t="s">
        <v>250</v>
      </c>
      <c r="C182" t="s">
        <v>5</v>
      </c>
      <c r="D182" t="s">
        <v>240</v>
      </c>
      <c r="E182" t="s">
        <v>799</v>
      </c>
      <c r="F182" t="s">
        <v>832</v>
      </c>
    </row>
    <row r="183" spans="1:6" x14ac:dyDescent="0.25">
      <c r="A183" t="s">
        <v>238</v>
      </c>
      <c r="B183" t="s">
        <v>251</v>
      </c>
      <c r="C183" t="s">
        <v>5</v>
      </c>
      <c r="D183" t="s">
        <v>240</v>
      </c>
      <c r="E183" t="s">
        <v>799</v>
      </c>
      <c r="F183" t="s">
        <v>832</v>
      </c>
    </row>
    <row r="184" spans="1:6" x14ac:dyDescent="0.25">
      <c r="A184" t="s">
        <v>238</v>
      </c>
      <c r="B184" t="s">
        <v>252</v>
      </c>
      <c r="C184" t="s">
        <v>5</v>
      </c>
      <c r="D184" t="s">
        <v>240</v>
      </c>
      <c r="E184" t="s">
        <v>799</v>
      </c>
      <c r="F184" t="s">
        <v>832</v>
      </c>
    </row>
    <row r="185" spans="1:6" x14ac:dyDescent="0.25">
      <c r="A185" t="s">
        <v>238</v>
      </c>
      <c r="B185" t="s">
        <v>253</v>
      </c>
      <c r="C185" t="s">
        <v>5</v>
      </c>
      <c r="D185" t="s">
        <v>240</v>
      </c>
      <c r="E185" t="s">
        <v>799</v>
      </c>
      <c r="F185" t="s">
        <v>832</v>
      </c>
    </row>
    <row r="186" spans="1:6" x14ac:dyDescent="0.25">
      <c r="A186" t="s">
        <v>238</v>
      </c>
      <c r="B186" t="s">
        <v>254</v>
      </c>
      <c r="C186" t="s">
        <v>5</v>
      </c>
      <c r="D186" t="s">
        <v>240</v>
      </c>
      <c r="E186" t="s">
        <v>799</v>
      </c>
      <c r="F186" t="s">
        <v>832</v>
      </c>
    </row>
    <row r="187" spans="1:6" x14ac:dyDescent="0.25">
      <c r="A187" t="s">
        <v>238</v>
      </c>
      <c r="B187" t="s">
        <v>255</v>
      </c>
      <c r="C187" t="s">
        <v>5</v>
      </c>
      <c r="D187" t="s">
        <v>240</v>
      </c>
      <c r="E187" t="s">
        <v>799</v>
      </c>
      <c r="F187" t="s">
        <v>832</v>
      </c>
    </row>
    <row r="188" spans="1:6" x14ac:dyDescent="0.25">
      <c r="A188" t="s">
        <v>238</v>
      </c>
      <c r="B188" t="s">
        <v>256</v>
      </c>
      <c r="C188" t="s">
        <v>5</v>
      </c>
      <c r="D188" t="s">
        <v>240</v>
      </c>
      <c r="E188" t="s">
        <v>799</v>
      </c>
      <c r="F188" t="s">
        <v>832</v>
      </c>
    </row>
    <row r="189" spans="1:6" x14ac:dyDescent="0.25">
      <c r="A189" t="s">
        <v>238</v>
      </c>
      <c r="B189" t="s">
        <v>257</v>
      </c>
      <c r="C189" t="s">
        <v>5</v>
      </c>
      <c r="D189" t="s">
        <v>240</v>
      </c>
      <c r="E189" t="s">
        <v>799</v>
      </c>
      <c r="F189" t="s">
        <v>832</v>
      </c>
    </row>
    <row r="190" spans="1:6" x14ac:dyDescent="0.25">
      <c r="A190" t="s">
        <v>238</v>
      </c>
      <c r="B190" t="s">
        <v>258</v>
      </c>
      <c r="C190" t="s">
        <v>5</v>
      </c>
      <c r="D190" t="s">
        <v>240</v>
      </c>
      <c r="E190" t="s">
        <v>799</v>
      </c>
      <c r="F190" t="s">
        <v>832</v>
      </c>
    </row>
    <row r="191" spans="1:6" x14ac:dyDescent="0.25">
      <c r="A191" t="s">
        <v>238</v>
      </c>
      <c r="B191" t="s">
        <v>259</v>
      </c>
      <c r="C191" t="s">
        <v>5</v>
      </c>
      <c r="D191" t="s">
        <v>240</v>
      </c>
      <c r="E191" t="s">
        <v>799</v>
      </c>
      <c r="F191" t="s">
        <v>832</v>
      </c>
    </row>
    <row r="192" spans="1:6" x14ac:dyDescent="0.25">
      <c r="A192" t="s">
        <v>238</v>
      </c>
      <c r="B192" t="s">
        <v>260</v>
      </c>
      <c r="C192" t="s">
        <v>5</v>
      </c>
      <c r="D192" t="s">
        <v>240</v>
      </c>
      <c r="E192" t="s">
        <v>799</v>
      </c>
      <c r="F192" t="s">
        <v>832</v>
      </c>
    </row>
    <row r="193" spans="1:6" x14ac:dyDescent="0.25">
      <c r="A193" t="s">
        <v>238</v>
      </c>
      <c r="B193" t="s">
        <v>261</v>
      </c>
      <c r="C193" t="s">
        <v>5</v>
      </c>
      <c r="D193" t="s">
        <v>240</v>
      </c>
      <c r="E193" t="s">
        <v>799</v>
      </c>
      <c r="F193" t="s">
        <v>832</v>
      </c>
    </row>
    <row r="194" spans="1:6" x14ac:dyDescent="0.25">
      <c r="A194" t="s">
        <v>238</v>
      </c>
      <c r="B194" t="s">
        <v>262</v>
      </c>
      <c r="C194" t="s">
        <v>5</v>
      </c>
      <c r="D194" t="s">
        <v>240</v>
      </c>
      <c r="E194" t="s">
        <v>799</v>
      </c>
      <c r="F194" t="s">
        <v>832</v>
      </c>
    </row>
    <row r="195" spans="1:6" x14ac:dyDescent="0.25">
      <c r="A195" t="s">
        <v>238</v>
      </c>
      <c r="B195" t="s">
        <v>263</v>
      </c>
      <c r="C195" t="s">
        <v>5</v>
      </c>
      <c r="D195" t="s">
        <v>240</v>
      </c>
      <c r="E195" t="s">
        <v>799</v>
      </c>
      <c r="F195" t="s">
        <v>832</v>
      </c>
    </row>
    <row r="196" spans="1:6" x14ac:dyDescent="0.25">
      <c r="A196" t="s">
        <v>238</v>
      </c>
      <c r="B196" t="s">
        <v>264</v>
      </c>
      <c r="C196" t="s">
        <v>5</v>
      </c>
      <c r="D196" t="s">
        <v>240</v>
      </c>
      <c r="E196" t="s">
        <v>799</v>
      </c>
      <c r="F196" t="s">
        <v>832</v>
      </c>
    </row>
    <row r="197" spans="1:6" x14ac:dyDescent="0.25">
      <c r="A197" t="s">
        <v>238</v>
      </c>
      <c r="B197" t="s">
        <v>265</v>
      </c>
      <c r="C197" t="s">
        <v>5</v>
      </c>
      <c r="D197" t="s">
        <v>240</v>
      </c>
      <c r="E197" t="s">
        <v>799</v>
      </c>
      <c r="F197" t="s">
        <v>832</v>
      </c>
    </row>
    <row r="198" spans="1:6" x14ac:dyDescent="0.25">
      <c r="A198" t="s">
        <v>238</v>
      </c>
      <c r="B198" t="s">
        <v>266</v>
      </c>
      <c r="C198" t="s">
        <v>5</v>
      </c>
      <c r="D198" t="s">
        <v>240</v>
      </c>
      <c r="E198" t="s">
        <v>799</v>
      </c>
      <c r="F198" t="s">
        <v>832</v>
      </c>
    </row>
    <row r="199" spans="1:6" x14ac:dyDescent="0.25">
      <c r="A199" t="s">
        <v>238</v>
      </c>
      <c r="B199" t="s">
        <v>267</v>
      </c>
      <c r="C199" t="s">
        <v>5</v>
      </c>
      <c r="D199" t="s">
        <v>240</v>
      </c>
      <c r="E199" t="s">
        <v>799</v>
      </c>
      <c r="F199" t="s">
        <v>832</v>
      </c>
    </row>
    <row r="200" spans="1:6" x14ac:dyDescent="0.25">
      <c r="A200" t="s">
        <v>238</v>
      </c>
      <c r="B200" t="s">
        <v>268</v>
      </c>
      <c r="C200" t="s">
        <v>5</v>
      </c>
      <c r="D200" t="s">
        <v>240</v>
      </c>
      <c r="E200" t="s">
        <v>799</v>
      </c>
      <c r="F200" t="s">
        <v>832</v>
      </c>
    </row>
    <row r="201" spans="1:6" x14ac:dyDescent="0.25">
      <c r="A201" t="s">
        <v>238</v>
      </c>
      <c r="B201" t="s">
        <v>269</v>
      </c>
      <c r="C201" t="s">
        <v>5</v>
      </c>
      <c r="D201" t="s">
        <v>240</v>
      </c>
      <c r="E201" t="s">
        <v>799</v>
      </c>
      <c r="F201" t="s">
        <v>832</v>
      </c>
    </row>
    <row r="202" spans="1:6" x14ac:dyDescent="0.25">
      <c r="A202" t="s">
        <v>238</v>
      </c>
      <c r="B202" t="s">
        <v>270</v>
      </c>
      <c r="C202" t="s">
        <v>5</v>
      </c>
      <c r="D202" t="s">
        <v>240</v>
      </c>
      <c r="E202" t="s">
        <v>799</v>
      </c>
      <c r="F202" t="s">
        <v>832</v>
      </c>
    </row>
    <row r="203" spans="1:6" x14ac:dyDescent="0.25">
      <c r="A203" t="s">
        <v>238</v>
      </c>
      <c r="B203" t="s">
        <v>271</v>
      </c>
      <c r="C203" t="s">
        <v>5</v>
      </c>
      <c r="D203" t="s">
        <v>240</v>
      </c>
      <c r="E203" t="s">
        <v>799</v>
      </c>
      <c r="F203" t="s">
        <v>832</v>
      </c>
    </row>
    <row r="204" spans="1:6" x14ac:dyDescent="0.25">
      <c r="A204" t="s">
        <v>238</v>
      </c>
      <c r="B204" t="s">
        <v>272</v>
      </c>
      <c r="C204" t="s">
        <v>5</v>
      </c>
      <c r="D204" t="s">
        <v>240</v>
      </c>
      <c r="E204" t="s">
        <v>799</v>
      </c>
      <c r="F204" t="s">
        <v>832</v>
      </c>
    </row>
    <row r="205" spans="1:6" x14ac:dyDescent="0.25">
      <c r="A205" t="s">
        <v>238</v>
      </c>
      <c r="B205" t="s">
        <v>273</v>
      </c>
      <c r="C205" t="s">
        <v>5</v>
      </c>
      <c r="D205" t="s">
        <v>240</v>
      </c>
      <c r="E205" t="s">
        <v>799</v>
      </c>
      <c r="F205" t="s">
        <v>832</v>
      </c>
    </row>
    <row r="206" spans="1:6" x14ac:dyDescent="0.25">
      <c r="A206" t="s">
        <v>238</v>
      </c>
      <c r="B206" t="s">
        <v>274</v>
      </c>
      <c r="C206" t="s">
        <v>5</v>
      </c>
      <c r="D206" t="s">
        <v>240</v>
      </c>
      <c r="E206" t="s">
        <v>799</v>
      </c>
      <c r="F206" t="s">
        <v>832</v>
      </c>
    </row>
    <row r="207" spans="1:6" x14ac:dyDescent="0.25">
      <c r="A207" t="s">
        <v>238</v>
      </c>
      <c r="B207" t="s">
        <v>275</v>
      </c>
      <c r="C207" t="s">
        <v>5</v>
      </c>
      <c r="D207" t="s">
        <v>240</v>
      </c>
      <c r="E207" t="s">
        <v>799</v>
      </c>
      <c r="F207" t="s">
        <v>832</v>
      </c>
    </row>
    <row r="208" spans="1:6" x14ac:dyDescent="0.25">
      <c r="A208" t="s">
        <v>238</v>
      </c>
      <c r="B208" t="s">
        <v>276</v>
      </c>
      <c r="C208" t="s">
        <v>5</v>
      </c>
      <c r="D208" t="s">
        <v>240</v>
      </c>
      <c r="E208" t="s">
        <v>799</v>
      </c>
      <c r="F208" t="s">
        <v>832</v>
      </c>
    </row>
    <row r="209" spans="1:6" x14ac:dyDescent="0.25">
      <c r="A209" t="s">
        <v>238</v>
      </c>
      <c r="B209" t="s">
        <v>277</v>
      </c>
      <c r="C209" t="s">
        <v>5</v>
      </c>
      <c r="D209" t="s">
        <v>240</v>
      </c>
      <c r="E209" t="s">
        <v>799</v>
      </c>
      <c r="F209" t="s">
        <v>832</v>
      </c>
    </row>
    <row r="210" spans="1:6" x14ac:dyDescent="0.25">
      <c r="A210" t="s">
        <v>238</v>
      </c>
      <c r="B210" t="s">
        <v>278</v>
      </c>
      <c r="C210" t="s">
        <v>5</v>
      </c>
      <c r="D210" t="s">
        <v>240</v>
      </c>
      <c r="E210" t="s">
        <v>799</v>
      </c>
      <c r="F210" t="s">
        <v>832</v>
      </c>
    </row>
    <row r="211" spans="1:6" x14ac:dyDescent="0.25">
      <c r="A211" t="s">
        <v>238</v>
      </c>
      <c r="B211" t="s">
        <v>279</v>
      </c>
      <c r="C211" t="s">
        <v>5</v>
      </c>
      <c r="D211" t="s">
        <v>240</v>
      </c>
      <c r="E211" t="s">
        <v>799</v>
      </c>
      <c r="F211" t="s">
        <v>832</v>
      </c>
    </row>
    <row r="212" spans="1:6" x14ac:dyDescent="0.25">
      <c r="A212" t="s">
        <v>238</v>
      </c>
      <c r="B212" t="s">
        <v>280</v>
      </c>
      <c r="C212" t="s">
        <v>5</v>
      </c>
      <c r="D212" t="s">
        <v>240</v>
      </c>
      <c r="E212" t="s">
        <v>799</v>
      </c>
      <c r="F212" t="s">
        <v>832</v>
      </c>
    </row>
    <row r="213" spans="1:6" x14ac:dyDescent="0.25">
      <c r="A213" t="s">
        <v>238</v>
      </c>
      <c r="B213" t="s">
        <v>281</v>
      </c>
      <c r="C213" t="s">
        <v>5</v>
      </c>
      <c r="D213" t="s">
        <v>240</v>
      </c>
      <c r="E213" t="s">
        <v>799</v>
      </c>
      <c r="F213" t="s">
        <v>832</v>
      </c>
    </row>
    <row r="214" spans="1:6" x14ac:dyDescent="0.25">
      <c r="A214" t="s">
        <v>238</v>
      </c>
      <c r="B214" t="s">
        <v>282</v>
      </c>
      <c r="C214" t="s">
        <v>5</v>
      </c>
      <c r="D214" t="s">
        <v>240</v>
      </c>
      <c r="E214" t="s">
        <v>799</v>
      </c>
      <c r="F214" t="s">
        <v>832</v>
      </c>
    </row>
    <row r="215" spans="1:6" x14ac:dyDescent="0.25">
      <c r="A215" t="s">
        <v>238</v>
      </c>
      <c r="B215" t="s">
        <v>283</v>
      </c>
      <c r="C215" t="s">
        <v>5</v>
      </c>
      <c r="D215" t="s">
        <v>240</v>
      </c>
      <c r="E215" t="s">
        <v>799</v>
      </c>
      <c r="F215" t="s">
        <v>832</v>
      </c>
    </row>
    <row r="216" spans="1:6" x14ac:dyDescent="0.25">
      <c r="A216" t="s">
        <v>238</v>
      </c>
      <c r="B216" t="s">
        <v>284</v>
      </c>
      <c r="C216" t="s">
        <v>5</v>
      </c>
      <c r="D216" t="s">
        <v>240</v>
      </c>
      <c r="E216" t="s">
        <v>799</v>
      </c>
      <c r="F216" t="s">
        <v>832</v>
      </c>
    </row>
    <row r="217" spans="1:6" x14ac:dyDescent="0.25">
      <c r="A217" t="s">
        <v>238</v>
      </c>
      <c r="B217" t="s">
        <v>285</v>
      </c>
      <c r="C217" t="s">
        <v>5</v>
      </c>
      <c r="D217" t="s">
        <v>240</v>
      </c>
      <c r="E217" t="s">
        <v>799</v>
      </c>
      <c r="F217" t="s">
        <v>832</v>
      </c>
    </row>
    <row r="218" spans="1:6" x14ac:dyDescent="0.25">
      <c r="A218" t="s">
        <v>238</v>
      </c>
      <c r="B218" t="s">
        <v>286</v>
      </c>
      <c r="C218" t="s">
        <v>5</v>
      </c>
      <c r="D218" t="s">
        <v>240</v>
      </c>
      <c r="E218" t="s">
        <v>799</v>
      </c>
      <c r="F218" t="s">
        <v>832</v>
      </c>
    </row>
    <row r="219" spans="1:6" x14ac:dyDescent="0.25">
      <c r="A219" t="s">
        <v>238</v>
      </c>
      <c r="B219" t="s">
        <v>287</v>
      </c>
      <c r="C219" t="s">
        <v>5</v>
      </c>
      <c r="D219" t="s">
        <v>240</v>
      </c>
      <c r="E219" t="s">
        <v>799</v>
      </c>
      <c r="F219" t="s">
        <v>832</v>
      </c>
    </row>
    <row r="220" spans="1:6" x14ac:dyDescent="0.25">
      <c r="A220" t="s">
        <v>238</v>
      </c>
      <c r="B220" t="s">
        <v>288</v>
      </c>
      <c r="C220" t="s">
        <v>5</v>
      </c>
      <c r="D220" t="s">
        <v>240</v>
      </c>
      <c r="E220" t="s">
        <v>799</v>
      </c>
      <c r="F220" t="s">
        <v>832</v>
      </c>
    </row>
    <row r="221" spans="1:6" x14ac:dyDescent="0.25">
      <c r="A221" t="s">
        <v>238</v>
      </c>
      <c r="B221" t="s">
        <v>289</v>
      </c>
      <c r="C221" t="s">
        <v>5</v>
      </c>
      <c r="D221" t="s">
        <v>240</v>
      </c>
      <c r="E221" t="s">
        <v>799</v>
      </c>
      <c r="F221" t="s">
        <v>832</v>
      </c>
    </row>
    <row r="222" spans="1:6" x14ac:dyDescent="0.25">
      <c r="A222" t="s">
        <v>238</v>
      </c>
      <c r="B222" t="s">
        <v>290</v>
      </c>
      <c r="C222" t="s">
        <v>5</v>
      </c>
      <c r="D222" t="s">
        <v>240</v>
      </c>
      <c r="E222" t="s">
        <v>799</v>
      </c>
      <c r="F222" t="s">
        <v>832</v>
      </c>
    </row>
    <row r="223" spans="1:6" x14ac:dyDescent="0.25">
      <c r="A223" t="s">
        <v>238</v>
      </c>
      <c r="B223" t="s">
        <v>291</v>
      </c>
      <c r="C223" t="s">
        <v>5</v>
      </c>
      <c r="D223" t="s">
        <v>240</v>
      </c>
      <c r="E223" t="s">
        <v>799</v>
      </c>
      <c r="F223" t="s">
        <v>832</v>
      </c>
    </row>
    <row r="224" spans="1:6" x14ac:dyDescent="0.25">
      <c r="A224" t="s">
        <v>238</v>
      </c>
      <c r="B224" t="s">
        <v>292</v>
      </c>
      <c r="C224" t="s">
        <v>5</v>
      </c>
      <c r="D224" t="s">
        <v>240</v>
      </c>
      <c r="E224" t="s">
        <v>799</v>
      </c>
      <c r="F224" t="s">
        <v>832</v>
      </c>
    </row>
    <row r="225" spans="1:6" x14ac:dyDescent="0.25">
      <c r="A225" t="s">
        <v>238</v>
      </c>
      <c r="B225" t="s">
        <v>293</v>
      </c>
      <c r="C225" t="s">
        <v>5</v>
      </c>
      <c r="D225" t="s">
        <v>240</v>
      </c>
      <c r="E225" t="s">
        <v>799</v>
      </c>
      <c r="F225" t="s">
        <v>832</v>
      </c>
    </row>
    <row r="226" spans="1:6" x14ac:dyDescent="0.25">
      <c r="A226" t="s">
        <v>238</v>
      </c>
      <c r="B226" t="s">
        <v>294</v>
      </c>
      <c r="C226" t="s">
        <v>5</v>
      </c>
      <c r="D226" t="s">
        <v>240</v>
      </c>
      <c r="E226" t="s">
        <v>799</v>
      </c>
      <c r="F226" t="s">
        <v>832</v>
      </c>
    </row>
    <row r="227" spans="1:6" x14ac:dyDescent="0.25">
      <c r="A227" t="s">
        <v>238</v>
      </c>
      <c r="B227" t="s">
        <v>295</v>
      </c>
      <c r="C227" t="s">
        <v>5</v>
      </c>
      <c r="D227" t="s">
        <v>240</v>
      </c>
      <c r="E227" t="s">
        <v>799</v>
      </c>
      <c r="F227" t="s">
        <v>832</v>
      </c>
    </row>
    <row r="228" spans="1:6" x14ac:dyDescent="0.25">
      <c r="A228" t="s">
        <v>238</v>
      </c>
      <c r="B228" t="s">
        <v>296</v>
      </c>
      <c r="C228" t="s">
        <v>5</v>
      </c>
      <c r="D228" t="s">
        <v>240</v>
      </c>
      <c r="E228" t="s">
        <v>799</v>
      </c>
      <c r="F228" t="s">
        <v>832</v>
      </c>
    </row>
    <row r="229" spans="1:6" x14ac:dyDescent="0.25">
      <c r="A229" t="s">
        <v>238</v>
      </c>
      <c r="B229" t="s">
        <v>297</v>
      </c>
      <c r="C229" t="s">
        <v>5</v>
      </c>
      <c r="D229" t="s">
        <v>240</v>
      </c>
      <c r="E229" t="s">
        <v>799</v>
      </c>
      <c r="F229" t="s">
        <v>832</v>
      </c>
    </row>
    <row r="230" spans="1:6" x14ac:dyDescent="0.25">
      <c r="A230" t="s">
        <v>238</v>
      </c>
      <c r="B230" t="s">
        <v>298</v>
      </c>
      <c r="C230" t="s">
        <v>5</v>
      </c>
      <c r="D230" t="s">
        <v>240</v>
      </c>
      <c r="E230" t="s">
        <v>799</v>
      </c>
      <c r="F230" t="s">
        <v>832</v>
      </c>
    </row>
    <row r="231" spans="1:6" x14ac:dyDescent="0.25">
      <c r="A231" t="s">
        <v>238</v>
      </c>
      <c r="B231" t="s">
        <v>299</v>
      </c>
      <c r="C231" t="s">
        <v>5</v>
      </c>
      <c r="D231" t="s">
        <v>240</v>
      </c>
      <c r="E231" t="s">
        <v>799</v>
      </c>
      <c r="F231" t="s">
        <v>832</v>
      </c>
    </row>
    <row r="232" spans="1:6" x14ac:dyDescent="0.25">
      <c r="A232" t="s">
        <v>238</v>
      </c>
      <c r="B232" t="s">
        <v>300</v>
      </c>
      <c r="C232" t="s">
        <v>5</v>
      </c>
      <c r="D232" t="s">
        <v>240</v>
      </c>
      <c r="E232" t="s">
        <v>799</v>
      </c>
      <c r="F232" t="s">
        <v>832</v>
      </c>
    </row>
    <row r="233" spans="1:6" x14ac:dyDescent="0.25">
      <c r="A233" t="s">
        <v>238</v>
      </c>
      <c r="B233" t="s">
        <v>301</v>
      </c>
      <c r="C233" t="s">
        <v>5</v>
      </c>
      <c r="D233" t="s">
        <v>240</v>
      </c>
      <c r="E233" t="s">
        <v>799</v>
      </c>
      <c r="F233" t="s">
        <v>832</v>
      </c>
    </row>
    <row r="234" spans="1:6" x14ac:dyDescent="0.25">
      <c r="A234" t="s">
        <v>238</v>
      </c>
      <c r="B234" t="s">
        <v>302</v>
      </c>
      <c r="C234" t="s">
        <v>5</v>
      </c>
      <c r="D234" t="s">
        <v>240</v>
      </c>
      <c r="E234" t="s">
        <v>799</v>
      </c>
      <c r="F234" t="s">
        <v>832</v>
      </c>
    </row>
    <row r="235" spans="1:6" x14ac:dyDescent="0.25">
      <c r="A235" t="s">
        <v>238</v>
      </c>
      <c r="B235" t="s">
        <v>303</v>
      </c>
      <c r="C235" t="s">
        <v>5</v>
      </c>
      <c r="D235" t="s">
        <v>240</v>
      </c>
      <c r="E235" t="s">
        <v>799</v>
      </c>
      <c r="F235" t="s">
        <v>832</v>
      </c>
    </row>
    <row r="236" spans="1:6" x14ac:dyDescent="0.25">
      <c r="A236" t="s">
        <v>238</v>
      </c>
      <c r="B236" t="s">
        <v>304</v>
      </c>
      <c r="C236" t="s">
        <v>5</v>
      </c>
      <c r="D236" t="s">
        <v>240</v>
      </c>
      <c r="E236" t="s">
        <v>799</v>
      </c>
      <c r="F236" t="s">
        <v>832</v>
      </c>
    </row>
    <row r="237" spans="1:6" x14ac:dyDescent="0.25">
      <c r="A237" t="s">
        <v>238</v>
      </c>
      <c r="B237" t="s">
        <v>305</v>
      </c>
      <c r="C237" t="s">
        <v>5</v>
      </c>
      <c r="D237" t="s">
        <v>240</v>
      </c>
      <c r="E237" t="s">
        <v>799</v>
      </c>
      <c r="F237" t="s">
        <v>832</v>
      </c>
    </row>
    <row r="238" spans="1:6" x14ac:dyDescent="0.25">
      <c r="A238" t="s">
        <v>238</v>
      </c>
      <c r="B238" t="s">
        <v>306</v>
      </c>
      <c r="C238" t="s">
        <v>5</v>
      </c>
      <c r="D238" t="s">
        <v>240</v>
      </c>
      <c r="E238" t="s">
        <v>799</v>
      </c>
      <c r="F238" t="s">
        <v>832</v>
      </c>
    </row>
    <row r="239" spans="1:6" x14ac:dyDescent="0.25">
      <c r="A239" t="s">
        <v>238</v>
      </c>
      <c r="B239" t="s">
        <v>307</v>
      </c>
      <c r="C239" t="s">
        <v>5</v>
      </c>
      <c r="D239" t="s">
        <v>240</v>
      </c>
      <c r="E239" t="s">
        <v>799</v>
      </c>
      <c r="F239" t="s">
        <v>832</v>
      </c>
    </row>
    <row r="240" spans="1:6" x14ac:dyDescent="0.25">
      <c r="A240" t="s">
        <v>238</v>
      </c>
      <c r="B240" t="s">
        <v>308</v>
      </c>
      <c r="C240" t="s">
        <v>5</v>
      </c>
      <c r="D240" t="s">
        <v>240</v>
      </c>
      <c r="E240" t="s">
        <v>799</v>
      </c>
      <c r="F240" t="s">
        <v>832</v>
      </c>
    </row>
    <row r="241" spans="1:6" x14ac:dyDescent="0.25">
      <c r="A241" t="s">
        <v>238</v>
      </c>
      <c r="B241" t="s">
        <v>309</v>
      </c>
      <c r="C241" t="s">
        <v>5</v>
      </c>
      <c r="D241" t="s">
        <v>240</v>
      </c>
      <c r="E241" t="s">
        <v>799</v>
      </c>
      <c r="F241" t="s">
        <v>832</v>
      </c>
    </row>
    <row r="242" spans="1:6" x14ac:dyDescent="0.25">
      <c r="A242" t="s">
        <v>238</v>
      </c>
      <c r="B242" t="s">
        <v>310</v>
      </c>
      <c r="C242" t="s">
        <v>5</v>
      </c>
      <c r="D242" t="s">
        <v>240</v>
      </c>
      <c r="E242" t="s">
        <v>799</v>
      </c>
      <c r="F242" t="s">
        <v>832</v>
      </c>
    </row>
    <row r="243" spans="1:6" x14ac:dyDescent="0.25">
      <c r="A243" t="s">
        <v>238</v>
      </c>
      <c r="B243" t="s">
        <v>311</v>
      </c>
      <c r="C243" t="s">
        <v>5</v>
      </c>
      <c r="D243" t="s">
        <v>240</v>
      </c>
      <c r="E243" t="s">
        <v>799</v>
      </c>
      <c r="F243" t="s">
        <v>832</v>
      </c>
    </row>
    <row r="244" spans="1:6" x14ac:dyDescent="0.25">
      <c r="A244" t="s">
        <v>238</v>
      </c>
      <c r="B244" t="s">
        <v>312</v>
      </c>
      <c r="C244" t="s">
        <v>5</v>
      </c>
      <c r="D244" t="s">
        <v>240</v>
      </c>
      <c r="E244" t="s">
        <v>799</v>
      </c>
      <c r="F244" t="s">
        <v>832</v>
      </c>
    </row>
    <row r="245" spans="1:6" x14ac:dyDescent="0.25">
      <c r="A245" t="s">
        <v>238</v>
      </c>
      <c r="B245" t="s">
        <v>313</v>
      </c>
      <c r="C245" t="s">
        <v>5</v>
      </c>
      <c r="D245" t="s">
        <v>240</v>
      </c>
      <c r="E245" t="s">
        <v>799</v>
      </c>
      <c r="F245" t="s">
        <v>832</v>
      </c>
    </row>
    <row r="246" spans="1:6" x14ac:dyDescent="0.25">
      <c r="A246" t="s">
        <v>238</v>
      </c>
      <c r="B246" t="s">
        <v>314</v>
      </c>
      <c r="C246" t="s">
        <v>5</v>
      </c>
      <c r="D246" t="s">
        <v>240</v>
      </c>
      <c r="E246" t="s">
        <v>799</v>
      </c>
      <c r="F246" t="s">
        <v>832</v>
      </c>
    </row>
    <row r="247" spans="1:6" x14ac:dyDescent="0.25">
      <c r="A247" t="s">
        <v>238</v>
      </c>
      <c r="B247" t="s">
        <v>315</v>
      </c>
      <c r="C247" t="s">
        <v>5</v>
      </c>
      <c r="D247" t="s">
        <v>240</v>
      </c>
      <c r="E247" t="s">
        <v>799</v>
      </c>
      <c r="F247" t="s">
        <v>832</v>
      </c>
    </row>
    <row r="248" spans="1:6" x14ac:dyDescent="0.25">
      <c r="A248" t="s">
        <v>238</v>
      </c>
      <c r="B248" t="s">
        <v>316</v>
      </c>
      <c r="C248" t="s">
        <v>5</v>
      </c>
      <c r="D248" t="s">
        <v>240</v>
      </c>
      <c r="E248" t="s">
        <v>799</v>
      </c>
      <c r="F248" t="s">
        <v>832</v>
      </c>
    </row>
    <row r="249" spans="1:6" x14ac:dyDescent="0.25">
      <c r="A249" t="s">
        <v>238</v>
      </c>
      <c r="B249" t="s">
        <v>317</v>
      </c>
      <c r="C249" t="s">
        <v>5</v>
      </c>
      <c r="D249" t="s">
        <v>240</v>
      </c>
      <c r="E249" t="s">
        <v>799</v>
      </c>
      <c r="F249" t="s">
        <v>832</v>
      </c>
    </row>
    <row r="250" spans="1:6" x14ac:dyDescent="0.25">
      <c r="A250" t="s">
        <v>238</v>
      </c>
      <c r="B250" t="s">
        <v>318</v>
      </c>
      <c r="C250" t="s">
        <v>5</v>
      </c>
      <c r="D250" t="s">
        <v>240</v>
      </c>
      <c r="E250" t="s">
        <v>799</v>
      </c>
      <c r="F250" t="s">
        <v>832</v>
      </c>
    </row>
    <row r="251" spans="1:6" x14ac:dyDescent="0.25">
      <c r="A251" t="s">
        <v>238</v>
      </c>
      <c r="B251" t="s">
        <v>319</v>
      </c>
      <c r="C251" t="s">
        <v>5</v>
      </c>
      <c r="D251" t="s">
        <v>240</v>
      </c>
      <c r="E251" t="s">
        <v>799</v>
      </c>
      <c r="F251" t="s">
        <v>832</v>
      </c>
    </row>
    <row r="252" spans="1:6" x14ac:dyDescent="0.25">
      <c r="A252" t="s">
        <v>238</v>
      </c>
      <c r="B252" t="s">
        <v>320</v>
      </c>
      <c r="C252" t="s">
        <v>5</v>
      </c>
      <c r="D252" t="s">
        <v>240</v>
      </c>
      <c r="E252" t="s">
        <v>799</v>
      </c>
      <c r="F252" t="s">
        <v>832</v>
      </c>
    </row>
    <row r="253" spans="1:6" x14ac:dyDescent="0.25">
      <c r="A253" t="s">
        <v>238</v>
      </c>
      <c r="B253" t="s">
        <v>321</v>
      </c>
      <c r="C253" t="s">
        <v>5</v>
      </c>
      <c r="D253" t="s">
        <v>240</v>
      </c>
      <c r="E253" t="s">
        <v>799</v>
      </c>
      <c r="F253" t="s">
        <v>832</v>
      </c>
    </row>
    <row r="254" spans="1:6" x14ac:dyDescent="0.25">
      <c r="A254" t="s">
        <v>238</v>
      </c>
      <c r="B254" t="s">
        <v>322</v>
      </c>
      <c r="C254" t="s">
        <v>5</v>
      </c>
      <c r="D254" t="s">
        <v>240</v>
      </c>
      <c r="E254" t="s">
        <v>799</v>
      </c>
      <c r="F254" t="s">
        <v>832</v>
      </c>
    </row>
    <row r="255" spans="1:6" x14ac:dyDescent="0.25">
      <c r="A255" t="s">
        <v>238</v>
      </c>
      <c r="B255" t="s">
        <v>323</v>
      </c>
      <c r="C255" t="s">
        <v>5</v>
      </c>
      <c r="D255" t="s">
        <v>240</v>
      </c>
      <c r="E255" t="s">
        <v>799</v>
      </c>
      <c r="F255" t="s">
        <v>832</v>
      </c>
    </row>
    <row r="256" spans="1:6" x14ac:dyDescent="0.25">
      <c r="A256" t="s">
        <v>238</v>
      </c>
      <c r="B256" t="s">
        <v>324</v>
      </c>
      <c r="C256" t="s">
        <v>5</v>
      </c>
      <c r="D256" t="s">
        <v>240</v>
      </c>
      <c r="E256" t="s">
        <v>799</v>
      </c>
      <c r="F256" t="s">
        <v>832</v>
      </c>
    </row>
    <row r="257" spans="1:6" x14ac:dyDescent="0.25">
      <c r="A257" t="s">
        <v>325</v>
      </c>
      <c r="B257" t="s">
        <v>326</v>
      </c>
      <c r="C257" t="s">
        <v>5</v>
      </c>
      <c r="D257" t="s">
        <v>327</v>
      </c>
      <c r="E257" t="s">
        <v>800</v>
      </c>
      <c r="F257" t="s">
        <v>833</v>
      </c>
    </row>
    <row r="258" spans="1:6" x14ac:dyDescent="0.25">
      <c r="A258" t="s">
        <v>328</v>
      </c>
      <c r="B258" t="s">
        <v>329</v>
      </c>
      <c r="C258" t="s">
        <v>5</v>
      </c>
      <c r="D258" t="s">
        <v>330</v>
      </c>
      <c r="E258" t="s">
        <v>800</v>
      </c>
      <c r="F258" t="s">
        <v>834</v>
      </c>
    </row>
    <row r="259" spans="1:6" x14ac:dyDescent="0.25">
      <c r="A259" t="s">
        <v>328</v>
      </c>
      <c r="B259" t="s">
        <v>331</v>
      </c>
      <c r="C259" t="s">
        <v>5</v>
      </c>
      <c r="D259" t="s">
        <v>330</v>
      </c>
      <c r="E259" t="s">
        <v>800</v>
      </c>
      <c r="F259" t="s">
        <v>834</v>
      </c>
    </row>
    <row r="260" spans="1:6" x14ac:dyDescent="0.25">
      <c r="A260" t="s">
        <v>332</v>
      </c>
      <c r="B260" t="s">
        <v>333</v>
      </c>
      <c r="C260" t="s">
        <v>5</v>
      </c>
      <c r="D260" t="s">
        <v>334</v>
      </c>
      <c r="E260" t="s">
        <v>799</v>
      </c>
      <c r="F260" t="s">
        <v>835</v>
      </c>
    </row>
    <row r="261" spans="1:6" x14ac:dyDescent="0.25">
      <c r="A261" t="s">
        <v>335</v>
      </c>
      <c r="B261" t="s">
        <v>336</v>
      </c>
      <c r="C261" t="s">
        <v>5</v>
      </c>
      <c r="D261" t="s">
        <v>337</v>
      </c>
      <c r="E261" t="s">
        <v>800</v>
      </c>
      <c r="F261" t="s">
        <v>836</v>
      </c>
    </row>
    <row r="262" spans="1:6" x14ac:dyDescent="0.25">
      <c r="A262" t="s">
        <v>335</v>
      </c>
      <c r="B262" t="s">
        <v>338</v>
      </c>
      <c r="C262" t="s">
        <v>5</v>
      </c>
      <c r="D262" t="s">
        <v>337</v>
      </c>
      <c r="E262" t="s">
        <v>800</v>
      </c>
      <c r="F262" t="s">
        <v>836</v>
      </c>
    </row>
    <row r="263" spans="1:6" x14ac:dyDescent="0.25">
      <c r="A263" t="s">
        <v>335</v>
      </c>
      <c r="B263" t="s">
        <v>339</v>
      </c>
      <c r="C263" t="s">
        <v>5</v>
      </c>
      <c r="D263" t="s">
        <v>337</v>
      </c>
      <c r="E263" t="s">
        <v>800</v>
      </c>
      <c r="F263" t="s">
        <v>836</v>
      </c>
    </row>
    <row r="264" spans="1:6" x14ac:dyDescent="0.25">
      <c r="A264" t="s">
        <v>335</v>
      </c>
      <c r="B264" t="s">
        <v>340</v>
      </c>
      <c r="C264" t="s">
        <v>5</v>
      </c>
      <c r="D264" t="s">
        <v>337</v>
      </c>
      <c r="E264" t="s">
        <v>800</v>
      </c>
      <c r="F264" t="s">
        <v>836</v>
      </c>
    </row>
    <row r="265" spans="1:6" x14ac:dyDescent="0.25">
      <c r="A265" t="s">
        <v>341</v>
      </c>
      <c r="B265" t="s">
        <v>342</v>
      </c>
      <c r="C265" t="s">
        <v>5</v>
      </c>
      <c r="D265" t="s">
        <v>343</v>
      </c>
      <c r="E265" t="s">
        <v>799</v>
      </c>
      <c r="F265" t="s">
        <v>837</v>
      </c>
    </row>
    <row r="266" spans="1:6" x14ac:dyDescent="0.25">
      <c r="A266" t="s">
        <v>344</v>
      </c>
      <c r="B266" t="s">
        <v>345</v>
      </c>
      <c r="C266">
        <v>30000000</v>
      </c>
      <c r="D266" t="s">
        <v>346</v>
      </c>
      <c r="E266" t="s">
        <v>800</v>
      </c>
      <c r="F266" t="s">
        <v>838</v>
      </c>
    </row>
    <row r="267" spans="1:6" x14ac:dyDescent="0.25">
      <c r="A267" t="s">
        <v>344</v>
      </c>
      <c r="B267" t="s">
        <v>347</v>
      </c>
      <c r="C267">
        <v>30000000</v>
      </c>
      <c r="D267" t="s">
        <v>346</v>
      </c>
      <c r="E267" t="s">
        <v>800</v>
      </c>
      <c r="F267" t="s">
        <v>838</v>
      </c>
    </row>
    <row r="268" spans="1:6" x14ac:dyDescent="0.25">
      <c r="A268" t="s">
        <v>344</v>
      </c>
      <c r="B268" t="s">
        <v>348</v>
      </c>
      <c r="C268">
        <v>30000000</v>
      </c>
      <c r="D268" t="s">
        <v>346</v>
      </c>
      <c r="E268" t="s">
        <v>800</v>
      </c>
      <c r="F268" t="s">
        <v>838</v>
      </c>
    </row>
    <row r="269" spans="1:6" x14ac:dyDescent="0.25">
      <c r="A269" t="s">
        <v>344</v>
      </c>
      <c r="B269" t="s">
        <v>349</v>
      </c>
      <c r="C269">
        <v>30000000</v>
      </c>
      <c r="D269" t="s">
        <v>346</v>
      </c>
      <c r="E269" t="s">
        <v>800</v>
      </c>
      <c r="F269" t="s">
        <v>838</v>
      </c>
    </row>
    <row r="270" spans="1:6" x14ac:dyDescent="0.25">
      <c r="A270" t="s">
        <v>344</v>
      </c>
      <c r="B270" t="s">
        <v>350</v>
      </c>
      <c r="C270">
        <v>30000000</v>
      </c>
      <c r="D270" t="s">
        <v>346</v>
      </c>
      <c r="E270" t="s">
        <v>800</v>
      </c>
      <c r="F270" t="s">
        <v>838</v>
      </c>
    </row>
    <row r="271" spans="1:6" x14ac:dyDescent="0.25">
      <c r="A271" t="s">
        <v>344</v>
      </c>
      <c r="B271" t="s">
        <v>351</v>
      </c>
      <c r="C271">
        <v>30000000</v>
      </c>
      <c r="D271" t="s">
        <v>346</v>
      </c>
      <c r="E271" t="s">
        <v>800</v>
      </c>
      <c r="F271" t="s">
        <v>838</v>
      </c>
    </row>
    <row r="272" spans="1:6" x14ac:dyDescent="0.25">
      <c r="A272" t="s">
        <v>344</v>
      </c>
      <c r="B272" t="s">
        <v>352</v>
      </c>
      <c r="C272">
        <v>30000000</v>
      </c>
      <c r="D272" t="s">
        <v>346</v>
      </c>
      <c r="E272" t="s">
        <v>800</v>
      </c>
      <c r="F272" t="s">
        <v>838</v>
      </c>
    </row>
    <row r="273" spans="1:6" x14ac:dyDescent="0.25">
      <c r="A273" t="s">
        <v>344</v>
      </c>
      <c r="B273" t="s">
        <v>353</v>
      </c>
      <c r="C273">
        <v>30000000</v>
      </c>
      <c r="D273" t="s">
        <v>346</v>
      </c>
      <c r="E273" t="s">
        <v>800</v>
      </c>
      <c r="F273" t="s">
        <v>838</v>
      </c>
    </row>
    <row r="274" spans="1:6" x14ac:dyDescent="0.25">
      <c r="A274" t="s">
        <v>354</v>
      </c>
      <c r="B274" t="s">
        <v>355</v>
      </c>
      <c r="C274">
        <v>1000000000</v>
      </c>
      <c r="D274" t="s">
        <v>356</v>
      </c>
      <c r="E274" t="s">
        <v>799</v>
      </c>
      <c r="F274" t="s">
        <v>839</v>
      </c>
    </row>
    <row r="275" spans="1:6" x14ac:dyDescent="0.25">
      <c r="A275" t="s">
        <v>354</v>
      </c>
      <c r="B275" t="s">
        <v>357</v>
      </c>
      <c r="C275">
        <v>1000000000</v>
      </c>
      <c r="D275" t="s">
        <v>356</v>
      </c>
      <c r="E275" t="s">
        <v>799</v>
      </c>
      <c r="F275" t="s">
        <v>839</v>
      </c>
    </row>
    <row r="276" spans="1:6" x14ac:dyDescent="0.25">
      <c r="A276" t="s">
        <v>354</v>
      </c>
      <c r="B276" t="s">
        <v>358</v>
      </c>
      <c r="C276">
        <v>1000000000</v>
      </c>
      <c r="D276" t="s">
        <v>356</v>
      </c>
      <c r="E276" t="s">
        <v>799</v>
      </c>
      <c r="F276" t="s">
        <v>839</v>
      </c>
    </row>
    <row r="277" spans="1:6" x14ac:dyDescent="0.25">
      <c r="A277" t="s">
        <v>354</v>
      </c>
      <c r="B277" t="s">
        <v>359</v>
      </c>
      <c r="C277">
        <v>1000000000</v>
      </c>
      <c r="D277" t="s">
        <v>356</v>
      </c>
      <c r="E277" t="s">
        <v>799</v>
      </c>
      <c r="F277" t="s">
        <v>839</v>
      </c>
    </row>
    <row r="278" spans="1:6" x14ac:dyDescent="0.25">
      <c r="A278" t="s">
        <v>360</v>
      </c>
      <c r="B278" t="s">
        <v>361</v>
      </c>
      <c r="C278">
        <v>100000000</v>
      </c>
      <c r="D278" t="s">
        <v>362</v>
      </c>
      <c r="F278" t="s">
        <v>362</v>
      </c>
    </row>
    <row r="279" spans="1:6" x14ac:dyDescent="0.25">
      <c r="A279" t="s">
        <v>363</v>
      </c>
      <c r="B279" t="s">
        <v>364</v>
      </c>
      <c r="C279" t="s">
        <v>5</v>
      </c>
      <c r="D279" t="s">
        <v>365</v>
      </c>
      <c r="E279" t="s">
        <v>799</v>
      </c>
      <c r="F279" t="s">
        <v>840</v>
      </c>
    </row>
    <row r="280" spans="1:6" x14ac:dyDescent="0.25">
      <c r="A280" t="s">
        <v>363</v>
      </c>
      <c r="B280" t="s">
        <v>366</v>
      </c>
      <c r="C280" t="s">
        <v>5</v>
      </c>
      <c r="D280" t="s">
        <v>365</v>
      </c>
      <c r="E280" t="s">
        <v>799</v>
      </c>
      <c r="F280" t="s">
        <v>840</v>
      </c>
    </row>
    <row r="281" spans="1:6" x14ac:dyDescent="0.25">
      <c r="A281" t="s">
        <v>363</v>
      </c>
      <c r="B281" t="s">
        <v>367</v>
      </c>
      <c r="C281" t="s">
        <v>5</v>
      </c>
      <c r="D281" t="s">
        <v>365</v>
      </c>
      <c r="E281" t="s">
        <v>799</v>
      </c>
      <c r="F281" t="s">
        <v>840</v>
      </c>
    </row>
    <row r="282" spans="1:6" x14ac:dyDescent="0.25">
      <c r="A282" t="s">
        <v>363</v>
      </c>
      <c r="B282" t="s">
        <v>368</v>
      </c>
      <c r="C282" t="s">
        <v>5</v>
      </c>
      <c r="D282" t="s">
        <v>365</v>
      </c>
      <c r="E282" t="s">
        <v>799</v>
      </c>
      <c r="F282" t="s">
        <v>840</v>
      </c>
    </row>
    <row r="283" spans="1:6" x14ac:dyDescent="0.25">
      <c r="A283" t="s">
        <v>363</v>
      </c>
      <c r="B283" t="s">
        <v>369</v>
      </c>
      <c r="C283" t="s">
        <v>5</v>
      </c>
      <c r="D283" t="s">
        <v>365</v>
      </c>
      <c r="E283" t="s">
        <v>799</v>
      </c>
      <c r="F283" t="s">
        <v>840</v>
      </c>
    </row>
    <row r="284" spans="1:6" x14ac:dyDescent="0.25">
      <c r="A284" t="s">
        <v>370</v>
      </c>
      <c r="B284" t="s">
        <v>371</v>
      </c>
      <c r="C284">
        <v>9310000000</v>
      </c>
      <c r="D284" t="s">
        <v>372</v>
      </c>
      <c r="E284" t="s">
        <v>800</v>
      </c>
      <c r="F284" t="s">
        <v>841</v>
      </c>
    </row>
    <row r="285" spans="1:6" x14ac:dyDescent="0.25">
      <c r="A285" t="s">
        <v>373</v>
      </c>
      <c r="B285" t="s">
        <v>374</v>
      </c>
      <c r="C285" t="s">
        <v>5</v>
      </c>
      <c r="D285" t="s">
        <v>375</v>
      </c>
      <c r="E285" t="s">
        <v>799</v>
      </c>
      <c r="F285" t="s">
        <v>842</v>
      </c>
    </row>
    <row r="286" spans="1:6" x14ac:dyDescent="0.25">
      <c r="A286" t="s">
        <v>373</v>
      </c>
      <c r="B286" t="s">
        <v>376</v>
      </c>
      <c r="C286" t="s">
        <v>5</v>
      </c>
      <c r="D286" t="s">
        <v>375</v>
      </c>
      <c r="E286" t="s">
        <v>799</v>
      </c>
      <c r="F286" t="s">
        <v>842</v>
      </c>
    </row>
    <row r="287" spans="1:6" x14ac:dyDescent="0.25">
      <c r="A287" t="s">
        <v>373</v>
      </c>
      <c r="B287" t="s">
        <v>377</v>
      </c>
      <c r="C287" t="s">
        <v>5</v>
      </c>
      <c r="D287" t="s">
        <v>375</v>
      </c>
      <c r="E287" t="s">
        <v>799</v>
      </c>
      <c r="F287" t="s">
        <v>842</v>
      </c>
    </row>
    <row r="288" spans="1:6" x14ac:dyDescent="0.25">
      <c r="A288" t="s">
        <v>373</v>
      </c>
      <c r="B288" t="s">
        <v>378</v>
      </c>
      <c r="C288" t="s">
        <v>5</v>
      </c>
      <c r="D288" t="s">
        <v>375</v>
      </c>
      <c r="E288" t="s">
        <v>799</v>
      </c>
      <c r="F288" t="s">
        <v>842</v>
      </c>
    </row>
    <row r="289" spans="1:6" x14ac:dyDescent="0.25">
      <c r="A289" t="s">
        <v>373</v>
      </c>
      <c r="B289" t="s">
        <v>379</v>
      </c>
      <c r="C289" t="s">
        <v>5</v>
      </c>
      <c r="D289" t="s">
        <v>375</v>
      </c>
      <c r="E289" t="s">
        <v>799</v>
      </c>
      <c r="F289" t="s">
        <v>842</v>
      </c>
    </row>
    <row r="290" spans="1:6" x14ac:dyDescent="0.25">
      <c r="A290" t="s">
        <v>373</v>
      </c>
      <c r="B290" t="s">
        <v>380</v>
      </c>
      <c r="C290" t="s">
        <v>5</v>
      </c>
      <c r="D290" t="s">
        <v>375</v>
      </c>
      <c r="E290" t="s">
        <v>799</v>
      </c>
      <c r="F290" t="s">
        <v>842</v>
      </c>
    </row>
    <row r="291" spans="1:6" x14ac:dyDescent="0.25">
      <c r="A291" t="s">
        <v>373</v>
      </c>
      <c r="B291" t="s">
        <v>381</v>
      </c>
      <c r="C291" t="s">
        <v>5</v>
      </c>
      <c r="D291" t="s">
        <v>375</v>
      </c>
      <c r="E291" t="s">
        <v>799</v>
      </c>
      <c r="F291" t="s">
        <v>842</v>
      </c>
    </row>
    <row r="292" spans="1:6" x14ac:dyDescent="0.25">
      <c r="A292" t="s">
        <v>373</v>
      </c>
      <c r="B292" t="s">
        <v>382</v>
      </c>
      <c r="C292" t="s">
        <v>5</v>
      </c>
      <c r="D292" t="s">
        <v>375</v>
      </c>
      <c r="E292" t="s">
        <v>799</v>
      </c>
      <c r="F292" t="s">
        <v>842</v>
      </c>
    </row>
    <row r="293" spans="1:6" x14ac:dyDescent="0.25">
      <c r="A293" t="s">
        <v>373</v>
      </c>
      <c r="B293" t="s">
        <v>383</v>
      </c>
      <c r="C293" t="s">
        <v>5</v>
      </c>
      <c r="D293" t="s">
        <v>375</v>
      </c>
      <c r="E293" t="s">
        <v>799</v>
      </c>
      <c r="F293" t="s">
        <v>842</v>
      </c>
    </row>
    <row r="294" spans="1:6" x14ac:dyDescent="0.25">
      <c r="A294" t="s">
        <v>373</v>
      </c>
      <c r="B294" t="s">
        <v>384</v>
      </c>
      <c r="C294" t="s">
        <v>5</v>
      </c>
      <c r="D294" t="s">
        <v>375</v>
      </c>
      <c r="E294" t="s">
        <v>799</v>
      </c>
      <c r="F294" t="s">
        <v>842</v>
      </c>
    </row>
    <row r="295" spans="1:6" x14ac:dyDescent="0.25">
      <c r="A295" t="s">
        <v>373</v>
      </c>
      <c r="B295" t="s">
        <v>385</v>
      </c>
      <c r="C295" t="s">
        <v>5</v>
      </c>
      <c r="D295" t="s">
        <v>375</v>
      </c>
      <c r="E295" t="s">
        <v>799</v>
      </c>
      <c r="F295" t="s">
        <v>842</v>
      </c>
    </row>
    <row r="296" spans="1:6" x14ac:dyDescent="0.25">
      <c r="A296" t="s">
        <v>386</v>
      </c>
      <c r="B296" t="s">
        <v>387</v>
      </c>
      <c r="C296" t="s">
        <v>5</v>
      </c>
      <c r="D296" t="s">
        <v>388</v>
      </c>
      <c r="E296" t="s">
        <v>799</v>
      </c>
      <c r="F296" t="s">
        <v>843</v>
      </c>
    </row>
    <row r="297" spans="1:6" x14ac:dyDescent="0.25">
      <c r="A297" t="s">
        <v>386</v>
      </c>
      <c r="B297" t="s">
        <v>389</v>
      </c>
      <c r="C297" t="s">
        <v>5</v>
      </c>
      <c r="D297" t="s">
        <v>388</v>
      </c>
      <c r="E297" t="s">
        <v>799</v>
      </c>
      <c r="F297" t="s">
        <v>843</v>
      </c>
    </row>
    <row r="298" spans="1:6" x14ac:dyDescent="0.25">
      <c r="A298" t="s">
        <v>386</v>
      </c>
      <c r="B298" t="s">
        <v>390</v>
      </c>
      <c r="C298" t="s">
        <v>5</v>
      </c>
      <c r="D298" t="s">
        <v>388</v>
      </c>
      <c r="E298" t="s">
        <v>799</v>
      </c>
      <c r="F298" t="s">
        <v>843</v>
      </c>
    </row>
    <row r="299" spans="1:6" x14ac:dyDescent="0.25">
      <c r="A299" t="s">
        <v>386</v>
      </c>
      <c r="B299" t="s">
        <v>391</v>
      </c>
      <c r="C299" t="s">
        <v>5</v>
      </c>
      <c r="D299" t="s">
        <v>388</v>
      </c>
      <c r="E299" t="s">
        <v>799</v>
      </c>
      <c r="F299" t="s">
        <v>843</v>
      </c>
    </row>
    <row r="300" spans="1:6" x14ac:dyDescent="0.25">
      <c r="A300" t="s">
        <v>386</v>
      </c>
      <c r="B300" t="s">
        <v>392</v>
      </c>
      <c r="C300" t="s">
        <v>5</v>
      </c>
      <c r="D300" t="s">
        <v>388</v>
      </c>
      <c r="E300" t="s">
        <v>799</v>
      </c>
      <c r="F300" t="s">
        <v>843</v>
      </c>
    </row>
    <row r="301" spans="1:6" x14ac:dyDescent="0.25">
      <c r="A301" t="s">
        <v>386</v>
      </c>
      <c r="B301" t="s">
        <v>393</v>
      </c>
      <c r="C301" t="s">
        <v>5</v>
      </c>
      <c r="D301" t="s">
        <v>388</v>
      </c>
      <c r="E301" t="s">
        <v>799</v>
      </c>
      <c r="F301" t="s">
        <v>843</v>
      </c>
    </row>
    <row r="302" spans="1:6" x14ac:dyDescent="0.25">
      <c r="A302" t="s">
        <v>386</v>
      </c>
      <c r="B302" t="s">
        <v>394</v>
      </c>
      <c r="C302" t="s">
        <v>5</v>
      </c>
      <c r="D302" t="s">
        <v>388</v>
      </c>
      <c r="E302" t="s">
        <v>799</v>
      </c>
      <c r="F302" t="s">
        <v>843</v>
      </c>
    </row>
    <row r="303" spans="1:6" x14ac:dyDescent="0.25">
      <c r="A303" t="s">
        <v>386</v>
      </c>
      <c r="B303" t="s">
        <v>395</v>
      </c>
      <c r="C303" t="s">
        <v>5</v>
      </c>
      <c r="D303" t="s">
        <v>388</v>
      </c>
      <c r="E303" t="s">
        <v>799</v>
      </c>
      <c r="F303" t="s">
        <v>843</v>
      </c>
    </row>
    <row r="304" spans="1:6" x14ac:dyDescent="0.25">
      <c r="A304" t="s">
        <v>386</v>
      </c>
      <c r="B304" t="s">
        <v>396</v>
      </c>
      <c r="C304" t="s">
        <v>5</v>
      </c>
      <c r="D304" t="s">
        <v>388</v>
      </c>
      <c r="E304" t="s">
        <v>799</v>
      </c>
      <c r="F304" t="s">
        <v>843</v>
      </c>
    </row>
    <row r="305" spans="1:6" x14ac:dyDescent="0.25">
      <c r="A305" t="s">
        <v>386</v>
      </c>
      <c r="B305" t="s">
        <v>397</v>
      </c>
      <c r="C305" t="s">
        <v>5</v>
      </c>
      <c r="D305" t="s">
        <v>388</v>
      </c>
      <c r="E305" t="s">
        <v>799</v>
      </c>
      <c r="F305" t="s">
        <v>843</v>
      </c>
    </row>
    <row r="306" spans="1:6" x14ac:dyDescent="0.25">
      <c r="A306" t="s">
        <v>386</v>
      </c>
      <c r="B306" t="s">
        <v>398</v>
      </c>
      <c r="C306" t="s">
        <v>5</v>
      </c>
      <c r="D306" t="s">
        <v>388</v>
      </c>
      <c r="E306" t="s">
        <v>799</v>
      </c>
      <c r="F306" t="s">
        <v>843</v>
      </c>
    </row>
    <row r="307" spans="1:6" x14ac:dyDescent="0.25">
      <c r="A307" t="s">
        <v>386</v>
      </c>
      <c r="B307" t="s">
        <v>399</v>
      </c>
      <c r="C307" t="s">
        <v>5</v>
      </c>
      <c r="D307" t="s">
        <v>388</v>
      </c>
      <c r="E307" t="s">
        <v>799</v>
      </c>
      <c r="F307" t="s">
        <v>843</v>
      </c>
    </row>
    <row r="308" spans="1:6" x14ac:dyDescent="0.25">
      <c r="A308" t="s">
        <v>386</v>
      </c>
      <c r="B308" t="s">
        <v>400</v>
      </c>
      <c r="C308" t="s">
        <v>5</v>
      </c>
      <c r="D308" t="s">
        <v>388</v>
      </c>
      <c r="E308" t="s">
        <v>799</v>
      </c>
      <c r="F308" t="s">
        <v>843</v>
      </c>
    </row>
    <row r="309" spans="1:6" x14ac:dyDescent="0.25">
      <c r="A309" t="s">
        <v>386</v>
      </c>
      <c r="B309" t="s">
        <v>401</v>
      </c>
      <c r="C309" t="s">
        <v>5</v>
      </c>
      <c r="D309" t="s">
        <v>388</v>
      </c>
      <c r="E309" t="s">
        <v>799</v>
      </c>
      <c r="F309" t="s">
        <v>843</v>
      </c>
    </row>
    <row r="310" spans="1:6" x14ac:dyDescent="0.25">
      <c r="A310" t="s">
        <v>386</v>
      </c>
      <c r="B310" t="s">
        <v>402</v>
      </c>
      <c r="C310" t="s">
        <v>5</v>
      </c>
      <c r="D310" t="s">
        <v>388</v>
      </c>
      <c r="E310" t="s">
        <v>799</v>
      </c>
      <c r="F310" t="s">
        <v>843</v>
      </c>
    </row>
    <row r="311" spans="1:6" x14ac:dyDescent="0.25">
      <c r="A311" t="s">
        <v>386</v>
      </c>
      <c r="B311" t="s">
        <v>403</v>
      </c>
      <c r="C311" t="s">
        <v>5</v>
      </c>
      <c r="D311" t="s">
        <v>388</v>
      </c>
      <c r="E311" t="s">
        <v>799</v>
      </c>
      <c r="F311" t="s">
        <v>843</v>
      </c>
    </row>
    <row r="312" spans="1:6" x14ac:dyDescent="0.25">
      <c r="A312" t="s">
        <v>386</v>
      </c>
      <c r="B312" t="s">
        <v>404</v>
      </c>
      <c r="C312" t="s">
        <v>5</v>
      </c>
      <c r="D312" t="s">
        <v>388</v>
      </c>
      <c r="E312" t="s">
        <v>799</v>
      </c>
      <c r="F312" t="s">
        <v>843</v>
      </c>
    </row>
    <row r="313" spans="1:6" x14ac:dyDescent="0.25">
      <c r="A313" t="s">
        <v>386</v>
      </c>
      <c r="B313" t="s">
        <v>405</v>
      </c>
      <c r="C313" t="s">
        <v>5</v>
      </c>
      <c r="D313" t="s">
        <v>388</v>
      </c>
      <c r="E313" t="s">
        <v>799</v>
      </c>
      <c r="F313" t="s">
        <v>843</v>
      </c>
    </row>
    <row r="314" spans="1:6" x14ac:dyDescent="0.25">
      <c r="A314" t="s">
        <v>386</v>
      </c>
      <c r="B314" t="s">
        <v>406</v>
      </c>
      <c r="C314" t="s">
        <v>5</v>
      </c>
      <c r="D314" t="s">
        <v>388</v>
      </c>
      <c r="E314" t="s">
        <v>799</v>
      </c>
      <c r="F314" t="s">
        <v>843</v>
      </c>
    </row>
    <row r="315" spans="1:6" x14ac:dyDescent="0.25">
      <c r="A315" t="s">
        <v>386</v>
      </c>
      <c r="B315" t="s">
        <v>407</v>
      </c>
      <c r="C315" t="s">
        <v>5</v>
      </c>
      <c r="D315" t="s">
        <v>388</v>
      </c>
      <c r="E315" t="s">
        <v>799</v>
      </c>
      <c r="F315" t="s">
        <v>843</v>
      </c>
    </row>
    <row r="316" spans="1:6" x14ac:dyDescent="0.25">
      <c r="A316" t="s">
        <v>386</v>
      </c>
      <c r="B316" t="s">
        <v>408</v>
      </c>
      <c r="C316" t="s">
        <v>5</v>
      </c>
      <c r="D316" t="s">
        <v>388</v>
      </c>
      <c r="E316" t="s">
        <v>799</v>
      </c>
      <c r="F316" t="s">
        <v>843</v>
      </c>
    </row>
    <row r="317" spans="1:6" x14ac:dyDescent="0.25">
      <c r="A317" t="s">
        <v>386</v>
      </c>
      <c r="B317" t="s">
        <v>409</v>
      </c>
      <c r="C317" t="s">
        <v>5</v>
      </c>
      <c r="D317" t="s">
        <v>388</v>
      </c>
      <c r="E317" t="s">
        <v>799</v>
      </c>
      <c r="F317" t="s">
        <v>843</v>
      </c>
    </row>
    <row r="318" spans="1:6" x14ac:dyDescent="0.25">
      <c r="A318" t="s">
        <v>386</v>
      </c>
      <c r="B318" t="s">
        <v>410</v>
      </c>
      <c r="C318" t="s">
        <v>5</v>
      </c>
      <c r="D318" t="s">
        <v>388</v>
      </c>
      <c r="E318" t="s">
        <v>799</v>
      </c>
      <c r="F318" t="s">
        <v>843</v>
      </c>
    </row>
    <row r="319" spans="1:6" x14ac:dyDescent="0.25">
      <c r="A319" t="s">
        <v>386</v>
      </c>
      <c r="B319" t="s">
        <v>411</v>
      </c>
      <c r="C319" t="s">
        <v>5</v>
      </c>
      <c r="D319" t="s">
        <v>388</v>
      </c>
      <c r="E319" t="s">
        <v>799</v>
      </c>
      <c r="F319" t="s">
        <v>843</v>
      </c>
    </row>
    <row r="320" spans="1:6" x14ac:dyDescent="0.25">
      <c r="A320" t="s">
        <v>386</v>
      </c>
      <c r="B320" t="s">
        <v>412</v>
      </c>
      <c r="C320" t="s">
        <v>5</v>
      </c>
      <c r="D320" t="s">
        <v>388</v>
      </c>
      <c r="E320" t="s">
        <v>799</v>
      </c>
      <c r="F320" t="s">
        <v>843</v>
      </c>
    </row>
    <row r="321" spans="1:6" x14ac:dyDescent="0.25">
      <c r="A321" t="s">
        <v>386</v>
      </c>
      <c r="B321" t="s">
        <v>413</v>
      </c>
      <c r="C321" t="s">
        <v>5</v>
      </c>
      <c r="D321" t="s">
        <v>388</v>
      </c>
      <c r="E321" t="s">
        <v>799</v>
      </c>
      <c r="F321" t="s">
        <v>843</v>
      </c>
    </row>
    <row r="322" spans="1:6" x14ac:dyDescent="0.25">
      <c r="A322" t="s">
        <v>386</v>
      </c>
      <c r="B322" t="s">
        <v>414</v>
      </c>
      <c r="C322" t="s">
        <v>5</v>
      </c>
      <c r="D322" t="s">
        <v>388</v>
      </c>
      <c r="E322" t="s">
        <v>799</v>
      </c>
      <c r="F322" t="s">
        <v>843</v>
      </c>
    </row>
    <row r="323" spans="1:6" x14ac:dyDescent="0.25">
      <c r="A323" t="s">
        <v>386</v>
      </c>
      <c r="B323" t="s">
        <v>415</v>
      </c>
      <c r="C323" t="s">
        <v>5</v>
      </c>
      <c r="D323" t="s">
        <v>388</v>
      </c>
      <c r="E323" t="s">
        <v>799</v>
      </c>
      <c r="F323" t="s">
        <v>843</v>
      </c>
    </row>
    <row r="324" spans="1:6" x14ac:dyDescent="0.25">
      <c r="A324" t="s">
        <v>386</v>
      </c>
      <c r="B324" t="s">
        <v>416</v>
      </c>
      <c r="C324" t="s">
        <v>5</v>
      </c>
      <c r="D324" t="s">
        <v>388</v>
      </c>
      <c r="E324" t="s">
        <v>799</v>
      </c>
      <c r="F324" t="s">
        <v>843</v>
      </c>
    </row>
    <row r="325" spans="1:6" x14ac:dyDescent="0.25">
      <c r="A325" t="s">
        <v>386</v>
      </c>
      <c r="B325" t="s">
        <v>417</v>
      </c>
      <c r="C325" t="s">
        <v>5</v>
      </c>
      <c r="D325" t="s">
        <v>388</v>
      </c>
      <c r="E325" t="s">
        <v>799</v>
      </c>
      <c r="F325" t="s">
        <v>843</v>
      </c>
    </row>
    <row r="326" spans="1:6" x14ac:dyDescent="0.25">
      <c r="A326" t="s">
        <v>386</v>
      </c>
      <c r="B326" t="s">
        <v>418</v>
      </c>
      <c r="C326" t="s">
        <v>5</v>
      </c>
      <c r="D326" t="s">
        <v>388</v>
      </c>
      <c r="E326" t="s">
        <v>799</v>
      </c>
      <c r="F326" t="s">
        <v>843</v>
      </c>
    </row>
    <row r="327" spans="1:6" x14ac:dyDescent="0.25">
      <c r="A327" t="s">
        <v>386</v>
      </c>
      <c r="B327" t="s">
        <v>419</v>
      </c>
      <c r="C327" t="s">
        <v>5</v>
      </c>
      <c r="D327" t="s">
        <v>388</v>
      </c>
      <c r="E327" t="s">
        <v>799</v>
      </c>
      <c r="F327" t="s">
        <v>843</v>
      </c>
    </row>
    <row r="328" spans="1:6" x14ac:dyDescent="0.25">
      <c r="A328" t="s">
        <v>386</v>
      </c>
      <c r="B328" t="s">
        <v>420</v>
      </c>
      <c r="C328" t="s">
        <v>5</v>
      </c>
      <c r="D328" t="s">
        <v>388</v>
      </c>
      <c r="E328" t="s">
        <v>799</v>
      </c>
      <c r="F328" t="s">
        <v>843</v>
      </c>
    </row>
    <row r="329" spans="1:6" x14ac:dyDescent="0.25">
      <c r="A329" t="s">
        <v>386</v>
      </c>
      <c r="B329" t="s">
        <v>421</v>
      </c>
      <c r="C329" t="s">
        <v>5</v>
      </c>
      <c r="D329" t="s">
        <v>388</v>
      </c>
      <c r="E329" t="s">
        <v>799</v>
      </c>
      <c r="F329" t="s">
        <v>843</v>
      </c>
    </row>
    <row r="330" spans="1:6" x14ac:dyDescent="0.25">
      <c r="A330" t="s">
        <v>386</v>
      </c>
      <c r="B330" t="s">
        <v>422</v>
      </c>
      <c r="C330" t="s">
        <v>5</v>
      </c>
      <c r="D330" t="s">
        <v>388</v>
      </c>
      <c r="E330" t="s">
        <v>799</v>
      </c>
      <c r="F330" t="s">
        <v>843</v>
      </c>
    </row>
    <row r="331" spans="1:6" x14ac:dyDescent="0.25">
      <c r="A331" t="s">
        <v>386</v>
      </c>
      <c r="B331" t="s">
        <v>423</v>
      </c>
      <c r="C331" t="s">
        <v>5</v>
      </c>
      <c r="D331" t="s">
        <v>388</v>
      </c>
      <c r="E331" t="s">
        <v>799</v>
      </c>
      <c r="F331" t="s">
        <v>843</v>
      </c>
    </row>
    <row r="332" spans="1:6" x14ac:dyDescent="0.25">
      <c r="A332" t="s">
        <v>386</v>
      </c>
      <c r="B332" t="s">
        <v>424</v>
      </c>
      <c r="C332" t="s">
        <v>5</v>
      </c>
      <c r="D332" t="s">
        <v>388</v>
      </c>
      <c r="E332" t="s">
        <v>799</v>
      </c>
      <c r="F332" t="s">
        <v>843</v>
      </c>
    </row>
    <row r="333" spans="1:6" x14ac:dyDescent="0.25">
      <c r="A333" t="s">
        <v>386</v>
      </c>
      <c r="B333" t="s">
        <v>425</v>
      </c>
      <c r="C333" t="s">
        <v>5</v>
      </c>
      <c r="D333" t="s">
        <v>388</v>
      </c>
      <c r="E333" t="s">
        <v>799</v>
      </c>
      <c r="F333" t="s">
        <v>843</v>
      </c>
    </row>
    <row r="334" spans="1:6" x14ac:dyDescent="0.25">
      <c r="A334" t="s">
        <v>386</v>
      </c>
      <c r="B334" t="s">
        <v>426</v>
      </c>
      <c r="C334" t="s">
        <v>5</v>
      </c>
      <c r="D334" t="s">
        <v>388</v>
      </c>
      <c r="E334" t="s">
        <v>799</v>
      </c>
      <c r="F334" t="s">
        <v>843</v>
      </c>
    </row>
    <row r="335" spans="1:6" x14ac:dyDescent="0.25">
      <c r="A335" t="s">
        <v>386</v>
      </c>
      <c r="B335" t="s">
        <v>427</v>
      </c>
      <c r="C335" t="s">
        <v>5</v>
      </c>
      <c r="D335" t="s">
        <v>388</v>
      </c>
      <c r="E335" t="s">
        <v>799</v>
      </c>
      <c r="F335" t="s">
        <v>843</v>
      </c>
    </row>
    <row r="336" spans="1:6" x14ac:dyDescent="0.25">
      <c r="A336" t="s">
        <v>386</v>
      </c>
      <c r="B336" t="s">
        <v>428</v>
      </c>
      <c r="C336" t="s">
        <v>5</v>
      </c>
      <c r="D336" t="s">
        <v>388</v>
      </c>
      <c r="E336" t="s">
        <v>799</v>
      </c>
      <c r="F336" t="s">
        <v>843</v>
      </c>
    </row>
    <row r="337" spans="1:6" x14ac:dyDescent="0.25">
      <c r="A337" t="s">
        <v>386</v>
      </c>
      <c r="B337" t="s">
        <v>429</v>
      </c>
      <c r="C337" t="s">
        <v>5</v>
      </c>
      <c r="D337" t="s">
        <v>388</v>
      </c>
      <c r="E337" t="s">
        <v>799</v>
      </c>
      <c r="F337" t="s">
        <v>843</v>
      </c>
    </row>
    <row r="338" spans="1:6" x14ac:dyDescent="0.25">
      <c r="A338" t="s">
        <v>386</v>
      </c>
      <c r="B338" t="s">
        <v>430</v>
      </c>
      <c r="C338" t="s">
        <v>5</v>
      </c>
      <c r="D338" t="s">
        <v>388</v>
      </c>
      <c r="E338" t="s">
        <v>799</v>
      </c>
      <c r="F338" t="s">
        <v>843</v>
      </c>
    </row>
    <row r="339" spans="1:6" x14ac:dyDescent="0.25">
      <c r="A339" t="s">
        <v>386</v>
      </c>
      <c r="B339" t="s">
        <v>431</v>
      </c>
      <c r="C339" t="s">
        <v>5</v>
      </c>
      <c r="D339" t="s">
        <v>388</v>
      </c>
      <c r="E339" t="s">
        <v>799</v>
      </c>
      <c r="F339" t="s">
        <v>843</v>
      </c>
    </row>
    <row r="340" spans="1:6" x14ac:dyDescent="0.25">
      <c r="A340" t="s">
        <v>386</v>
      </c>
      <c r="B340" t="s">
        <v>432</v>
      </c>
      <c r="C340" t="s">
        <v>5</v>
      </c>
      <c r="D340" t="s">
        <v>388</v>
      </c>
      <c r="E340" t="s">
        <v>799</v>
      </c>
      <c r="F340" t="s">
        <v>843</v>
      </c>
    </row>
    <row r="341" spans="1:6" x14ac:dyDescent="0.25">
      <c r="A341" t="s">
        <v>386</v>
      </c>
      <c r="B341" t="s">
        <v>433</v>
      </c>
      <c r="C341" t="s">
        <v>5</v>
      </c>
      <c r="D341" t="s">
        <v>388</v>
      </c>
      <c r="E341" t="s">
        <v>799</v>
      </c>
      <c r="F341" t="s">
        <v>843</v>
      </c>
    </row>
    <row r="342" spans="1:6" x14ac:dyDescent="0.25">
      <c r="A342" t="s">
        <v>386</v>
      </c>
      <c r="B342" t="s">
        <v>434</v>
      </c>
      <c r="C342" t="s">
        <v>5</v>
      </c>
      <c r="D342" t="s">
        <v>388</v>
      </c>
      <c r="E342" t="s">
        <v>799</v>
      </c>
      <c r="F342" t="s">
        <v>843</v>
      </c>
    </row>
    <row r="343" spans="1:6" x14ac:dyDescent="0.25">
      <c r="A343" t="s">
        <v>386</v>
      </c>
      <c r="B343" t="s">
        <v>435</v>
      </c>
      <c r="C343" t="s">
        <v>5</v>
      </c>
      <c r="D343" t="s">
        <v>388</v>
      </c>
      <c r="E343" t="s">
        <v>799</v>
      </c>
      <c r="F343" t="s">
        <v>843</v>
      </c>
    </row>
    <row r="344" spans="1:6" x14ac:dyDescent="0.25">
      <c r="A344" t="s">
        <v>386</v>
      </c>
      <c r="B344" t="s">
        <v>436</v>
      </c>
      <c r="C344" t="s">
        <v>5</v>
      </c>
      <c r="D344" t="s">
        <v>388</v>
      </c>
      <c r="E344" t="s">
        <v>799</v>
      </c>
      <c r="F344" t="s">
        <v>843</v>
      </c>
    </row>
    <row r="345" spans="1:6" x14ac:dyDescent="0.25">
      <c r="A345" t="s">
        <v>386</v>
      </c>
      <c r="B345" t="s">
        <v>437</v>
      </c>
      <c r="C345" t="s">
        <v>5</v>
      </c>
      <c r="D345" t="s">
        <v>388</v>
      </c>
      <c r="E345" t="s">
        <v>799</v>
      </c>
      <c r="F345" t="s">
        <v>843</v>
      </c>
    </row>
    <row r="346" spans="1:6" x14ac:dyDescent="0.25">
      <c r="A346" t="s">
        <v>438</v>
      </c>
      <c r="B346" t="s">
        <v>439</v>
      </c>
      <c r="C346">
        <v>970000000</v>
      </c>
      <c r="F346" t="s">
        <v>880</v>
      </c>
    </row>
    <row r="347" spans="1:6" x14ac:dyDescent="0.25">
      <c r="A347" t="s">
        <v>440</v>
      </c>
      <c r="B347" t="s">
        <v>441</v>
      </c>
      <c r="C347" t="s">
        <v>5</v>
      </c>
      <c r="D347" t="s">
        <v>442</v>
      </c>
      <c r="E347" t="s">
        <v>800</v>
      </c>
      <c r="F347" t="s">
        <v>844</v>
      </c>
    </row>
    <row r="348" spans="1:6" x14ac:dyDescent="0.25">
      <c r="A348" t="s">
        <v>440</v>
      </c>
      <c r="B348" t="s">
        <v>443</v>
      </c>
      <c r="C348" t="s">
        <v>5</v>
      </c>
      <c r="D348" t="s">
        <v>442</v>
      </c>
      <c r="E348" t="s">
        <v>800</v>
      </c>
      <c r="F348" t="s">
        <v>844</v>
      </c>
    </row>
    <row r="349" spans="1:6" x14ac:dyDescent="0.25">
      <c r="A349" t="s">
        <v>444</v>
      </c>
      <c r="B349" t="s">
        <v>445</v>
      </c>
      <c r="C349" t="s">
        <v>5</v>
      </c>
      <c r="D349" t="s">
        <v>446</v>
      </c>
      <c r="E349" t="s">
        <v>799</v>
      </c>
      <c r="F349" t="s">
        <v>845</v>
      </c>
    </row>
    <row r="350" spans="1:6" x14ac:dyDescent="0.25">
      <c r="A350" t="s">
        <v>444</v>
      </c>
      <c r="B350" t="s">
        <v>447</v>
      </c>
      <c r="C350" t="s">
        <v>5</v>
      </c>
      <c r="D350" t="s">
        <v>446</v>
      </c>
      <c r="E350" t="s">
        <v>799</v>
      </c>
      <c r="F350" t="s">
        <v>845</v>
      </c>
    </row>
    <row r="351" spans="1:6" x14ac:dyDescent="0.25">
      <c r="A351" t="s">
        <v>448</v>
      </c>
      <c r="B351" t="s">
        <v>449</v>
      </c>
      <c r="C351" t="s">
        <v>5</v>
      </c>
      <c r="D351" t="s">
        <v>450</v>
      </c>
      <c r="E351" t="s">
        <v>800</v>
      </c>
      <c r="F351" t="s">
        <v>846</v>
      </c>
    </row>
    <row r="352" spans="1:6" x14ac:dyDescent="0.25">
      <c r="A352" t="s">
        <v>451</v>
      </c>
      <c r="B352" t="s">
        <v>452</v>
      </c>
      <c r="C352" t="s">
        <v>5</v>
      </c>
      <c r="D352" t="s">
        <v>453</v>
      </c>
      <c r="E352" t="s">
        <v>799</v>
      </c>
      <c r="F352" t="s">
        <v>847</v>
      </c>
    </row>
    <row r="353" spans="1:6" x14ac:dyDescent="0.25">
      <c r="A353" t="s">
        <v>451</v>
      </c>
      <c r="B353" t="s">
        <v>454</v>
      </c>
      <c r="C353" t="s">
        <v>5</v>
      </c>
      <c r="D353" t="s">
        <v>453</v>
      </c>
      <c r="E353" t="s">
        <v>799</v>
      </c>
      <c r="F353" t="s">
        <v>847</v>
      </c>
    </row>
    <row r="354" spans="1:6" x14ac:dyDescent="0.25">
      <c r="A354" t="s">
        <v>455</v>
      </c>
      <c r="B354" t="s">
        <v>456</v>
      </c>
      <c r="C354" t="s">
        <v>5</v>
      </c>
      <c r="D354" t="s">
        <v>457</v>
      </c>
      <c r="F354" t="s">
        <v>457</v>
      </c>
    </row>
    <row r="355" spans="1:6" x14ac:dyDescent="0.25">
      <c r="A355" t="s">
        <v>455</v>
      </c>
      <c r="B355" t="s">
        <v>458</v>
      </c>
      <c r="C355" t="s">
        <v>5</v>
      </c>
      <c r="D355" t="s">
        <v>457</v>
      </c>
      <c r="F355" t="s">
        <v>457</v>
      </c>
    </row>
    <row r="356" spans="1:6" x14ac:dyDescent="0.25">
      <c r="A356" t="s">
        <v>455</v>
      </c>
      <c r="B356" t="s">
        <v>459</v>
      </c>
      <c r="C356" t="s">
        <v>5</v>
      </c>
      <c r="D356" t="s">
        <v>457</v>
      </c>
      <c r="F356" t="s">
        <v>457</v>
      </c>
    </row>
    <row r="357" spans="1:6" x14ac:dyDescent="0.25">
      <c r="A357" t="s">
        <v>460</v>
      </c>
      <c r="B357" t="s">
        <v>461</v>
      </c>
      <c r="C357" t="s">
        <v>5</v>
      </c>
      <c r="D357" t="s">
        <v>462</v>
      </c>
      <c r="E357" t="s">
        <v>800</v>
      </c>
      <c r="F357" t="s">
        <v>848</v>
      </c>
    </row>
    <row r="358" spans="1:6" x14ac:dyDescent="0.25">
      <c r="A358" t="s">
        <v>460</v>
      </c>
      <c r="B358" t="s">
        <v>463</v>
      </c>
      <c r="C358" t="s">
        <v>5</v>
      </c>
      <c r="D358" t="s">
        <v>462</v>
      </c>
      <c r="E358" t="s">
        <v>800</v>
      </c>
      <c r="F358" t="s">
        <v>848</v>
      </c>
    </row>
    <row r="359" spans="1:6" x14ac:dyDescent="0.25">
      <c r="A359" t="s">
        <v>460</v>
      </c>
      <c r="B359" t="s">
        <v>464</v>
      </c>
      <c r="C359" t="s">
        <v>5</v>
      </c>
      <c r="D359" t="s">
        <v>462</v>
      </c>
      <c r="E359" t="s">
        <v>800</v>
      </c>
      <c r="F359" t="s">
        <v>848</v>
      </c>
    </row>
    <row r="360" spans="1:6" x14ac:dyDescent="0.25">
      <c r="A360" t="s">
        <v>465</v>
      </c>
      <c r="B360" t="s">
        <v>466</v>
      </c>
      <c r="C360" t="s">
        <v>5</v>
      </c>
      <c r="D360" t="s">
        <v>467</v>
      </c>
      <c r="E360" t="s">
        <v>800</v>
      </c>
      <c r="F360" t="s">
        <v>849</v>
      </c>
    </row>
    <row r="361" spans="1:6" x14ac:dyDescent="0.25">
      <c r="A361" t="s">
        <v>465</v>
      </c>
      <c r="B361" t="s">
        <v>468</v>
      </c>
      <c r="C361" t="s">
        <v>5</v>
      </c>
      <c r="D361" t="s">
        <v>467</v>
      </c>
      <c r="E361" t="s">
        <v>800</v>
      </c>
      <c r="F361" t="s">
        <v>849</v>
      </c>
    </row>
    <row r="362" spans="1:6" x14ac:dyDescent="0.25">
      <c r="A362" t="s">
        <v>465</v>
      </c>
      <c r="B362" t="s">
        <v>469</v>
      </c>
      <c r="C362" t="s">
        <v>5</v>
      </c>
      <c r="D362" t="s">
        <v>467</v>
      </c>
      <c r="E362" t="s">
        <v>800</v>
      </c>
      <c r="F362" t="s">
        <v>849</v>
      </c>
    </row>
    <row r="363" spans="1:6" x14ac:dyDescent="0.25">
      <c r="A363" t="s">
        <v>470</v>
      </c>
      <c r="B363" t="s">
        <v>471</v>
      </c>
      <c r="C363" t="s">
        <v>5</v>
      </c>
      <c r="D363" t="s">
        <v>472</v>
      </c>
      <c r="E363" t="s">
        <v>799</v>
      </c>
      <c r="F363" t="s">
        <v>850</v>
      </c>
    </row>
    <row r="364" spans="1:6" x14ac:dyDescent="0.25">
      <c r="A364" t="s">
        <v>470</v>
      </c>
      <c r="B364" t="s">
        <v>473</v>
      </c>
      <c r="C364" t="s">
        <v>5</v>
      </c>
      <c r="D364" t="s">
        <v>472</v>
      </c>
      <c r="E364" t="s">
        <v>799</v>
      </c>
      <c r="F364" t="s">
        <v>850</v>
      </c>
    </row>
    <row r="365" spans="1:6" x14ac:dyDescent="0.25">
      <c r="A365" t="s">
        <v>470</v>
      </c>
      <c r="B365" t="s">
        <v>474</v>
      </c>
      <c r="C365" t="s">
        <v>5</v>
      </c>
      <c r="D365" t="s">
        <v>472</v>
      </c>
      <c r="E365" t="s">
        <v>799</v>
      </c>
      <c r="F365" t="s">
        <v>850</v>
      </c>
    </row>
    <row r="366" spans="1:6" x14ac:dyDescent="0.25">
      <c r="A366" t="s">
        <v>475</v>
      </c>
      <c r="B366" t="s">
        <v>476</v>
      </c>
      <c r="C366" t="s">
        <v>5</v>
      </c>
      <c r="F366" t="s">
        <v>477</v>
      </c>
    </row>
    <row r="367" spans="1:6" x14ac:dyDescent="0.25">
      <c r="A367" t="s">
        <v>475</v>
      </c>
      <c r="B367" t="s">
        <v>478</v>
      </c>
      <c r="C367" t="s">
        <v>5</v>
      </c>
      <c r="F367" t="s">
        <v>477</v>
      </c>
    </row>
    <row r="368" spans="1:6" x14ac:dyDescent="0.25">
      <c r="A368" t="s">
        <v>475</v>
      </c>
      <c r="B368" t="s">
        <v>479</v>
      </c>
      <c r="C368" t="s">
        <v>5</v>
      </c>
      <c r="F368" t="s">
        <v>477</v>
      </c>
    </row>
    <row r="369" spans="1:6" x14ac:dyDescent="0.25">
      <c r="A369" t="s">
        <v>475</v>
      </c>
      <c r="B369" t="s">
        <v>480</v>
      </c>
      <c r="C369" t="s">
        <v>5</v>
      </c>
      <c r="F369" t="s">
        <v>477</v>
      </c>
    </row>
    <row r="370" spans="1:6" x14ac:dyDescent="0.25">
      <c r="A370" t="s">
        <v>481</v>
      </c>
      <c r="B370" t="s">
        <v>482</v>
      </c>
      <c r="C370" t="s">
        <v>5</v>
      </c>
      <c r="F370" t="s">
        <v>483</v>
      </c>
    </row>
    <row r="371" spans="1:6" x14ac:dyDescent="0.25">
      <c r="A371" t="s">
        <v>481</v>
      </c>
      <c r="B371" t="s">
        <v>484</v>
      </c>
      <c r="C371" t="s">
        <v>5</v>
      </c>
      <c r="F371" t="s">
        <v>483</v>
      </c>
    </row>
    <row r="372" spans="1:6" x14ac:dyDescent="0.25">
      <c r="A372" t="s">
        <v>485</v>
      </c>
      <c r="B372" t="s">
        <v>486</v>
      </c>
      <c r="C372">
        <v>1641000000000</v>
      </c>
      <c r="D372" t="s">
        <v>487</v>
      </c>
      <c r="E372" t="s">
        <v>800</v>
      </c>
      <c r="F372" t="s">
        <v>851</v>
      </c>
    </row>
    <row r="373" spans="1:6" x14ac:dyDescent="0.25">
      <c r="A373" t="s">
        <v>485</v>
      </c>
      <c r="B373" t="s">
        <v>488</v>
      </c>
      <c r="C373">
        <v>1641000000000</v>
      </c>
      <c r="D373" t="s">
        <v>487</v>
      </c>
      <c r="E373" t="s">
        <v>800</v>
      </c>
      <c r="F373" t="s">
        <v>851</v>
      </c>
    </row>
    <row r="374" spans="1:6" x14ac:dyDescent="0.25">
      <c r="A374" t="s">
        <v>485</v>
      </c>
      <c r="B374" t="s">
        <v>489</v>
      </c>
      <c r="C374">
        <v>1641000000000</v>
      </c>
      <c r="D374" t="s">
        <v>487</v>
      </c>
      <c r="E374" t="s">
        <v>800</v>
      </c>
      <c r="F374" t="s">
        <v>851</v>
      </c>
    </row>
    <row r="375" spans="1:6" x14ac:dyDescent="0.25">
      <c r="A375" t="s">
        <v>485</v>
      </c>
      <c r="B375" t="s">
        <v>490</v>
      </c>
      <c r="C375">
        <v>1641000000000</v>
      </c>
      <c r="D375" t="s">
        <v>487</v>
      </c>
      <c r="E375" t="s">
        <v>800</v>
      </c>
      <c r="F375" t="s">
        <v>851</v>
      </c>
    </row>
    <row r="376" spans="1:6" x14ac:dyDescent="0.25">
      <c r="A376" t="s">
        <v>485</v>
      </c>
      <c r="B376" t="s">
        <v>491</v>
      </c>
      <c r="C376">
        <v>1641000000000</v>
      </c>
      <c r="D376" t="s">
        <v>487</v>
      </c>
      <c r="E376" t="s">
        <v>800</v>
      </c>
      <c r="F376" t="s">
        <v>851</v>
      </c>
    </row>
    <row r="377" spans="1:6" x14ac:dyDescent="0.25">
      <c r="A377" t="s">
        <v>492</v>
      </c>
      <c r="B377" t="s">
        <v>493</v>
      </c>
      <c r="C377" t="s">
        <v>5</v>
      </c>
      <c r="D377" t="s">
        <v>494</v>
      </c>
      <c r="E377" t="s">
        <v>799</v>
      </c>
      <c r="F377" t="s">
        <v>852</v>
      </c>
    </row>
    <row r="378" spans="1:6" x14ac:dyDescent="0.25">
      <c r="A378" t="s">
        <v>492</v>
      </c>
      <c r="B378" t="s">
        <v>495</v>
      </c>
      <c r="C378" t="s">
        <v>5</v>
      </c>
      <c r="D378" t="s">
        <v>494</v>
      </c>
      <c r="E378" t="s">
        <v>799</v>
      </c>
      <c r="F378" t="s">
        <v>852</v>
      </c>
    </row>
    <row r="379" spans="1:6" x14ac:dyDescent="0.25">
      <c r="A379" t="s">
        <v>492</v>
      </c>
      <c r="B379" t="s">
        <v>496</v>
      </c>
      <c r="C379" t="s">
        <v>5</v>
      </c>
      <c r="D379" t="s">
        <v>494</v>
      </c>
      <c r="E379" t="s">
        <v>799</v>
      </c>
      <c r="F379" t="s">
        <v>852</v>
      </c>
    </row>
    <row r="380" spans="1:6" x14ac:dyDescent="0.25">
      <c r="A380" t="s">
        <v>492</v>
      </c>
      <c r="B380" t="s">
        <v>497</v>
      </c>
      <c r="C380" t="s">
        <v>5</v>
      </c>
      <c r="D380" t="s">
        <v>494</v>
      </c>
      <c r="E380" t="s">
        <v>799</v>
      </c>
      <c r="F380" t="s">
        <v>852</v>
      </c>
    </row>
    <row r="381" spans="1:6" x14ac:dyDescent="0.25">
      <c r="A381" t="s">
        <v>498</v>
      </c>
      <c r="B381" t="s">
        <v>499</v>
      </c>
      <c r="C381">
        <v>1000000000</v>
      </c>
      <c r="D381" t="s">
        <v>500</v>
      </c>
      <c r="F381" t="s">
        <v>500</v>
      </c>
    </row>
    <row r="382" spans="1:6" x14ac:dyDescent="0.25">
      <c r="A382" t="s">
        <v>501</v>
      </c>
      <c r="B382" t="s">
        <v>502</v>
      </c>
      <c r="C382" t="s">
        <v>5</v>
      </c>
      <c r="D382" t="s">
        <v>503</v>
      </c>
      <c r="E382" t="s">
        <v>799</v>
      </c>
      <c r="F382" t="s">
        <v>853</v>
      </c>
    </row>
    <row r="383" spans="1:6" x14ac:dyDescent="0.25">
      <c r="A383" t="s">
        <v>501</v>
      </c>
      <c r="B383" t="s">
        <v>504</v>
      </c>
      <c r="C383" t="s">
        <v>5</v>
      </c>
      <c r="D383" t="s">
        <v>503</v>
      </c>
      <c r="E383" t="s">
        <v>799</v>
      </c>
      <c r="F383" t="s">
        <v>853</v>
      </c>
    </row>
    <row r="384" spans="1:6" x14ac:dyDescent="0.25">
      <c r="A384" t="s">
        <v>501</v>
      </c>
      <c r="B384" t="s">
        <v>505</v>
      </c>
      <c r="C384" t="s">
        <v>5</v>
      </c>
      <c r="D384" t="s">
        <v>503</v>
      </c>
      <c r="E384" t="s">
        <v>799</v>
      </c>
      <c r="F384" t="s">
        <v>853</v>
      </c>
    </row>
    <row r="385" spans="1:6" x14ac:dyDescent="0.25">
      <c r="A385" t="s">
        <v>506</v>
      </c>
      <c r="B385" t="s">
        <v>507</v>
      </c>
      <c r="C385" t="s">
        <v>5</v>
      </c>
      <c r="D385" t="s">
        <v>508</v>
      </c>
      <c r="F385" t="s">
        <v>881</v>
      </c>
    </row>
    <row r="386" spans="1:6" x14ac:dyDescent="0.25">
      <c r="A386" t="s">
        <v>509</v>
      </c>
      <c r="B386" t="s">
        <v>510</v>
      </c>
      <c r="C386" t="s">
        <v>5</v>
      </c>
      <c r="D386" t="s">
        <v>511</v>
      </c>
      <c r="E386" t="s">
        <v>799</v>
      </c>
      <c r="F386" t="s">
        <v>854</v>
      </c>
    </row>
    <row r="387" spans="1:6" x14ac:dyDescent="0.25">
      <c r="A387" t="s">
        <v>509</v>
      </c>
      <c r="B387" t="s">
        <v>512</v>
      </c>
      <c r="C387" t="s">
        <v>5</v>
      </c>
      <c r="D387" t="s">
        <v>511</v>
      </c>
      <c r="E387" t="s">
        <v>799</v>
      </c>
      <c r="F387" t="s">
        <v>854</v>
      </c>
    </row>
    <row r="388" spans="1:6" x14ac:dyDescent="0.25">
      <c r="A388" t="s">
        <v>509</v>
      </c>
      <c r="B388" t="s">
        <v>513</v>
      </c>
      <c r="C388" t="s">
        <v>5</v>
      </c>
      <c r="D388" t="s">
        <v>511</v>
      </c>
      <c r="E388" t="s">
        <v>799</v>
      </c>
      <c r="F388" t="s">
        <v>854</v>
      </c>
    </row>
    <row r="389" spans="1:6" x14ac:dyDescent="0.25">
      <c r="A389" t="s">
        <v>514</v>
      </c>
      <c r="B389" t="s">
        <v>515</v>
      </c>
      <c r="C389" t="s">
        <v>5</v>
      </c>
      <c r="D389" t="s">
        <v>516</v>
      </c>
      <c r="E389" t="s">
        <v>799</v>
      </c>
      <c r="F389" t="s">
        <v>855</v>
      </c>
    </row>
    <row r="390" spans="1:6" x14ac:dyDescent="0.25">
      <c r="A390" t="s">
        <v>517</v>
      </c>
      <c r="B390" t="s">
        <v>518</v>
      </c>
      <c r="C390" t="s">
        <v>5</v>
      </c>
      <c r="D390" t="s">
        <v>519</v>
      </c>
      <c r="E390" t="s">
        <v>800</v>
      </c>
      <c r="F390" t="s">
        <v>856</v>
      </c>
    </row>
    <row r="391" spans="1:6" x14ac:dyDescent="0.25">
      <c r="A391" t="s">
        <v>517</v>
      </c>
      <c r="B391" t="s">
        <v>520</v>
      </c>
      <c r="C391" t="s">
        <v>5</v>
      </c>
      <c r="D391" t="s">
        <v>519</v>
      </c>
      <c r="E391" t="s">
        <v>800</v>
      </c>
      <c r="F391" t="s">
        <v>856</v>
      </c>
    </row>
    <row r="392" spans="1:6" x14ac:dyDescent="0.25">
      <c r="A392" t="s">
        <v>521</v>
      </c>
      <c r="B392" t="s">
        <v>522</v>
      </c>
      <c r="C392" t="s">
        <v>5</v>
      </c>
      <c r="D392" t="s">
        <v>523</v>
      </c>
      <c r="E392" t="s">
        <v>799</v>
      </c>
      <c r="F392" t="s">
        <v>857</v>
      </c>
    </row>
    <row r="393" spans="1:6" x14ac:dyDescent="0.25">
      <c r="A393" t="s">
        <v>521</v>
      </c>
      <c r="B393" t="s">
        <v>524</v>
      </c>
      <c r="C393" t="s">
        <v>5</v>
      </c>
      <c r="D393" t="s">
        <v>523</v>
      </c>
      <c r="E393" t="s">
        <v>799</v>
      </c>
      <c r="F393" t="s">
        <v>857</v>
      </c>
    </row>
    <row r="394" spans="1:6" x14ac:dyDescent="0.25">
      <c r="A394" t="s">
        <v>521</v>
      </c>
      <c r="B394" t="s">
        <v>525</v>
      </c>
      <c r="C394" t="s">
        <v>5</v>
      </c>
      <c r="D394" t="s">
        <v>523</v>
      </c>
      <c r="E394" t="s">
        <v>799</v>
      </c>
      <c r="F394" t="s">
        <v>857</v>
      </c>
    </row>
    <row r="395" spans="1:6" x14ac:dyDescent="0.25">
      <c r="A395" t="s">
        <v>521</v>
      </c>
      <c r="B395" t="s">
        <v>526</v>
      </c>
      <c r="C395" t="s">
        <v>5</v>
      </c>
      <c r="D395" t="s">
        <v>523</v>
      </c>
      <c r="E395" t="s">
        <v>799</v>
      </c>
      <c r="F395" t="s">
        <v>857</v>
      </c>
    </row>
    <row r="396" spans="1:6" x14ac:dyDescent="0.25">
      <c r="A396" t="s">
        <v>527</v>
      </c>
      <c r="B396" t="s">
        <v>528</v>
      </c>
      <c r="C396" t="s">
        <v>5</v>
      </c>
      <c r="D396" t="s">
        <v>529</v>
      </c>
      <c r="E396" t="s">
        <v>799</v>
      </c>
      <c r="F396" t="s">
        <v>858</v>
      </c>
    </row>
    <row r="397" spans="1:6" x14ac:dyDescent="0.25">
      <c r="A397" t="s">
        <v>527</v>
      </c>
      <c r="B397" t="s">
        <v>530</v>
      </c>
      <c r="C397" t="s">
        <v>5</v>
      </c>
      <c r="D397" t="s">
        <v>529</v>
      </c>
      <c r="E397" t="s">
        <v>799</v>
      </c>
      <c r="F397" t="s">
        <v>858</v>
      </c>
    </row>
    <row r="398" spans="1:6" x14ac:dyDescent="0.25">
      <c r="A398" t="s">
        <v>527</v>
      </c>
      <c r="B398" t="s">
        <v>531</v>
      </c>
      <c r="C398" t="s">
        <v>5</v>
      </c>
      <c r="D398" t="s">
        <v>529</v>
      </c>
      <c r="E398" t="s">
        <v>799</v>
      </c>
      <c r="F398" t="s">
        <v>858</v>
      </c>
    </row>
    <row r="399" spans="1:6" x14ac:dyDescent="0.25">
      <c r="A399" t="s">
        <v>527</v>
      </c>
      <c r="B399" t="s">
        <v>532</v>
      </c>
      <c r="C399" t="s">
        <v>5</v>
      </c>
      <c r="D399" t="s">
        <v>529</v>
      </c>
      <c r="E399" t="s">
        <v>799</v>
      </c>
      <c r="F399" t="s">
        <v>858</v>
      </c>
    </row>
    <row r="400" spans="1:6" x14ac:dyDescent="0.25">
      <c r="A400" t="s">
        <v>527</v>
      </c>
      <c r="B400" t="s">
        <v>533</v>
      </c>
      <c r="C400" t="s">
        <v>5</v>
      </c>
      <c r="D400" t="s">
        <v>529</v>
      </c>
      <c r="E400" t="s">
        <v>799</v>
      </c>
      <c r="F400" t="s">
        <v>858</v>
      </c>
    </row>
    <row r="401" spans="1:6" x14ac:dyDescent="0.25">
      <c r="A401" t="s">
        <v>527</v>
      </c>
      <c r="B401" t="s">
        <v>534</v>
      </c>
      <c r="C401" t="s">
        <v>5</v>
      </c>
      <c r="D401" t="s">
        <v>529</v>
      </c>
      <c r="E401" t="s">
        <v>799</v>
      </c>
      <c r="F401" t="s">
        <v>858</v>
      </c>
    </row>
    <row r="402" spans="1:6" x14ac:dyDescent="0.25">
      <c r="A402" t="s">
        <v>527</v>
      </c>
      <c r="B402" t="s">
        <v>535</v>
      </c>
      <c r="C402" t="s">
        <v>5</v>
      </c>
      <c r="D402" t="s">
        <v>529</v>
      </c>
      <c r="E402" t="s">
        <v>799</v>
      </c>
      <c r="F402" t="s">
        <v>858</v>
      </c>
    </row>
    <row r="403" spans="1:6" x14ac:dyDescent="0.25">
      <c r="A403" t="s">
        <v>536</v>
      </c>
      <c r="B403" t="s">
        <v>537</v>
      </c>
      <c r="C403">
        <v>115000000</v>
      </c>
      <c r="D403" t="s">
        <v>538</v>
      </c>
      <c r="F403" t="s">
        <v>538</v>
      </c>
    </row>
    <row r="404" spans="1:6" x14ac:dyDescent="0.25">
      <c r="A404" t="s">
        <v>539</v>
      </c>
      <c r="B404" t="s">
        <v>540</v>
      </c>
      <c r="C404">
        <v>110000000</v>
      </c>
      <c r="D404" t="s">
        <v>541</v>
      </c>
      <c r="E404" t="s">
        <v>800</v>
      </c>
      <c r="F404" t="s">
        <v>859</v>
      </c>
    </row>
    <row r="405" spans="1:6" x14ac:dyDescent="0.25">
      <c r="A405" t="s">
        <v>539</v>
      </c>
      <c r="B405" t="s">
        <v>542</v>
      </c>
      <c r="C405">
        <v>110000000</v>
      </c>
      <c r="D405" t="s">
        <v>541</v>
      </c>
      <c r="E405" t="s">
        <v>800</v>
      </c>
      <c r="F405" t="s">
        <v>859</v>
      </c>
    </row>
    <row r="406" spans="1:6" x14ac:dyDescent="0.25">
      <c r="A406" t="s">
        <v>539</v>
      </c>
      <c r="B406" t="s">
        <v>543</v>
      </c>
      <c r="C406">
        <v>110000000</v>
      </c>
      <c r="D406" t="s">
        <v>541</v>
      </c>
      <c r="E406" t="s">
        <v>800</v>
      </c>
      <c r="F406" t="s">
        <v>859</v>
      </c>
    </row>
    <row r="407" spans="1:6" x14ac:dyDescent="0.25">
      <c r="A407" t="s">
        <v>539</v>
      </c>
      <c r="B407" t="s">
        <v>544</v>
      </c>
      <c r="C407">
        <v>110000000</v>
      </c>
      <c r="D407" t="s">
        <v>541</v>
      </c>
      <c r="E407" t="s">
        <v>800</v>
      </c>
      <c r="F407" t="s">
        <v>859</v>
      </c>
    </row>
    <row r="408" spans="1:6" x14ac:dyDescent="0.25">
      <c r="A408" t="s">
        <v>539</v>
      </c>
      <c r="B408" t="s">
        <v>545</v>
      </c>
      <c r="C408">
        <v>110000000</v>
      </c>
      <c r="D408" t="s">
        <v>541</v>
      </c>
      <c r="E408" t="s">
        <v>800</v>
      </c>
      <c r="F408" t="s">
        <v>859</v>
      </c>
    </row>
    <row r="409" spans="1:6" x14ac:dyDescent="0.25">
      <c r="A409" t="s">
        <v>546</v>
      </c>
      <c r="B409" t="s">
        <v>547</v>
      </c>
      <c r="C409" t="s">
        <v>5</v>
      </c>
      <c r="D409" t="s">
        <v>548</v>
      </c>
      <c r="E409" t="s">
        <v>800</v>
      </c>
      <c r="F409" t="s">
        <v>860</v>
      </c>
    </row>
    <row r="410" spans="1:6" x14ac:dyDescent="0.25">
      <c r="A410" t="s">
        <v>546</v>
      </c>
      <c r="B410" t="s">
        <v>549</v>
      </c>
      <c r="C410" t="s">
        <v>5</v>
      </c>
      <c r="D410" t="s">
        <v>548</v>
      </c>
      <c r="E410" t="s">
        <v>800</v>
      </c>
      <c r="F410" t="s">
        <v>860</v>
      </c>
    </row>
    <row r="411" spans="1:6" x14ac:dyDescent="0.25">
      <c r="A411" t="s">
        <v>550</v>
      </c>
      <c r="B411" t="s">
        <v>551</v>
      </c>
      <c r="C411" t="s">
        <v>5</v>
      </c>
      <c r="D411" t="s">
        <v>552</v>
      </c>
      <c r="E411" t="s">
        <v>799</v>
      </c>
      <c r="F411" t="s">
        <v>861</v>
      </c>
    </row>
    <row r="412" spans="1:6" x14ac:dyDescent="0.25">
      <c r="A412" t="s">
        <v>550</v>
      </c>
      <c r="B412" t="s">
        <v>553</v>
      </c>
      <c r="C412" t="s">
        <v>5</v>
      </c>
      <c r="D412" t="s">
        <v>552</v>
      </c>
      <c r="E412" t="s">
        <v>799</v>
      </c>
      <c r="F412" t="s">
        <v>861</v>
      </c>
    </row>
    <row r="413" spans="1:6" x14ac:dyDescent="0.25">
      <c r="A413" t="s">
        <v>554</v>
      </c>
      <c r="B413" t="s">
        <v>555</v>
      </c>
      <c r="C413">
        <v>700000000</v>
      </c>
      <c r="D413" t="s">
        <v>556</v>
      </c>
      <c r="F413" t="s">
        <v>556</v>
      </c>
    </row>
    <row r="414" spans="1:6" x14ac:dyDescent="0.25">
      <c r="A414" t="s">
        <v>557</v>
      </c>
      <c r="B414" t="s">
        <v>558</v>
      </c>
      <c r="C414" t="s">
        <v>5</v>
      </c>
      <c r="D414" t="s">
        <v>559</v>
      </c>
      <c r="E414" t="s">
        <v>799</v>
      </c>
      <c r="F414" t="s">
        <v>862</v>
      </c>
    </row>
    <row r="415" spans="1:6" x14ac:dyDescent="0.25">
      <c r="A415" t="s">
        <v>560</v>
      </c>
      <c r="B415" t="s">
        <v>561</v>
      </c>
      <c r="C415" t="s">
        <v>5</v>
      </c>
      <c r="D415" t="s">
        <v>562</v>
      </c>
      <c r="E415" t="s">
        <v>800</v>
      </c>
      <c r="F415" t="s">
        <v>863</v>
      </c>
    </row>
    <row r="416" spans="1:6" x14ac:dyDescent="0.25">
      <c r="A416" t="s">
        <v>563</v>
      </c>
      <c r="B416" t="s">
        <v>564</v>
      </c>
      <c r="C416" t="s">
        <v>5</v>
      </c>
      <c r="D416" t="s">
        <v>565</v>
      </c>
      <c r="E416" t="s">
        <v>800</v>
      </c>
      <c r="F416" t="s">
        <v>864</v>
      </c>
    </row>
    <row r="417" spans="1:6" x14ac:dyDescent="0.25">
      <c r="A417" t="s">
        <v>566</v>
      </c>
      <c r="B417" t="s">
        <v>567</v>
      </c>
      <c r="C417" t="s">
        <v>5</v>
      </c>
      <c r="D417" t="s">
        <v>568</v>
      </c>
      <c r="E417" t="s">
        <v>799</v>
      </c>
      <c r="F417" t="s">
        <v>865</v>
      </c>
    </row>
    <row r="418" spans="1:6" x14ac:dyDescent="0.25">
      <c r="A418" t="s">
        <v>566</v>
      </c>
      <c r="B418" t="s">
        <v>569</v>
      </c>
      <c r="C418" t="s">
        <v>5</v>
      </c>
      <c r="D418" t="s">
        <v>568</v>
      </c>
      <c r="E418" t="s">
        <v>799</v>
      </c>
      <c r="F418" t="s">
        <v>865</v>
      </c>
    </row>
    <row r="419" spans="1:6" x14ac:dyDescent="0.25">
      <c r="A419" t="s">
        <v>570</v>
      </c>
      <c r="B419" t="s">
        <v>571</v>
      </c>
      <c r="C419" t="s">
        <v>5</v>
      </c>
      <c r="D419" t="s">
        <v>572</v>
      </c>
      <c r="F419" t="s">
        <v>572</v>
      </c>
    </row>
    <row r="420" spans="1:6" x14ac:dyDescent="0.25">
      <c r="A420" t="s">
        <v>570</v>
      </c>
      <c r="B420" t="s">
        <v>573</v>
      </c>
      <c r="C420" t="s">
        <v>5</v>
      </c>
      <c r="D420" t="s">
        <v>572</v>
      </c>
      <c r="F420" t="s">
        <v>572</v>
      </c>
    </row>
    <row r="421" spans="1:6" x14ac:dyDescent="0.25">
      <c r="A421" t="s">
        <v>570</v>
      </c>
      <c r="B421" t="s">
        <v>574</v>
      </c>
      <c r="C421" t="s">
        <v>5</v>
      </c>
      <c r="D421" t="s">
        <v>572</v>
      </c>
      <c r="F421" t="s">
        <v>572</v>
      </c>
    </row>
    <row r="422" spans="1:6" x14ac:dyDescent="0.25">
      <c r="A422" t="s">
        <v>570</v>
      </c>
      <c r="B422" t="s">
        <v>575</v>
      </c>
      <c r="C422" t="s">
        <v>5</v>
      </c>
      <c r="D422" t="s">
        <v>572</v>
      </c>
      <c r="F422" t="s">
        <v>572</v>
      </c>
    </row>
    <row r="423" spans="1:6" x14ac:dyDescent="0.25">
      <c r="A423" t="s">
        <v>570</v>
      </c>
      <c r="B423" t="s">
        <v>576</v>
      </c>
      <c r="C423" t="s">
        <v>5</v>
      </c>
      <c r="D423" t="s">
        <v>572</v>
      </c>
      <c r="F423" t="s">
        <v>572</v>
      </c>
    </row>
    <row r="424" spans="1:6" x14ac:dyDescent="0.25">
      <c r="A424" t="s">
        <v>570</v>
      </c>
      <c r="B424" t="s">
        <v>577</v>
      </c>
      <c r="C424" t="s">
        <v>5</v>
      </c>
      <c r="D424" t="s">
        <v>572</v>
      </c>
      <c r="F424" t="s">
        <v>572</v>
      </c>
    </row>
    <row r="425" spans="1:6" x14ac:dyDescent="0.25">
      <c r="A425" t="s">
        <v>570</v>
      </c>
      <c r="B425" t="s">
        <v>578</v>
      </c>
      <c r="C425" t="s">
        <v>5</v>
      </c>
      <c r="D425" t="s">
        <v>572</v>
      </c>
      <c r="F425" t="s">
        <v>572</v>
      </c>
    </row>
    <row r="426" spans="1:6" x14ac:dyDescent="0.25">
      <c r="A426" t="s">
        <v>570</v>
      </c>
      <c r="B426" t="s">
        <v>579</v>
      </c>
      <c r="C426" t="s">
        <v>5</v>
      </c>
      <c r="D426" t="s">
        <v>572</v>
      </c>
      <c r="F426" t="s">
        <v>572</v>
      </c>
    </row>
    <row r="427" spans="1:6" x14ac:dyDescent="0.25">
      <c r="A427" t="s">
        <v>570</v>
      </c>
      <c r="B427" t="s">
        <v>580</v>
      </c>
      <c r="C427" t="s">
        <v>5</v>
      </c>
      <c r="D427" t="s">
        <v>572</v>
      </c>
      <c r="F427" t="s">
        <v>572</v>
      </c>
    </row>
    <row r="428" spans="1:6" x14ac:dyDescent="0.25">
      <c r="A428" t="s">
        <v>570</v>
      </c>
      <c r="B428" t="s">
        <v>581</v>
      </c>
      <c r="C428" t="s">
        <v>5</v>
      </c>
      <c r="D428" t="s">
        <v>572</v>
      </c>
      <c r="F428" t="s">
        <v>572</v>
      </c>
    </row>
    <row r="429" spans="1:6" x14ac:dyDescent="0.25">
      <c r="A429" t="s">
        <v>570</v>
      </c>
      <c r="B429" t="s">
        <v>582</v>
      </c>
      <c r="C429" t="s">
        <v>5</v>
      </c>
      <c r="D429" t="s">
        <v>572</v>
      </c>
      <c r="F429" t="s">
        <v>572</v>
      </c>
    </row>
    <row r="430" spans="1:6" x14ac:dyDescent="0.25">
      <c r="A430" t="s">
        <v>570</v>
      </c>
      <c r="B430" t="s">
        <v>583</v>
      </c>
      <c r="C430" t="s">
        <v>5</v>
      </c>
      <c r="D430" t="s">
        <v>572</v>
      </c>
      <c r="F430" t="s">
        <v>572</v>
      </c>
    </row>
    <row r="431" spans="1:6" x14ac:dyDescent="0.25">
      <c r="A431" t="s">
        <v>570</v>
      </c>
      <c r="B431" t="s">
        <v>584</v>
      </c>
      <c r="C431" t="s">
        <v>5</v>
      </c>
      <c r="D431" t="s">
        <v>572</v>
      </c>
      <c r="F431" t="s">
        <v>572</v>
      </c>
    </row>
    <row r="432" spans="1:6" x14ac:dyDescent="0.25">
      <c r="A432" t="s">
        <v>570</v>
      </c>
      <c r="B432" t="s">
        <v>585</v>
      </c>
      <c r="C432" t="s">
        <v>5</v>
      </c>
      <c r="D432" t="s">
        <v>572</v>
      </c>
      <c r="F432" t="s">
        <v>572</v>
      </c>
    </row>
    <row r="433" spans="1:6" x14ac:dyDescent="0.25">
      <c r="A433" t="s">
        <v>570</v>
      </c>
      <c r="B433" t="s">
        <v>586</v>
      </c>
      <c r="C433" t="s">
        <v>5</v>
      </c>
      <c r="D433" t="s">
        <v>572</v>
      </c>
      <c r="F433" t="s">
        <v>572</v>
      </c>
    </row>
    <row r="434" spans="1:6" x14ac:dyDescent="0.25">
      <c r="A434" t="s">
        <v>570</v>
      </c>
      <c r="B434" t="s">
        <v>587</v>
      </c>
      <c r="C434" t="s">
        <v>5</v>
      </c>
      <c r="D434" t="s">
        <v>572</v>
      </c>
      <c r="F434" t="s">
        <v>572</v>
      </c>
    </row>
    <row r="435" spans="1:6" x14ac:dyDescent="0.25">
      <c r="A435" t="s">
        <v>570</v>
      </c>
      <c r="B435" t="s">
        <v>588</v>
      </c>
      <c r="C435" t="s">
        <v>5</v>
      </c>
      <c r="D435" t="s">
        <v>572</v>
      </c>
      <c r="F435" t="s">
        <v>572</v>
      </c>
    </row>
    <row r="436" spans="1:6" x14ac:dyDescent="0.25">
      <c r="A436" t="s">
        <v>570</v>
      </c>
      <c r="B436" t="s">
        <v>589</v>
      </c>
      <c r="C436" t="s">
        <v>5</v>
      </c>
      <c r="D436" t="s">
        <v>572</v>
      </c>
      <c r="F436" t="s">
        <v>572</v>
      </c>
    </row>
    <row r="437" spans="1:6" x14ac:dyDescent="0.25">
      <c r="A437" t="s">
        <v>570</v>
      </c>
      <c r="B437" t="s">
        <v>590</v>
      </c>
      <c r="C437" t="s">
        <v>5</v>
      </c>
      <c r="D437" t="s">
        <v>572</v>
      </c>
      <c r="F437" t="s">
        <v>572</v>
      </c>
    </row>
    <row r="438" spans="1:6" x14ac:dyDescent="0.25">
      <c r="A438" t="s">
        <v>591</v>
      </c>
      <c r="B438" t="s">
        <v>592</v>
      </c>
      <c r="C438" t="s">
        <v>5</v>
      </c>
      <c r="D438" t="s">
        <v>593</v>
      </c>
      <c r="E438" t="s">
        <v>799</v>
      </c>
      <c r="F438" t="s">
        <v>866</v>
      </c>
    </row>
    <row r="439" spans="1:6" x14ac:dyDescent="0.25">
      <c r="A439" t="s">
        <v>594</v>
      </c>
      <c r="B439" t="s">
        <v>595</v>
      </c>
      <c r="C439" t="s">
        <v>5</v>
      </c>
      <c r="D439" t="s">
        <v>596</v>
      </c>
      <c r="F439" t="s">
        <v>596</v>
      </c>
    </row>
    <row r="440" spans="1:6" x14ac:dyDescent="0.25">
      <c r="A440" t="s">
        <v>597</v>
      </c>
      <c r="B440" t="s">
        <v>598</v>
      </c>
      <c r="C440" t="s">
        <v>5</v>
      </c>
      <c r="D440" t="s">
        <v>599</v>
      </c>
      <c r="E440" t="s">
        <v>799</v>
      </c>
      <c r="F440" t="s">
        <v>867</v>
      </c>
    </row>
    <row r="441" spans="1:6" x14ac:dyDescent="0.25">
      <c r="A441" t="s">
        <v>597</v>
      </c>
      <c r="B441" t="s">
        <v>600</v>
      </c>
      <c r="C441" t="s">
        <v>5</v>
      </c>
      <c r="D441" t="s">
        <v>599</v>
      </c>
      <c r="E441" t="s">
        <v>799</v>
      </c>
      <c r="F441" t="s">
        <v>867</v>
      </c>
    </row>
    <row r="442" spans="1:6" x14ac:dyDescent="0.25">
      <c r="A442" t="s">
        <v>601</v>
      </c>
      <c r="B442" t="s">
        <v>602</v>
      </c>
      <c r="C442">
        <v>337000000</v>
      </c>
      <c r="D442" t="s">
        <v>603</v>
      </c>
      <c r="F442" t="s">
        <v>603</v>
      </c>
    </row>
    <row r="443" spans="1:6" x14ac:dyDescent="0.25">
      <c r="A443" t="s">
        <v>601</v>
      </c>
      <c r="B443" t="s">
        <v>604</v>
      </c>
      <c r="C443">
        <v>337000000</v>
      </c>
      <c r="D443" t="s">
        <v>603</v>
      </c>
      <c r="F443" t="s">
        <v>603</v>
      </c>
    </row>
    <row r="444" spans="1:6" x14ac:dyDescent="0.25">
      <c r="A444" t="s">
        <v>601</v>
      </c>
      <c r="B444" t="s">
        <v>605</v>
      </c>
      <c r="C444">
        <v>337000000</v>
      </c>
      <c r="D444" t="s">
        <v>603</v>
      </c>
      <c r="F444" t="s">
        <v>603</v>
      </c>
    </row>
    <row r="445" spans="1:6" x14ac:dyDescent="0.25">
      <c r="A445" t="s">
        <v>601</v>
      </c>
      <c r="B445" t="s">
        <v>606</v>
      </c>
      <c r="C445">
        <v>337000000</v>
      </c>
      <c r="D445" t="s">
        <v>603</v>
      </c>
      <c r="F445" t="s">
        <v>603</v>
      </c>
    </row>
    <row r="446" spans="1:6" x14ac:dyDescent="0.25">
      <c r="A446" t="s">
        <v>601</v>
      </c>
      <c r="B446" t="s">
        <v>607</v>
      </c>
      <c r="C446">
        <v>337000000</v>
      </c>
      <c r="D446" t="s">
        <v>603</v>
      </c>
      <c r="F446" t="s">
        <v>603</v>
      </c>
    </row>
    <row r="447" spans="1:6" x14ac:dyDescent="0.25">
      <c r="A447" t="s">
        <v>601</v>
      </c>
      <c r="B447" t="s">
        <v>608</v>
      </c>
      <c r="C447">
        <v>337000000</v>
      </c>
      <c r="D447" t="s">
        <v>603</v>
      </c>
      <c r="F447" t="s">
        <v>603</v>
      </c>
    </row>
    <row r="448" spans="1:6" x14ac:dyDescent="0.25">
      <c r="A448" t="s">
        <v>601</v>
      </c>
      <c r="B448" t="s">
        <v>609</v>
      </c>
      <c r="C448">
        <v>337000000</v>
      </c>
      <c r="D448" t="s">
        <v>603</v>
      </c>
      <c r="F448" t="s">
        <v>603</v>
      </c>
    </row>
    <row r="449" spans="1:6" x14ac:dyDescent="0.25">
      <c r="A449" t="s">
        <v>601</v>
      </c>
      <c r="B449" t="s">
        <v>610</v>
      </c>
      <c r="C449">
        <v>337000000</v>
      </c>
      <c r="D449" t="s">
        <v>603</v>
      </c>
      <c r="F449" t="s">
        <v>603</v>
      </c>
    </row>
    <row r="450" spans="1:6" x14ac:dyDescent="0.25">
      <c r="A450" t="s">
        <v>601</v>
      </c>
      <c r="B450" t="s">
        <v>611</v>
      </c>
      <c r="C450">
        <v>337000000</v>
      </c>
      <c r="D450" t="s">
        <v>603</v>
      </c>
      <c r="F450" t="s">
        <v>603</v>
      </c>
    </row>
    <row r="451" spans="1:6" x14ac:dyDescent="0.25">
      <c r="A451" t="s">
        <v>601</v>
      </c>
      <c r="B451" t="s">
        <v>612</v>
      </c>
      <c r="C451">
        <v>337000000</v>
      </c>
      <c r="D451" t="s">
        <v>603</v>
      </c>
      <c r="F451" t="s">
        <v>603</v>
      </c>
    </row>
    <row r="452" spans="1:6" x14ac:dyDescent="0.25">
      <c r="A452" t="s">
        <v>601</v>
      </c>
      <c r="B452" t="s">
        <v>613</v>
      </c>
      <c r="C452">
        <v>337000000</v>
      </c>
      <c r="D452" t="s">
        <v>603</v>
      </c>
      <c r="F452" t="s">
        <v>603</v>
      </c>
    </row>
    <row r="453" spans="1:6" x14ac:dyDescent="0.25">
      <c r="A453" t="s">
        <v>601</v>
      </c>
      <c r="B453" t="s">
        <v>614</v>
      </c>
      <c r="C453">
        <v>337000000</v>
      </c>
      <c r="D453" t="s">
        <v>603</v>
      </c>
      <c r="F453" t="s">
        <v>603</v>
      </c>
    </row>
    <row r="454" spans="1:6" x14ac:dyDescent="0.25">
      <c r="A454" t="s">
        <v>601</v>
      </c>
      <c r="B454" t="s">
        <v>615</v>
      </c>
      <c r="C454">
        <v>337000000</v>
      </c>
      <c r="D454" t="s">
        <v>603</v>
      </c>
      <c r="F454" t="s">
        <v>603</v>
      </c>
    </row>
    <row r="455" spans="1:6" x14ac:dyDescent="0.25">
      <c r="A455" t="s">
        <v>601</v>
      </c>
      <c r="B455" t="s">
        <v>616</v>
      </c>
      <c r="C455">
        <v>337000000</v>
      </c>
      <c r="D455" t="s">
        <v>603</v>
      </c>
      <c r="F455" t="s">
        <v>603</v>
      </c>
    </row>
    <row r="456" spans="1:6" x14ac:dyDescent="0.25">
      <c r="A456" t="s">
        <v>601</v>
      </c>
      <c r="B456" t="s">
        <v>617</v>
      </c>
      <c r="C456">
        <v>337000000</v>
      </c>
      <c r="D456" t="s">
        <v>603</v>
      </c>
      <c r="F456" t="s">
        <v>603</v>
      </c>
    </row>
    <row r="457" spans="1:6" x14ac:dyDescent="0.25">
      <c r="A457" t="s">
        <v>601</v>
      </c>
      <c r="B457" t="s">
        <v>618</v>
      </c>
      <c r="C457">
        <v>337000000</v>
      </c>
      <c r="D457" t="s">
        <v>603</v>
      </c>
      <c r="F457" t="s">
        <v>603</v>
      </c>
    </row>
    <row r="458" spans="1:6" x14ac:dyDescent="0.25">
      <c r="A458" t="s">
        <v>601</v>
      </c>
      <c r="B458" t="s">
        <v>619</v>
      </c>
      <c r="C458">
        <v>337000000</v>
      </c>
      <c r="D458" t="s">
        <v>603</v>
      </c>
      <c r="F458" t="s">
        <v>603</v>
      </c>
    </row>
    <row r="459" spans="1:6" x14ac:dyDescent="0.25">
      <c r="A459" t="s">
        <v>601</v>
      </c>
      <c r="B459" t="s">
        <v>620</v>
      </c>
      <c r="C459">
        <v>337000000</v>
      </c>
      <c r="D459" t="s">
        <v>603</v>
      </c>
      <c r="F459" t="s">
        <v>603</v>
      </c>
    </row>
    <row r="460" spans="1:6" x14ac:dyDescent="0.25">
      <c r="A460" t="s">
        <v>601</v>
      </c>
      <c r="B460" t="s">
        <v>621</v>
      </c>
      <c r="C460">
        <v>337000000</v>
      </c>
      <c r="D460" t="s">
        <v>603</v>
      </c>
      <c r="F460" t="s">
        <v>603</v>
      </c>
    </row>
    <row r="461" spans="1:6" x14ac:dyDescent="0.25">
      <c r="A461" t="s">
        <v>622</v>
      </c>
      <c r="B461" t="s">
        <v>623</v>
      </c>
      <c r="C461">
        <v>11000000000</v>
      </c>
      <c r="D461" t="s">
        <v>624</v>
      </c>
      <c r="F461" t="s">
        <v>624</v>
      </c>
    </row>
    <row r="462" spans="1:6" x14ac:dyDescent="0.25">
      <c r="A462" t="s">
        <v>622</v>
      </c>
      <c r="B462" t="s">
        <v>625</v>
      </c>
      <c r="C462">
        <v>11000000000</v>
      </c>
      <c r="D462" t="s">
        <v>624</v>
      </c>
      <c r="F462" t="s">
        <v>624</v>
      </c>
    </row>
    <row r="463" spans="1:6" x14ac:dyDescent="0.25">
      <c r="A463" t="s">
        <v>622</v>
      </c>
      <c r="B463" t="s">
        <v>626</v>
      </c>
      <c r="C463">
        <v>11000000000</v>
      </c>
      <c r="D463" t="s">
        <v>624</v>
      </c>
      <c r="F463" t="s">
        <v>624</v>
      </c>
    </row>
    <row r="464" spans="1:6" x14ac:dyDescent="0.25">
      <c r="A464" t="s">
        <v>622</v>
      </c>
      <c r="B464" t="s">
        <v>627</v>
      </c>
      <c r="C464">
        <v>11000000000</v>
      </c>
      <c r="D464" t="s">
        <v>624</v>
      </c>
      <c r="F464" t="s">
        <v>624</v>
      </c>
    </row>
    <row r="465" spans="1:6" x14ac:dyDescent="0.25">
      <c r="A465" t="s">
        <v>622</v>
      </c>
      <c r="B465" t="s">
        <v>628</v>
      </c>
      <c r="C465">
        <v>11000000000</v>
      </c>
      <c r="D465" t="s">
        <v>624</v>
      </c>
      <c r="F465" t="s">
        <v>624</v>
      </c>
    </row>
    <row r="466" spans="1:6" x14ac:dyDescent="0.25">
      <c r="A466" t="s">
        <v>622</v>
      </c>
      <c r="B466" t="s">
        <v>629</v>
      </c>
      <c r="C466">
        <v>11000000000</v>
      </c>
      <c r="D466" t="s">
        <v>624</v>
      </c>
      <c r="F466" t="s">
        <v>624</v>
      </c>
    </row>
    <row r="467" spans="1:6" x14ac:dyDescent="0.25">
      <c r="A467" t="s">
        <v>630</v>
      </c>
      <c r="B467" t="s">
        <v>631</v>
      </c>
      <c r="C467" t="s">
        <v>5</v>
      </c>
      <c r="D467" t="s">
        <v>632</v>
      </c>
      <c r="E467" t="s">
        <v>799</v>
      </c>
      <c r="F467" t="s">
        <v>868</v>
      </c>
    </row>
    <row r="468" spans="1:6" x14ac:dyDescent="0.25">
      <c r="A468" t="s">
        <v>630</v>
      </c>
      <c r="B468" t="s">
        <v>633</v>
      </c>
      <c r="C468" t="s">
        <v>5</v>
      </c>
      <c r="D468" t="s">
        <v>632</v>
      </c>
      <c r="E468" t="s">
        <v>799</v>
      </c>
      <c r="F468" t="s">
        <v>868</v>
      </c>
    </row>
    <row r="469" spans="1:6" x14ac:dyDescent="0.25">
      <c r="A469" t="s">
        <v>634</v>
      </c>
      <c r="B469" t="s">
        <v>635</v>
      </c>
      <c r="C469" t="s">
        <v>5</v>
      </c>
      <c r="D469" t="s">
        <v>636</v>
      </c>
      <c r="F469" t="s">
        <v>636</v>
      </c>
    </row>
    <row r="470" spans="1:6" x14ac:dyDescent="0.25">
      <c r="A470" t="s">
        <v>634</v>
      </c>
      <c r="B470" t="s">
        <v>637</v>
      </c>
      <c r="C470" t="s">
        <v>5</v>
      </c>
      <c r="D470" t="s">
        <v>636</v>
      </c>
      <c r="F470" t="s">
        <v>636</v>
      </c>
    </row>
    <row r="471" spans="1:6" x14ac:dyDescent="0.25">
      <c r="A471" t="s">
        <v>634</v>
      </c>
      <c r="B471" t="s">
        <v>638</v>
      </c>
      <c r="C471" t="s">
        <v>5</v>
      </c>
      <c r="D471" t="s">
        <v>636</v>
      </c>
      <c r="F471" t="s">
        <v>636</v>
      </c>
    </row>
    <row r="472" spans="1:6" x14ac:dyDescent="0.25">
      <c r="A472" t="s">
        <v>634</v>
      </c>
      <c r="B472" t="s">
        <v>639</v>
      </c>
      <c r="C472" t="s">
        <v>5</v>
      </c>
      <c r="D472" t="s">
        <v>636</v>
      </c>
      <c r="F472" t="s">
        <v>636</v>
      </c>
    </row>
    <row r="473" spans="1:6" x14ac:dyDescent="0.25">
      <c r="A473" t="s">
        <v>634</v>
      </c>
      <c r="B473" t="s">
        <v>640</v>
      </c>
      <c r="C473" t="s">
        <v>5</v>
      </c>
      <c r="D473" t="s">
        <v>636</v>
      </c>
      <c r="F473" t="s">
        <v>636</v>
      </c>
    </row>
    <row r="474" spans="1:6" x14ac:dyDescent="0.25">
      <c r="A474" t="s">
        <v>641</v>
      </c>
      <c r="B474" t="s">
        <v>642</v>
      </c>
      <c r="C474" t="s">
        <v>5</v>
      </c>
      <c r="D474" t="s">
        <v>643</v>
      </c>
      <c r="F474" t="s">
        <v>643</v>
      </c>
    </row>
    <row r="475" spans="1:6" x14ac:dyDescent="0.25">
      <c r="A475" t="s">
        <v>641</v>
      </c>
      <c r="B475" t="s">
        <v>644</v>
      </c>
      <c r="C475" t="s">
        <v>5</v>
      </c>
      <c r="D475" t="s">
        <v>643</v>
      </c>
      <c r="F475" t="s">
        <v>643</v>
      </c>
    </row>
    <row r="476" spans="1:6" x14ac:dyDescent="0.25">
      <c r="A476" t="s">
        <v>645</v>
      </c>
      <c r="B476" t="s">
        <v>646</v>
      </c>
      <c r="C476" t="s">
        <v>5</v>
      </c>
      <c r="D476" t="s">
        <v>647</v>
      </c>
      <c r="F476" t="s">
        <v>647</v>
      </c>
    </row>
    <row r="477" spans="1:6" x14ac:dyDescent="0.25">
      <c r="A477" t="s">
        <v>645</v>
      </c>
      <c r="B477" t="s">
        <v>648</v>
      </c>
      <c r="C477" t="s">
        <v>5</v>
      </c>
      <c r="D477" t="s">
        <v>647</v>
      </c>
      <c r="F477" t="s">
        <v>647</v>
      </c>
    </row>
    <row r="478" spans="1:6" x14ac:dyDescent="0.25">
      <c r="A478" t="s">
        <v>645</v>
      </c>
      <c r="B478" t="s">
        <v>649</v>
      </c>
      <c r="C478" t="s">
        <v>5</v>
      </c>
      <c r="D478" t="s">
        <v>647</v>
      </c>
      <c r="F478" t="s">
        <v>647</v>
      </c>
    </row>
    <row r="479" spans="1:6" x14ac:dyDescent="0.25">
      <c r="A479" t="s">
        <v>645</v>
      </c>
      <c r="B479" t="s">
        <v>650</v>
      </c>
      <c r="C479" t="s">
        <v>5</v>
      </c>
      <c r="D479" t="s">
        <v>647</v>
      </c>
      <c r="F479" t="s">
        <v>647</v>
      </c>
    </row>
    <row r="480" spans="1:6" x14ac:dyDescent="0.25">
      <c r="A480" t="s">
        <v>645</v>
      </c>
      <c r="B480" t="s">
        <v>651</v>
      </c>
      <c r="C480" t="s">
        <v>5</v>
      </c>
      <c r="D480" t="s">
        <v>647</v>
      </c>
      <c r="F480" t="s">
        <v>647</v>
      </c>
    </row>
    <row r="481" spans="1:6" x14ac:dyDescent="0.25">
      <c r="A481" t="s">
        <v>645</v>
      </c>
      <c r="B481" t="s">
        <v>652</v>
      </c>
      <c r="C481" t="s">
        <v>5</v>
      </c>
      <c r="D481" t="s">
        <v>647</v>
      </c>
      <c r="F481" t="s">
        <v>647</v>
      </c>
    </row>
    <row r="482" spans="1:6" x14ac:dyDescent="0.25">
      <c r="A482" t="s">
        <v>653</v>
      </c>
      <c r="B482" t="s">
        <v>654</v>
      </c>
      <c r="C482" t="s">
        <v>5</v>
      </c>
      <c r="D482" t="s">
        <v>655</v>
      </c>
      <c r="E482" t="s">
        <v>799</v>
      </c>
      <c r="F482" t="s">
        <v>869</v>
      </c>
    </row>
    <row r="483" spans="1:6" x14ac:dyDescent="0.25">
      <c r="A483" t="s">
        <v>653</v>
      </c>
      <c r="B483" t="s">
        <v>656</v>
      </c>
      <c r="C483" t="s">
        <v>5</v>
      </c>
      <c r="D483" t="s">
        <v>655</v>
      </c>
      <c r="E483" t="s">
        <v>799</v>
      </c>
      <c r="F483" t="s">
        <v>869</v>
      </c>
    </row>
    <row r="484" spans="1:6" x14ac:dyDescent="0.25">
      <c r="A484" t="s">
        <v>657</v>
      </c>
      <c r="B484" t="s">
        <v>658</v>
      </c>
      <c r="C484">
        <v>3273770000</v>
      </c>
      <c r="D484" t="s">
        <v>659</v>
      </c>
      <c r="F484" t="s">
        <v>659</v>
      </c>
    </row>
    <row r="485" spans="1:6" x14ac:dyDescent="0.25">
      <c r="A485" t="s">
        <v>657</v>
      </c>
      <c r="B485" t="s">
        <v>660</v>
      </c>
      <c r="C485">
        <v>3273770000</v>
      </c>
      <c r="D485" t="s">
        <v>659</v>
      </c>
      <c r="F485" t="s">
        <v>659</v>
      </c>
    </row>
    <row r="486" spans="1:6" x14ac:dyDescent="0.25">
      <c r="A486" t="s">
        <v>661</v>
      </c>
      <c r="B486" t="s">
        <v>662</v>
      </c>
      <c r="C486" t="s">
        <v>5</v>
      </c>
      <c r="D486" t="s">
        <v>663</v>
      </c>
      <c r="E486" t="s">
        <v>800</v>
      </c>
      <c r="F486" t="s">
        <v>870</v>
      </c>
    </row>
    <row r="487" spans="1:6" x14ac:dyDescent="0.25">
      <c r="A487" t="s">
        <v>664</v>
      </c>
      <c r="B487" t="s">
        <v>665</v>
      </c>
      <c r="C487" t="s">
        <v>5</v>
      </c>
      <c r="D487" t="s">
        <v>666</v>
      </c>
      <c r="F487" t="s">
        <v>666</v>
      </c>
    </row>
    <row r="488" spans="1:6" x14ac:dyDescent="0.25">
      <c r="A488" t="s">
        <v>664</v>
      </c>
      <c r="B488" t="s">
        <v>667</v>
      </c>
      <c r="C488" t="s">
        <v>5</v>
      </c>
      <c r="D488" t="s">
        <v>666</v>
      </c>
      <c r="F488" t="s">
        <v>666</v>
      </c>
    </row>
    <row r="489" spans="1:6" x14ac:dyDescent="0.25">
      <c r="A489" t="s">
        <v>664</v>
      </c>
      <c r="B489" t="s">
        <v>668</v>
      </c>
      <c r="C489" t="s">
        <v>5</v>
      </c>
      <c r="D489" t="s">
        <v>666</v>
      </c>
      <c r="F489" t="s">
        <v>666</v>
      </c>
    </row>
    <row r="490" spans="1:6" x14ac:dyDescent="0.25">
      <c r="A490" t="s">
        <v>664</v>
      </c>
      <c r="B490" t="s">
        <v>669</v>
      </c>
      <c r="C490" t="s">
        <v>5</v>
      </c>
      <c r="D490" t="s">
        <v>666</v>
      </c>
      <c r="F490" t="s">
        <v>666</v>
      </c>
    </row>
    <row r="491" spans="1:6" x14ac:dyDescent="0.25">
      <c r="A491" t="s">
        <v>664</v>
      </c>
      <c r="B491" t="s">
        <v>670</v>
      </c>
      <c r="C491" t="s">
        <v>5</v>
      </c>
      <c r="D491" t="s">
        <v>666</v>
      </c>
      <c r="F491" t="s">
        <v>666</v>
      </c>
    </row>
    <row r="492" spans="1:6" x14ac:dyDescent="0.25">
      <c r="A492" t="s">
        <v>664</v>
      </c>
      <c r="B492" t="s">
        <v>671</v>
      </c>
      <c r="C492" t="s">
        <v>5</v>
      </c>
      <c r="D492" t="s">
        <v>666</v>
      </c>
      <c r="F492" t="s">
        <v>666</v>
      </c>
    </row>
    <row r="493" spans="1:6" x14ac:dyDescent="0.25">
      <c r="A493" t="s">
        <v>664</v>
      </c>
      <c r="B493" t="s">
        <v>672</v>
      </c>
      <c r="C493" t="s">
        <v>5</v>
      </c>
      <c r="D493" t="s">
        <v>666</v>
      </c>
      <c r="F493" t="s">
        <v>666</v>
      </c>
    </row>
    <row r="494" spans="1:6" x14ac:dyDescent="0.25">
      <c r="A494" t="s">
        <v>673</v>
      </c>
      <c r="B494" t="s">
        <v>674</v>
      </c>
      <c r="C494" t="s">
        <v>5</v>
      </c>
      <c r="D494" t="s">
        <v>675</v>
      </c>
      <c r="E494" t="s">
        <v>799</v>
      </c>
      <c r="F494" t="s">
        <v>871</v>
      </c>
    </row>
    <row r="495" spans="1:6" x14ac:dyDescent="0.25">
      <c r="A495" t="s">
        <v>676</v>
      </c>
      <c r="B495" t="s">
        <v>677</v>
      </c>
      <c r="C495" t="s">
        <v>5</v>
      </c>
      <c r="D495" t="s">
        <v>678</v>
      </c>
      <c r="E495" t="s">
        <v>800</v>
      </c>
      <c r="F495" t="s">
        <v>872</v>
      </c>
    </row>
    <row r="496" spans="1:6" x14ac:dyDescent="0.25">
      <c r="A496" t="s">
        <v>676</v>
      </c>
      <c r="B496" t="s">
        <v>679</v>
      </c>
      <c r="C496" t="s">
        <v>5</v>
      </c>
      <c r="D496" t="s">
        <v>678</v>
      </c>
      <c r="E496" t="s">
        <v>800</v>
      </c>
      <c r="F496" t="s">
        <v>872</v>
      </c>
    </row>
    <row r="497" spans="1:6" x14ac:dyDescent="0.25">
      <c r="A497" t="s">
        <v>680</v>
      </c>
      <c r="B497" t="s">
        <v>681</v>
      </c>
      <c r="C497" t="s">
        <v>5</v>
      </c>
      <c r="D497" t="s">
        <v>682</v>
      </c>
      <c r="F497" t="s">
        <v>682</v>
      </c>
    </row>
    <row r="498" spans="1:6" x14ac:dyDescent="0.25">
      <c r="A498" t="s">
        <v>683</v>
      </c>
      <c r="B498" t="s">
        <v>684</v>
      </c>
      <c r="C498">
        <v>11003200</v>
      </c>
      <c r="D498" t="s">
        <v>685</v>
      </c>
      <c r="F498" t="s">
        <v>685</v>
      </c>
    </row>
    <row r="499" spans="1:6" x14ac:dyDescent="0.25">
      <c r="A499" t="s">
        <v>686</v>
      </c>
      <c r="B499" t="s">
        <v>687</v>
      </c>
      <c r="C499" t="s">
        <v>5</v>
      </c>
      <c r="D499" t="s">
        <v>688</v>
      </c>
      <c r="F499" t="s">
        <v>688</v>
      </c>
    </row>
    <row r="500" spans="1:6" x14ac:dyDescent="0.25">
      <c r="A500" t="s">
        <v>689</v>
      </c>
      <c r="B500" t="s">
        <v>690</v>
      </c>
      <c r="C500" t="s">
        <v>5</v>
      </c>
      <c r="D500" t="s">
        <v>691</v>
      </c>
      <c r="F500" t="s">
        <v>691</v>
      </c>
    </row>
    <row r="501" spans="1:6" x14ac:dyDescent="0.25">
      <c r="A501" t="s">
        <v>692</v>
      </c>
      <c r="B501" t="s">
        <v>693</v>
      </c>
      <c r="C501" t="s">
        <v>5</v>
      </c>
      <c r="D501" t="s">
        <v>694</v>
      </c>
      <c r="E501" t="s">
        <v>803</v>
      </c>
      <c r="F501" t="s">
        <v>873</v>
      </c>
    </row>
    <row r="502" spans="1:6" x14ac:dyDescent="0.25">
      <c r="A502" t="s">
        <v>692</v>
      </c>
      <c r="B502" t="s">
        <v>695</v>
      </c>
      <c r="C502" t="s">
        <v>5</v>
      </c>
      <c r="D502" t="s">
        <v>694</v>
      </c>
      <c r="E502" t="s">
        <v>803</v>
      </c>
      <c r="F502" t="s">
        <v>873</v>
      </c>
    </row>
    <row r="503" spans="1:6" x14ac:dyDescent="0.25">
      <c r="A503" t="s">
        <v>692</v>
      </c>
      <c r="B503" t="s">
        <v>696</v>
      </c>
      <c r="C503" t="s">
        <v>5</v>
      </c>
      <c r="D503" t="s">
        <v>694</v>
      </c>
      <c r="E503" t="s">
        <v>803</v>
      </c>
      <c r="F503" t="s">
        <v>873</v>
      </c>
    </row>
    <row r="504" spans="1:6" x14ac:dyDescent="0.25">
      <c r="A504" t="s">
        <v>692</v>
      </c>
      <c r="B504" t="s">
        <v>697</v>
      </c>
      <c r="C504" t="s">
        <v>5</v>
      </c>
      <c r="D504" t="s">
        <v>694</v>
      </c>
      <c r="E504" t="s">
        <v>803</v>
      </c>
      <c r="F504" t="s">
        <v>873</v>
      </c>
    </row>
    <row r="505" spans="1:6" x14ac:dyDescent="0.25">
      <c r="A505" t="s">
        <v>692</v>
      </c>
      <c r="B505" t="s">
        <v>698</v>
      </c>
      <c r="C505" t="s">
        <v>5</v>
      </c>
      <c r="D505" t="s">
        <v>694</v>
      </c>
      <c r="E505" t="s">
        <v>803</v>
      </c>
      <c r="F505" t="s">
        <v>873</v>
      </c>
    </row>
    <row r="506" spans="1:6" x14ac:dyDescent="0.25">
      <c r="A506" t="s">
        <v>692</v>
      </c>
      <c r="B506" t="s">
        <v>699</v>
      </c>
      <c r="C506" t="s">
        <v>5</v>
      </c>
      <c r="D506" t="s">
        <v>694</v>
      </c>
      <c r="E506" t="s">
        <v>803</v>
      </c>
      <c r="F506" t="s">
        <v>873</v>
      </c>
    </row>
    <row r="507" spans="1:6" x14ac:dyDescent="0.25">
      <c r="A507" t="s">
        <v>692</v>
      </c>
      <c r="B507" t="s">
        <v>700</v>
      </c>
      <c r="C507" t="s">
        <v>5</v>
      </c>
      <c r="D507" t="s">
        <v>694</v>
      </c>
      <c r="E507" t="s">
        <v>803</v>
      </c>
      <c r="F507" t="s">
        <v>873</v>
      </c>
    </row>
    <row r="508" spans="1:6" x14ac:dyDescent="0.25">
      <c r="A508" t="s">
        <v>692</v>
      </c>
      <c r="B508" t="s">
        <v>701</v>
      </c>
      <c r="C508" t="s">
        <v>5</v>
      </c>
      <c r="D508" t="s">
        <v>694</v>
      </c>
      <c r="E508" t="s">
        <v>803</v>
      </c>
      <c r="F508" t="s">
        <v>873</v>
      </c>
    </row>
    <row r="509" spans="1:6" x14ac:dyDescent="0.25">
      <c r="A509" t="s">
        <v>692</v>
      </c>
      <c r="B509" t="s">
        <v>702</v>
      </c>
      <c r="C509" t="s">
        <v>5</v>
      </c>
      <c r="D509" t="s">
        <v>694</v>
      </c>
      <c r="E509" t="s">
        <v>803</v>
      </c>
      <c r="F509" t="s">
        <v>873</v>
      </c>
    </row>
    <row r="510" spans="1:6" x14ac:dyDescent="0.25">
      <c r="A510" t="s">
        <v>692</v>
      </c>
      <c r="B510" t="s">
        <v>703</v>
      </c>
      <c r="C510" t="s">
        <v>5</v>
      </c>
      <c r="D510" t="s">
        <v>694</v>
      </c>
      <c r="E510" t="s">
        <v>803</v>
      </c>
      <c r="F510" t="s">
        <v>873</v>
      </c>
    </row>
    <row r="511" spans="1:6" x14ac:dyDescent="0.25">
      <c r="A511" t="s">
        <v>692</v>
      </c>
      <c r="B511" t="s">
        <v>704</v>
      </c>
      <c r="C511" t="s">
        <v>5</v>
      </c>
      <c r="D511" t="s">
        <v>694</v>
      </c>
      <c r="E511" t="s">
        <v>803</v>
      </c>
      <c r="F511" t="s">
        <v>873</v>
      </c>
    </row>
    <row r="512" spans="1:6" x14ac:dyDescent="0.25">
      <c r="A512" t="s">
        <v>692</v>
      </c>
      <c r="B512" t="s">
        <v>705</v>
      </c>
      <c r="C512" t="s">
        <v>5</v>
      </c>
      <c r="D512" t="s">
        <v>694</v>
      </c>
      <c r="E512" t="s">
        <v>803</v>
      </c>
      <c r="F512" t="s">
        <v>873</v>
      </c>
    </row>
    <row r="513" spans="1:6" x14ac:dyDescent="0.25">
      <c r="A513" t="s">
        <v>692</v>
      </c>
      <c r="B513" t="s">
        <v>706</v>
      </c>
      <c r="C513" t="s">
        <v>5</v>
      </c>
      <c r="D513" t="s">
        <v>694</v>
      </c>
      <c r="E513" t="s">
        <v>803</v>
      </c>
      <c r="F513" t="s">
        <v>873</v>
      </c>
    </row>
    <row r="514" spans="1:6" x14ac:dyDescent="0.25">
      <c r="A514" t="s">
        <v>692</v>
      </c>
      <c r="B514" t="s">
        <v>707</v>
      </c>
      <c r="C514" t="s">
        <v>5</v>
      </c>
      <c r="D514" t="s">
        <v>694</v>
      </c>
      <c r="E514" t="s">
        <v>803</v>
      </c>
      <c r="F514" t="s">
        <v>873</v>
      </c>
    </row>
    <row r="515" spans="1:6" x14ac:dyDescent="0.25">
      <c r="A515" t="s">
        <v>692</v>
      </c>
      <c r="B515" t="s">
        <v>708</v>
      </c>
      <c r="C515" t="s">
        <v>5</v>
      </c>
      <c r="D515" t="s">
        <v>694</v>
      </c>
      <c r="E515" t="s">
        <v>803</v>
      </c>
      <c r="F515" t="s">
        <v>873</v>
      </c>
    </row>
    <row r="516" spans="1:6" x14ac:dyDescent="0.25">
      <c r="A516" t="s">
        <v>692</v>
      </c>
      <c r="B516" t="s">
        <v>709</v>
      </c>
      <c r="C516" t="s">
        <v>5</v>
      </c>
      <c r="D516" t="s">
        <v>694</v>
      </c>
      <c r="E516" t="s">
        <v>803</v>
      </c>
      <c r="F516" t="s">
        <v>873</v>
      </c>
    </row>
    <row r="517" spans="1:6" x14ac:dyDescent="0.25">
      <c r="A517" t="s">
        <v>692</v>
      </c>
      <c r="B517" t="s">
        <v>710</v>
      </c>
      <c r="C517" t="s">
        <v>5</v>
      </c>
      <c r="D517" t="s">
        <v>694</v>
      </c>
      <c r="E517" t="s">
        <v>803</v>
      </c>
      <c r="F517" t="s">
        <v>873</v>
      </c>
    </row>
    <row r="518" spans="1:6" x14ac:dyDescent="0.25">
      <c r="A518" t="s">
        <v>692</v>
      </c>
      <c r="B518" t="s">
        <v>711</v>
      </c>
      <c r="C518" t="s">
        <v>5</v>
      </c>
      <c r="D518" t="s">
        <v>694</v>
      </c>
      <c r="E518" t="s">
        <v>803</v>
      </c>
      <c r="F518" t="s">
        <v>873</v>
      </c>
    </row>
    <row r="519" spans="1:6" x14ac:dyDescent="0.25">
      <c r="A519" t="s">
        <v>692</v>
      </c>
      <c r="B519" t="s">
        <v>712</v>
      </c>
      <c r="C519" t="s">
        <v>5</v>
      </c>
      <c r="D519" t="s">
        <v>694</v>
      </c>
      <c r="E519" t="s">
        <v>803</v>
      </c>
      <c r="F519" t="s">
        <v>873</v>
      </c>
    </row>
    <row r="520" spans="1:6" x14ac:dyDescent="0.25">
      <c r="A520" t="s">
        <v>692</v>
      </c>
      <c r="B520" t="s">
        <v>713</v>
      </c>
      <c r="C520" t="s">
        <v>5</v>
      </c>
      <c r="D520" t="s">
        <v>694</v>
      </c>
      <c r="E520" t="s">
        <v>803</v>
      </c>
      <c r="F520" t="s">
        <v>873</v>
      </c>
    </row>
    <row r="521" spans="1:6" x14ac:dyDescent="0.25">
      <c r="A521" t="s">
        <v>692</v>
      </c>
      <c r="B521" t="s">
        <v>714</v>
      </c>
      <c r="C521" t="s">
        <v>5</v>
      </c>
      <c r="D521" t="s">
        <v>694</v>
      </c>
      <c r="E521" t="s">
        <v>803</v>
      </c>
      <c r="F521" t="s">
        <v>873</v>
      </c>
    </row>
    <row r="522" spans="1:6" x14ac:dyDescent="0.25">
      <c r="A522" t="s">
        <v>692</v>
      </c>
      <c r="B522" t="s">
        <v>715</v>
      </c>
      <c r="C522" t="s">
        <v>5</v>
      </c>
      <c r="D522" t="s">
        <v>694</v>
      </c>
      <c r="E522" t="s">
        <v>803</v>
      </c>
      <c r="F522" t="s">
        <v>873</v>
      </c>
    </row>
    <row r="523" spans="1:6" x14ac:dyDescent="0.25">
      <c r="A523" t="s">
        <v>692</v>
      </c>
      <c r="B523" t="s">
        <v>716</v>
      </c>
      <c r="C523" t="s">
        <v>5</v>
      </c>
      <c r="D523" t="s">
        <v>694</v>
      </c>
      <c r="E523" t="s">
        <v>803</v>
      </c>
      <c r="F523" t="s">
        <v>873</v>
      </c>
    </row>
    <row r="524" spans="1:6" x14ac:dyDescent="0.25">
      <c r="A524" t="s">
        <v>692</v>
      </c>
      <c r="B524" t="s">
        <v>717</v>
      </c>
      <c r="C524" t="s">
        <v>5</v>
      </c>
      <c r="D524" t="s">
        <v>694</v>
      </c>
      <c r="E524" t="s">
        <v>803</v>
      </c>
      <c r="F524" t="s">
        <v>873</v>
      </c>
    </row>
    <row r="525" spans="1:6" x14ac:dyDescent="0.25">
      <c r="A525" t="s">
        <v>692</v>
      </c>
      <c r="B525" t="s">
        <v>718</v>
      </c>
      <c r="C525" t="s">
        <v>5</v>
      </c>
      <c r="D525" t="s">
        <v>694</v>
      </c>
      <c r="E525" t="s">
        <v>803</v>
      </c>
      <c r="F525" t="s">
        <v>873</v>
      </c>
    </row>
    <row r="526" spans="1:6" x14ac:dyDescent="0.25">
      <c r="A526" t="s">
        <v>692</v>
      </c>
      <c r="B526" t="s">
        <v>719</v>
      </c>
      <c r="C526" t="s">
        <v>5</v>
      </c>
      <c r="D526" t="s">
        <v>694</v>
      </c>
      <c r="E526" t="s">
        <v>803</v>
      </c>
      <c r="F526" t="s">
        <v>873</v>
      </c>
    </row>
    <row r="527" spans="1:6" x14ac:dyDescent="0.25">
      <c r="A527" t="s">
        <v>692</v>
      </c>
      <c r="B527" t="s">
        <v>720</v>
      </c>
      <c r="C527" t="s">
        <v>5</v>
      </c>
      <c r="D527" t="s">
        <v>694</v>
      </c>
      <c r="E527" t="s">
        <v>803</v>
      </c>
      <c r="F527" t="s">
        <v>873</v>
      </c>
    </row>
    <row r="528" spans="1:6" x14ac:dyDescent="0.25">
      <c r="A528" t="s">
        <v>692</v>
      </c>
      <c r="B528" t="s">
        <v>721</v>
      </c>
      <c r="C528" t="s">
        <v>5</v>
      </c>
      <c r="D528" t="s">
        <v>694</v>
      </c>
      <c r="E528" t="s">
        <v>803</v>
      </c>
      <c r="F528" t="s">
        <v>873</v>
      </c>
    </row>
    <row r="529" spans="1:6" x14ac:dyDescent="0.25">
      <c r="A529" t="s">
        <v>692</v>
      </c>
      <c r="B529" t="s">
        <v>722</v>
      </c>
      <c r="C529" t="s">
        <v>5</v>
      </c>
      <c r="D529" t="s">
        <v>694</v>
      </c>
      <c r="E529" t="s">
        <v>803</v>
      </c>
      <c r="F529" t="s">
        <v>873</v>
      </c>
    </row>
    <row r="530" spans="1:6" x14ac:dyDescent="0.25">
      <c r="A530" t="s">
        <v>692</v>
      </c>
      <c r="B530" t="s">
        <v>723</v>
      </c>
      <c r="C530" t="s">
        <v>5</v>
      </c>
      <c r="D530" t="s">
        <v>694</v>
      </c>
      <c r="E530" t="s">
        <v>803</v>
      </c>
      <c r="F530" t="s">
        <v>873</v>
      </c>
    </row>
    <row r="531" spans="1:6" x14ac:dyDescent="0.25">
      <c r="A531" t="s">
        <v>692</v>
      </c>
      <c r="B531" t="s">
        <v>724</v>
      </c>
      <c r="C531" t="s">
        <v>5</v>
      </c>
      <c r="D531" t="s">
        <v>694</v>
      </c>
      <c r="E531" t="s">
        <v>803</v>
      </c>
      <c r="F531" t="s">
        <v>873</v>
      </c>
    </row>
    <row r="532" spans="1:6" x14ac:dyDescent="0.25">
      <c r="A532" t="s">
        <v>692</v>
      </c>
      <c r="B532" t="s">
        <v>725</v>
      </c>
      <c r="C532" t="s">
        <v>5</v>
      </c>
      <c r="D532" t="s">
        <v>694</v>
      </c>
      <c r="E532" t="s">
        <v>803</v>
      </c>
      <c r="F532" t="s">
        <v>873</v>
      </c>
    </row>
    <row r="533" spans="1:6" x14ac:dyDescent="0.25">
      <c r="A533" t="s">
        <v>692</v>
      </c>
      <c r="B533" t="s">
        <v>726</v>
      </c>
      <c r="C533" t="s">
        <v>5</v>
      </c>
      <c r="D533" t="s">
        <v>694</v>
      </c>
      <c r="E533" t="s">
        <v>803</v>
      </c>
      <c r="F533" t="s">
        <v>873</v>
      </c>
    </row>
    <row r="534" spans="1:6" x14ac:dyDescent="0.25">
      <c r="A534" t="s">
        <v>692</v>
      </c>
      <c r="B534" t="s">
        <v>727</v>
      </c>
      <c r="C534" t="s">
        <v>5</v>
      </c>
      <c r="D534" t="s">
        <v>694</v>
      </c>
      <c r="E534" t="s">
        <v>803</v>
      </c>
      <c r="F534" t="s">
        <v>873</v>
      </c>
    </row>
    <row r="535" spans="1:6" x14ac:dyDescent="0.25">
      <c r="A535" t="s">
        <v>692</v>
      </c>
      <c r="B535" t="s">
        <v>728</v>
      </c>
      <c r="C535" t="s">
        <v>5</v>
      </c>
      <c r="D535" t="s">
        <v>694</v>
      </c>
      <c r="E535" t="s">
        <v>803</v>
      </c>
      <c r="F535" t="s">
        <v>873</v>
      </c>
    </row>
    <row r="536" spans="1:6" x14ac:dyDescent="0.25">
      <c r="A536" t="s">
        <v>692</v>
      </c>
      <c r="B536" t="s">
        <v>729</v>
      </c>
      <c r="C536" t="s">
        <v>5</v>
      </c>
      <c r="D536" t="s">
        <v>694</v>
      </c>
      <c r="E536" t="s">
        <v>803</v>
      </c>
      <c r="F536" t="s">
        <v>873</v>
      </c>
    </row>
    <row r="537" spans="1:6" x14ac:dyDescent="0.25">
      <c r="A537" t="s">
        <v>692</v>
      </c>
      <c r="B537" t="s">
        <v>730</v>
      </c>
      <c r="C537" t="s">
        <v>5</v>
      </c>
      <c r="D537" t="s">
        <v>694</v>
      </c>
      <c r="E537" t="s">
        <v>803</v>
      </c>
      <c r="F537" t="s">
        <v>873</v>
      </c>
    </row>
    <row r="538" spans="1:6" x14ac:dyDescent="0.25">
      <c r="A538" t="s">
        <v>692</v>
      </c>
      <c r="B538" t="s">
        <v>731</v>
      </c>
      <c r="C538" t="s">
        <v>5</v>
      </c>
      <c r="D538" t="s">
        <v>694</v>
      </c>
      <c r="E538" t="s">
        <v>803</v>
      </c>
      <c r="F538" t="s">
        <v>873</v>
      </c>
    </row>
    <row r="539" spans="1:6" x14ac:dyDescent="0.25">
      <c r="A539" t="s">
        <v>692</v>
      </c>
      <c r="B539" t="s">
        <v>732</v>
      </c>
      <c r="C539" t="s">
        <v>5</v>
      </c>
      <c r="D539" t="s">
        <v>694</v>
      </c>
      <c r="E539" t="s">
        <v>803</v>
      </c>
      <c r="F539" t="s">
        <v>873</v>
      </c>
    </row>
    <row r="540" spans="1:6" x14ac:dyDescent="0.25">
      <c r="A540" t="s">
        <v>692</v>
      </c>
      <c r="B540" t="s">
        <v>733</v>
      </c>
      <c r="C540" t="s">
        <v>5</v>
      </c>
      <c r="D540" t="s">
        <v>694</v>
      </c>
      <c r="E540" t="s">
        <v>803</v>
      </c>
      <c r="F540" t="s">
        <v>873</v>
      </c>
    </row>
    <row r="541" spans="1:6" x14ac:dyDescent="0.25">
      <c r="A541" t="s">
        <v>692</v>
      </c>
      <c r="B541" t="s">
        <v>734</v>
      </c>
      <c r="C541" t="s">
        <v>5</v>
      </c>
      <c r="D541" t="s">
        <v>694</v>
      </c>
      <c r="E541" t="s">
        <v>803</v>
      </c>
      <c r="F541" t="s">
        <v>873</v>
      </c>
    </row>
    <row r="542" spans="1:6" x14ac:dyDescent="0.25">
      <c r="A542" t="s">
        <v>692</v>
      </c>
      <c r="B542" t="s">
        <v>735</v>
      </c>
      <c r="C542" t="s">
        <v>5</v>
      </c>
      <c r="D542" t="s">
        <v>694</v>
      </c>
      <c r="E542" t="s">
        <v>803</v>
      </c>
      <c r="F542" t="s">
        <v>873</v>
      </c>
    </row>
    <row r="543" spans="1:6" x14ac:dyDescent="0.25">
      <c r="A543" t="s">
        <v>692</v>
      </c>
      <c r="B543" t="s">
        <v>736</v>
      </c>
      <c r="C543" t="s">
        <v>5</v>
      </c>
      <c r="D543" t="s">
        <v>694</v>
      </c>
      <c r="E543" t="s">
        <v>803</v>
      </c>
      <c r="F543" t="s">
        <v>873</v>
      </c>
    </row>
    <row r="544" spans="1:6" x14ac:dyDescent="0.25">
      <c r="A544" t="s">
        <v>692</v>
      </c>
      <c r="B544" t="s">
        <v>737</v>
      </c>
      <c r="C544" t="s">
        <v>5</v>
      </c>
      <c r="D544" t="s">
        <v>694</v>
      </c>
      <c r="E544" t="s">
        <v>803</v>
      </c>
      <c r="F544" t="s">
        <v>873</v>
      </c>
    </row>
    <row r="545" spans="1:6" x14ac:dyDescent="0.25">
      <c r="A545" t="s">
        <v>692</v>
      </c>
      <c r="B545" t="s">
        <v>738</v>
      </c>
      <c r="C545" t="s">
        <v>5</v>
      </c>
      <c r="D545" t="s">
        <v>694</v>
      </c>
      <c r="E545" t="s">
        <v>803</v>
      </c>
      <c r="F545" t="s">
        <v>873</v>
      </c>
    </row>
    <row r="546" spans="1:6" x14ac:dyDescent="0.25">
      <c r="A546" t="s">
        <v>692</v>
      </c>
      <c r="B546" t="s">
        <v>739</v>
      </c>
      <c r="C546" t="s">
        <v>5</v>
      </c>
      <c r="D546" t="s">
        <v>694</v>
      </c>
      <c r="E546" t="s">
        <v>803</v>
      </c>
      <c r="F546" t="s">
        <v>873</v>
      </c>
    </row>
    <row r="547" spans="1:6" x14ac:dyDescent="0.25">
      <c r="A547" t="s">
        <v>692</v>
      </c>
      <c r="B547" t="s">
        <v>740</v>
      </c>
      <c r="C547" t="s">
        <v>5</v>
      </c>
      <c r="D547" t="s">
        <v>694</v>
      </c>
      <c r="E547" t="s">
        <v>803</v>
      </c>
      <c r="F547" t="s">
        <v>873</v>
      </c>
    </row>
    <row r="548" spans="1:6" x14ac:dyDescent="0.25">
      <c r="A548" t="s">
        <v>692</v>
      </c>
      <c r="B548" t="s">
        <v>741</v>
      </c>
      <c r="C548" t="s">
        <v>5</v>
      </c>
      <c r="D548" t="s">
        <v>694</v>
      </c>
      <c r="E548" t="s">
        <v>803</v>
      </c>
      <c r="F548" t="s">
        <v>873</v>
      </c>
    </row>
    <row r="549" spans="1:6" x14ac:dyDescent="0.25">
      <c r="A549" t="s">
        <v>742</v>
      </c>
      <c r="B549" t="s">
        <v>743</v>
      </c>
      <c r="C549" t="s">
        <v>5</v>
      </c>
      <c r="D549" t="s">
        <v>744</v>
      </c>
      <c r="E549" t="s">
        <v>799</v>
      </c>
      <c r="F549" t="s">
        <v>874</v>
      </c>
    </row>
    <row r="550" spans="1:6" x14ac:dyDescent="0.25">
      <c r="A550" t="s">
        <v>742</v>
      </c>
      <c r="B550" t="s">
        <v>745</v>
      </c>
      <c r="C550" t="s">
        <v>5</v>
      </c>
      <c r="D550" t="s">
        <v>744</v>
      </c>
      <c r="E550" t="s">
        <v>799</v>
      </c>
      <c r="F550" t="s">
        <v>874</v>
      </c>
    </row>
    <row r="551" spans="1:6" x14ac:dyDescent="0.25">
      <c r="A551" t="s">
        <v>742</v>
      </c>
      <c r="B551" t="s">
        <v>746</v>
      </c>
      <c r="C551" t="s">
        <v>5</v>
      </c>
      <c r="D551" t="s">
        <v>744</v>
      </c>
      <c r="E551" t="s">
        <v>799</v>
      </c>
      <c r="F551" t="s">
        <v>874</v>
      </c>
    </row>
    <row r="552" spans="1:6" x14ac:dyDescent="0.25">
      <c r="A552" t="s">
        <v>742</v>
      </c>
      <c r="B552" t="s">
        <v>747</v>
      </c>
      <c r="C552" t="s">
        <v>5</v>
      </c>
      <c r="D552" t="s">
        <v>744</v>
      </c>
      <c r="E552" t="s">
        <v>799</v>
      </c>
      <c r="F552" t="s">
        <v>874</v>
      </c>
    </row>
    <row r="553" spans="1:6" x14ac:dyDescent="0.25">
      <c r="A553" t="s">
        <v>742</v>
      </c>
      <c r="B553" t="s">
        <v>748</v>
      </c>
      <c r="C553" t="s">
        <v>5</v>
      </c>
      <c r="D553" t="s">
        <v>744</v>
      </c>
      <c r="E553" t="s">
        <v>799</v>
      </c>
      <c r="F553" t="s">
        <v>874</v>
      </c>
    </row>
    <row r="554" spans="1:6" x14ac:dyDescent="0.25">
      <c r="A554" t="s">
        <v>742</v>
      </c>
      <c r="B554" t="s">
        <v>749</v>
      </c>
      <c r="C554" t="s">
        <v>5</v>
      </c>
      <c r="D554" t="s">
        <v>744</v>
      </c>
      <c r="E554" t="s">
        <v>799</v>
      </c>
      <c r="F554" t="s">
        <v>874</v>
      </c>
    </row>
    <row r="555" spans="1:6" x14ac:dyDescent="0.25">
      <c r="A555" t="s">
        <v>742</v>
      </c>
      <c r="B555" t="s">
        <v>750</v>
      </c>
      <c r="C555" t="s">
        <v>5</v>
      </c>
      <c r="D555" t="s">
        <v>744</v>
      </c>
      <c r="E555" t="s">
        <v>799</v>
      </c>
      <c r="F555" t="s">
        <v>874</v>
      </c>
    </row>
    <row r="556" spans="1:6" x14ac:dyDescent="0.25">
      <c r="A556" t="s">
        <v>742</v>
      </c>
      <c r="B556" t="s">
        <v>751</v>
      </c>
      <c r="C556" t="s">
        <v>5</v>
      </c>
      <c r="D556" t="s">
        <v>744</v>
      </c>
      <c r="E556" t="s">
        <v>799</v>
      </c>
      <c r="F556" t="s">
        <v>874</v>
      </c>
    </row>
    <row r="557" spans="1:6" x14ac:dyDescent="0.25">
      <c r="A557" t="s">
        <v>742</v>
      </c>
      <c r="B557" t="s">
        <v>752</v>
      </c>
      <c r="C557" t="s">
        <v>5</v>
      </c>
      <c r="D557" t="s">
        <v>744</v>
      </c>
      <c r="E557" t="s">
        <v>799</v>
      </c>
      <c r="F557" t="s">
        <v>874</v>
      </c>
    </row>
    <row r="558" spans="1:6" x14ac:dyDescent="0.25">
      <c r="A558" t="s">
        <v>742</v>
      </c>
      <c r="B558" t="s">
        <v>753</v>
      </c>
      <c r="C558" t="s">
        <v>5</v>
      </c>
      <c r="D558" t="s">
        <v>744</v>
      </c>
      <c r="E558" t="s">
        <v>799</v>
      </c>
      <c r="F558" t="s">
        <v>874</v>
      </c>
    </row>
    <row r="559" spans="1:6" x14ac:dyDescent="0.25">
      <c r="A559" t="s">
        <v>742</v>
      </c>
      <c r="B559" t="s">
        <v>754</v>
      </c>
      <c r="C559" t="s">
        <v>5</v>
      </c>
      <c r="D559" t="s">
        <v>744</v>
      </c>
      <c r="E559" t="s">
        <v>799</v>
      </c>
      <c r="F559" t="s">
        <v>874</v>
      </c>
    </row>
    <row r="560" spans="1:6" x14ac:dyDescent="0.25">
      <c r="A560" t="s">
        <v>742</v>
      </c>
      <c r="B560" t="s">
        <v>755</v>
      </c>
      <c r="C560" t="s">
        <v>5</v>
      </c>
      <c r="D560" t="s">
        <v>744</v>
      </c>
      <c r="E560" t="s">
        <v>799</v>
      </c>
      <c r="F560" t="s">
        <v>874</v>
      </c>
    </row>
    <row r="561" spans="1:6" x14ac:dyDescent="0.25">
      <c r="A561" t="s">
        <v>742</v>
      </c>
      <c r="B561" t="s">
        <v>756</v>
      </c>
      <c r="C561" t="s">
        <v>5</v>
      </c>
      <c r="D561" t="s">
        <v>744</v>
      </c>
      <c r="E561" t="s">
        <v>799</v>
      </c>
      <c r="F561" t="s">
        <v>874</v>
      </c>
    </row>
    <row r="562" spans="1:6" x14ac:dyDescent="0.25">
      <c r="A562" t="s">
        <v>742</v>
      </c>
      <c r="B562" t="s">
        <v>757</v>
      </c>
      <c r="C562" t="s">
        <v>5</v>
      </c>
      <c r="D562" t="s">
        <v>744</v>
      </c>
      <c r="E562" t="s">
        <v>799</v>
      </c>
      <c r="F562" t="s">
        <v>874</v>
      </c>
    </row>
    <row r="563" spans="1:6" x14ac:dyDescent="0.25">
      <c r="A563" t="s">
        <v>742</v>
      </c>
      <c r="B563" t="s">
        <v>758</v>
      </c>
      <c r="C563" t="s">
        <v>5</v>
      </c>
      <c r="D563" t="s">
        <v>744</v>
      </c>
      <c r="E563" t="s">
        <v>799</v>
      </c>
      <c r="F563" t="s">
        <v>874</v>
      </c>
    </row>
    <row r="564" spans="1:6" x14ac:dyDescent="0.25">
      <c r="A564" t="s">
        <v>742</v>
      </c>
      <c r="B564" t="s">
        <v>759</v>
      </c>
      <c r="C564" t="s">
        <v>5</v>
      </c>
      <c r="D564" t="s">
        <v>744</v>
      </c>
      <c r="E564" t="s">
        <v>799</v>
      </c>
      <c r="F564" t="s">
        <v>874</v>
      </c>
    </row>
    <row r="565" spans="1:6" x14ac:dyDescent="0.25">
      <c r="A565" t="s">
        <v>742</v>
      </c>
      <c r="B565" t="s">
        <v>760</v>
      </c>
      <c r="C565" t="s">
        <v>5</v>
      </c>
      <c r="D565" t="s">
        <v>744</v>
      </c>
      <c r="E565" t="s">
        <v>799</v>
      </c>
      <c r="F565" t="s">
        <v>874</v>
      </c>
    </row>
    <row r="566" spans="1:6" x14ac:dyDescent="0.25">
      <c r="A566" t="s">
        <v>742</v>
      </c>
      <c r="B566" t="s">
        <v>761</v>
      </c>
      <c r="C566" t="s">
        <v>5</v>
      </c>
      <c r="D566" t="s">
        <v>744</v>
      </c>
      <c r="E566" t="s">
        <v>799</v>
      </c>
      <c r="F566" t="s">
        <v>874</v>
      </c>
    </row>
    <row r="567" spans="1:6" x14ac:dyDescent="0.25">
      <c r="A567" t="s">
        <v>742</v>
      </c>
      <c r="B567" t="s">
        <v>762</v>
      </c>
      <c r="C567" t="s">
        <v>5</v>
      </c>
      <c r="D567" t="s">
        <v>744</v>
      </c>
      <c r="E567" t="s">
        <v>799</v>
      </c>
      <c r="F567" t="s">
        <v>874</v>
      </c>
    </row>
    <row r="568" spans="1:6" x14ac:dyDescent="0.25">
      <c r="A568" t="s">
        <v>742</v>
      </c>
      <c r="B568" t="s">
        <v>763</v>
      </c>
      <c r="C568" t="s">
        <v>5</v>
      </c>
      <c r="D568" t="s">
        <v>744</v>
      </c>
      <c r="E568" t="s">
        <v>799</v>
      </c>
      <c r="F568" t="s">
        <v>874</v>
      </c>
    </row>
    <row r="569" spans="1:6" x14ac:dyDescent="0.25">
      <c r="A569" t="s">
        <v>742</v>
      </c>
      <c r="B569" t="s">
        <v>764</v>
      </c>
      <c r="C569" t="s">
        <v>5</v>
      </c>
      <c r="D569" t="s">
        <v>744</v>
      </c>
      <c r="E569" t="s">
        <v>799</v>
      </c>
      <c r="F569" t="s">
        <v>874</v>
      </c>
    </row>
    <row r="570" spans="1:6" x14ac:dyDescent="0.25">
      <c r="A570" t="s">
        <v>742</v>
      </c>
      <c r="B570" t="s">
        <v>765</v>
      </c>
      <c r="C570" t="s">
        <v>5</v>
      </c>
      <c r="D570" t="s">
        <v>744</v>
      </c>
      <c r="E570" t="s">
        <v>799</v>
      </c>
      <c r="F570" t="s">
        <v>874</v>
      </c>
    </row>
    <row r="571" spans="1:6" x14ac:dyDescent="0.25">
      <c r="A571" t="s">
        <v>742</v>
      </c>
      <c r="B571" t="s">
        <v>766</v>
      </c>
      <c r="C571" t="s">
        <v>5</v>
      </c>
      <c r="D571" t="s">
        <v>744</v>
      </c>
      <c r="E571" t="s">
        <v>799</v>
      </c>
      <c r="F571" t="s">
        <v>874</v>
      </c>
    </row>
    <row r="572" spans="1:6" x14ac:dyDescent="0.25">
      <c r="A572" t="s">
        <v>742</v>
      </c>
      <c r="B572" t="s">
        <v>767</v>
      </c>
      <c r="C572" t="s">
        <v>5</v>
      </c>
      <c r="D572" t="s">
        <v>744</v>
      </c>
      <c r="E572" t="s">
        <v>799</v>
      </c>
      <c r="F572" t="s">
        <v>874</v>
      </c>
    </row>
    <row r="573" spans="1:6" x14ac:dyDescent="0.25">
      <c r="A573" t="s">
        <v>742</v>
      </c>
      <c r="B573" t="s">
        <v>768</v>
      </c>
      <c r="C573" t="s">
        <v>5</v>
      </c>
      <c r="D573" t="s">
        <v>744</v>
      </c>
      <c r="E573" t="s">
        <v>799</v>
      </c>
      <c r="F573" t="s">
        <v>874</v>
      </c>
    </row>
    <row r="574" spans="1:6" x14ac:dyDescent="0.25">
      <c r="A574" t="s">
        <v>742</v>
      </c>
      <c r="B574" t="s">
        <v>769</v>
      </c>
      <c r="C574" t="s">
        <v>5</v>
      </c>
      <c r="D574" t="s">
        <v>744</v>
      </c>
      <c r="E574" t="s">
        <v>799</v>
      </c>
      <c r="F574" t="s">
        <v>874</v>
      </c>
    </row>
    <row r="575" spans="1:6" x14ac:dyDescent="0.25">
      <c r="A575" t="s">
        <v>742</v>
      </c>
      <c r="B575" t="s">
        <v>770</v>
      </c>
      <c r="C575" t="s">
        <v>5</v>
      </c>
      <c r="D575" t="s">
        <v>744</v>
      </c>
      <c r="E575" t="s">
        <v>799</v>
      </c>
      <c r="F575" t="s">
        <v>874</v>
      </c>
    </row>
    <row r="576" spans="1:6" x14ac:dyDescent="0.25">
      <c r="A576" t="s">
        <v>742</v>
      </c>
      <c r="B576" t="s">
        <v>771</v>
      </c>
      <c r="C576" t="s">
        <v>5</v>
      </c>
      <c r="D576" t="s">
        <v>744</v>
      </c>
      <c r="E576" t="s">
        <v>799</v>
      </c>
      <c r="F576" t="s">
        <v>874</v>
      </c>
    </row>
    <row r="577" spans="1:6" x14ac:dyDescent="0.25">
      <c r="A577" t="s">
        <v>742</v>
      </c>
      <c r="B577" t="s">
        <v>772</v>
      </c>
      <c r="C577" t="s">
        <v>5</v>
      </c>
      <c r="D577" t="s">
        <v>744</v>
      </c>
      <c r="E577" t="s">
        <v>799</v>
      </c>
      <c r="F577" t="s">
        <v>874</v>
      </c>
    </row>
    <row r="578" spans="1:6" x14ac:dyDescent="0.25">
      <c r="A578" t="s">
        <v>773</v>
      </c>
      <c r="B578" t="s">
        <v>774</v>
      </c>
      <c r="C578" t="s">
        <v>5</v>
      </c>
      <c r="D578" t="s">
        <v>775</v>
      </c>
      <c r="E578" t="s">
        <v>804</v>
      </c>
      <c r="F578" t="s">
        <v>875</v>
      </c>
    </row>
    <row r="579" spans="1:6" x14ac:dyDescent="0.25">
      <c r="A579" t="s">
        <v>773</v>
      </c>
      <c r="B579" t="s">
        <v>776</v>
      </c>
      <c r="C579" t="s">
        <v>5</v>
      </c>
      <c r="D579" t="s">
        <v>775</v>
      </c>
      <c r="E579" t="s">
        <v>804</v>
      </c>
      <c r="F579" t="s">
        <v>875</v>
      </c>
    </row>
    <row r="580" spans="1:6" x14ac:dyDescent="0.25">
      <c r="A580" t="s">
        <v>777</v>
      </c>
      <c r="B580" t="s">
        <v>778</v>
      </c>
      <c r="C580">
        <v>539000000</v>
      </c>
      <c r="D580" t="s">
        <v>779</v>
      </c>
      <c r="E580" t="s">
        <v>799</v>
      </c>
      <c r="F580" t="s">
        <v>876</v>
      </c>
    </row>
    <row r="581" spans="1:6" x14ac:dyDescent="0.25">
      <c r="A581" t="s">
        <v>777</v>
      </c>
      <c r="B581" t="s">
        <v>780</v>
      </c>
      <c r="C581">
        <v>539000000</v>
      </c>
      <c r="D581" t="s">
        <v>779</v>
      </c>
      <c r="E581" t="s">
        <v>799</v>
      </c>
      <c r="F581" t="s">
        <v>876</v>
      </c>
    </row>
    <row r="582" spans="1:6" x14ac:dyDescent="0.25">
      <c r="A582" t="s">
        <v>777</v>
      </c>
      <c r="B582" t="s">
        <v>781</v>
      </c>
      <c r="C582">
        <v>539000000</v>
      </c>
      <c r="D582" t="s">
        <v>779</v>
      </c>
      <c r="E582" t="s">
        <v>799</v>
      </c>
      <c r="F582" t="s">
        <v>876</v>
      </c>
    </row>
    <row r="583" spans="1:6" x14ac:dyDescent="0.25">
      <c r="A583" t="s">
        <v>777</v>
      </c>
      <c r="B583" t="s">
        <v>782</v>
      </c>
      <c r="C583">
        <v>539000000</v>
      </c>
      <c r="D583" t="s">
        <v>779</v>
      </c>
      <c r="E583" t="s">
        <v>799</v>
      </c>
      <c r="F583" t="s">
        <v>876</v>
      </c>
    </row>
    <row r="584" spans="1:6" x14ac:dyDescent="0.25">
      <c r="A584" t="s">
        <v>783</v>
      </c>
      <c r="B584" t="s">
        <v>784</v>
      </c>
      <c r="C584" t="s">
        <v>5</v>
      </c>
      <c r="D584" t="s">
        <v>785</v>
      </c>
      <c r="E584" t="s">
        <v>799</v>
      </c>
      <c r="F584" t="s">
        <v>877</v>
      </c>
    </row>
    <row r="585" spans="1:6" x14ac:dyDescent="0.25">
      <c r="A585" t="s">
        <v>783</v>
      </c>
      <c r="B585" t="s">
        <v>786</v>
      </c>
      <c r="C585" t="s">
        <v>5</v>
      </c>
      <c r="D585" t="s">
        <v>785</v>
      </c>
      <c r="E585" t="s">
        <v>799</v>
      </c>
      <c r="F585" t="s">
        <v>877</v>
      </c>
    </row>
    <row r="586" spans="1:6" x14ac:dyDescent="0.25">
      <c r="A586" t="s">
        <v>783</v>
      </c>
      <c r="B586" t="s">
        <v>787</v>
      </c>
      <c r="C586" t="s">
        <v>5</v>
      </c>
      <c r="D586" t="s">
        <v>785</v>
      </c>
      <c r="E586" t="s">
        <v>799</v>
      </c>
      <c r="F586" t="s">
        <v>877</v>
      </c>
    </row>
    <row r="587" spans="1:6" x14ac:dyDescent="0.25">
      <c r="A587" t="s">
        <v>783</v>
      </c>
      <c r="B587" t="s">
        <v>788</v>
      </c>
      <c r="C587" t="s">
        <v>5</v>
      </c>
      <c r="D587" t="s">
        <v>785</v>
      </c>
      <c r="E587" t="s">
        <v>799</v>
      </c>
      <c r="F587" t="s">
        <v>877</v>
      </c>
    </row>
    <row r="588" spans="1:6" x14ac:dyDescent="0.25">
      <c r="A588" t="s">
        <v>783</v>
      </c>
      <c r="B588" t="s">
        <v>789</v>
      </c>
      <c r="C588" t="s">
        <v>5</v>
      </c>
      <c r="D588" t="s">
        <v>785</v>
      </c>
      <c r="E588" t="s">
        <v>799</v>
      </c>
      <c r="F588" t="s">
        <v>877</v>
      </c>
    </row>
    <row r="589" spans="1:6" x14ac:dyDescent="0.25">
      <c r="A589" t="s">
        <v>783</v>
      </c>
      <c r="B589" t="s">
        <v>790</v>
      </c>
      <c r="C589" t="s">
        <v>5</v>
      </c>
      <c r="D589" t="s">
        <v>785</v>
      </c>
      <c r="E589" t="s">
        <v>799</v>
      </c>
      <c r="F589" t="s">
        <v>877</v>
      </c>
    </row>
    <row r="590" spans="1:6" x14ac:dyDescent="0.25">
      <c r="A590" t="s">
        <v>783</v>
      </c>
      <c r="B590" t="s">
        <v>791</v>
      </c>
      <c r="C590" t="s">
        <v>5</v>
      </c>
      <c r="D590" t="s">
        <v>785</v>
      </c>
      <c r="E590" t="s">
        <v>799</v>
      </c>
      <c r="F590" t="s">
        <v>877</v>
      </c>
    </row>
    <row r="591" spans="1:6" x14ac:dyDescent="0.25">
      <c r="A591" t="s">
        <v>783</v>
      </c>
      <c r="B591" t="s">
        <v>792</v>
      </c>
      <c r="C591" t="s">
        <v>5</v>
      </c>
      <c r="D591" t="s">
        <v>785</v>
      </c>
      <c r="E591" t="s">
        <v>799</v>
      </c>
      <c r="F591" t="s">
        <v>877</v>
      </c>
    </row>
    <row r="592" spans="1:6" x14ac:dyDescent="0.25">
      <c r="A592" t="s">
        <v>783</v>
      </c>
      <c r="B592" t="s">
        <v>793</v>
      </c>
      <c r="C592" t="s">
        <v>5</v>
      </c>
      <c r="D592" t="s">
        <v>785</v>
      </c>
      <c r="E592" t="s">
        <v>799</v>
      </c>
      <c r="F592" t="s">
        <v>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S105"/>
  <sheetViews>
    <sheetView topLeftCell="A127" workbookViewId="0">
      <selection activeCell="K137" sqref="H136:K137"/>
    </sheetView>
  </sheetViews>
  <sheetFormatPr defaultRowHeight="15" x14ac:dyDescent="0.25"/>
  <cols>
    <col min="1" max="1" width="18.28515625" customWidth="1"/>
  </cols>
  <sheetData>
    <row r="2" spans="1:591" x14ac:dyDescent="0.25">
      <c r="A2" t="s">
        <v>775</v>
      </c>
      <c r="B2" t="s">
        <v>115</v>
      </c>
      <c r="C2" t="s">
        <v>130</v>
      </c>
      <c r="D2" t="s">
        <v>142</v>
      </c>
      <c r="E2" t="s">
        <v>167</v>
      </c>
      <c r="F2" t="s">
        <v>596</v>
      </c>
      <c r="G2" t="s">
        <v>215</v>
      </c>
      <c r="H2" t="s">
        <v>221</v>
      </c>
      <c r="I2" t="s">
        <v>237</v>
      </c>
      <c r="J2" t="s">
        <v>230</v>
      </c>
      <c r="K2" t="s">
        <v>624</v>
      </c>
      <c r="L2" t="s">
        <v>16</v>
      </c>
      <c r="M2" t="s">
        <v>362</v>
      </c>
      <c r="N2" t="s">
        <v>227</v>
      </c>
      <c r="O2" t="s">
        <v>77</v>
      </c>
      <c r="P2" t="s">
        <v>10</v>
      </c>
      <c r="Q2" t="s">
        <v>19</v>
      </c>
      <c r="R2" t="s">
        <v>22</v>
      </c>
      <c r="S2" t="s">
        <v>25</v>
      </c>
      <c r="T2" t="s">
        <v>2</v>
      </c>
      <c r="U2" t="s">
        <v>568</v>
      </c>
      <c r="V2" t="s">
        <v>133</v>
      </c>
      <c r="W2" t="s">
        <v>111</v>
      </c>
      <c r="X2" t="s">
        <v>127</v>
      </c>
      <c r="Y2" t="s">
        <v>136</v>
      </c>
      <c r="Z2" t="s">
        <v>149</v>
      </c>
      <c r="AA2" t="s">
        <v>161</v>
      </c>
      <c r="AB2" t="s">
        <v>155</v>
      </c>
      <c r="AC2" t="s">
        <v>158</v>
      </c>
      <c r="AD2" t="s">
        <v>175</v>
      </c>
      <c r="AE2" t="s">
        <v>189</v>
      </c>
      <c r="AF2" t="s">
        <v>181</v>
      </c>
      <c r="AG2" t="s">
        <v>195</v>
      </c>
      <c r="AH2" t="s">
        <v>205</v>
      </c>
      <c r="AI2" t="s">
        <v>240</v>
      </c>
      <c r="AJ2" t="s">
        <v>334</v>
      </c>
      <c r="AK2" t="s">
        <v>356</v>
      </c>
      <c r="AL2" t="s">
        <v>365</v>
      </c>
      <c r="AM2" t="s">
        <v>375</v>
      </c>
      <c r="AN2" t="s">
        <v>446</v>
      </c>
      <c r="AO2" t="s">
        <v>388</v>
      </c>
      <c r="AP2" t="s">
        <v>453</v>
      </c>
      <c r="AQ2" t="s">
        <v>472</v>
      </c>
      <c r="AR2" t="s">
        <v>494</v>
      </c>
      <c r="AS2" t="s">
        <v>503</v>
      </c>
      <c r="AT2" t="s">
        <v>523</v>
      </c>
      <c r="AU2" t="s">
        <v>511</v>
      </c>
      <c r="AV2" t="s">
        <v>516</v>
      </c>
      <c r="AW2" t="s">
        <v>529</v>
      </c>
      <c r="AX2" t="s">
        <v>343</v>
      </c>
      <c r="AY2" t="s">
        <v>559</v>
      </c>
      <c r="AZ2" t="s">
        <v>552</v>
      </c>
      <c r="BA2" t="s">
        <v>593</v>
      </c>
      <c r="BB2" t="s">
        <v>599</v>
      </c>
      <c r="BC2" t="s">
        <v>655</v>
      </c>
      <c r="BD2" t="s">
        <v>632</v>
      </c>
      <c r="BE2" t="s">
        <v>675</v>
      </c>
      <c r="BF2" t="s">
        <v>694</v>
      </c>
      <c r="BG2" t="s">
        <v>744</v>
      </c>
      <c r="BH2" t="s">
        <v>779</v>
      </c>
      <c r="BI2" t="s">
        <v>785</v>
      </c>
      <c r="BJ2" t="s">
        <v>457</v>
      </c>
      <c r="BK2" t="s">
        <v>6</v>
      </c>
      <c r="BL2" t="s">
        <v>68</v>
      </c>
      <c r="BM2" t="s">
        <v>124</v>
      </c>
      <c r="BN2" t="s">
        <v>152</v>
      </c>
      <c r="BO2" t="s">
        <v>541</v>
      </c>
      <c r="BP2" t="s">
        <v>164</v>
      </c>
      <c r="BQ2" t="s">
        <v>186</v>
      </c>
      <c r="BR2" t="s">
        <v>330</v>
      </c>
      <c r="BS2" t="s">
        <v>327</v>
      </c>
      <c r="BT2" t="s">
        <v>337</v>
      </c>
      <c r="BU2" t="s">
        <v>346</v>
      </c>
      <c r="BV2" t="s">
        <v>372</v>
      </c>
      <c r="BW2" t="s">
        <v>442</v>
      </c>
      <c r="BX2" t="s">
        <v>467</v>
      </c>
      <c r="BY2" t="s">
        <v>450</v>
      </c>
      <c r="BZ2" t="s">
        <v>462</v>
      </c>
      <c r="CA2" t="s">
        <v>487</v>
      </c>
      <c r="CB2" t="s">
        <v>519</v>
      </c>
      <c r="CC2" t="s">
        <v>548</v>
      </c>
      <c r="CD2" t="s">
        <v>562</v>
      </c>
      <c r="CE2" t="s">
        <v>565</v>
      </c>
      <c r="CF2" t="s">
        <v>108</v>
      </c>
      <c r="CG2" t="s">
        <v>678</v>
      </c>
      <c r="CH2" t="s">
        <v>663</v>
      </c>
      <c r="CI2" t="s">
        <v>146</v>
      </c>
      <c r="CJ2" t="s">
        <v>500</v>
      </c>
      <c r="CK2" t="s">
        <v>508</v>
      </c>
      <c r="CL2" t="s">
        <v>538</v>
      </c>
      <c r="CM2" t="s">
        <v>556</v>
      </c>
      <c r="CN2" t="s">
        <v>572</v>
      </c>
      <c r="CO2" t="s">
        <v>643</v>
      </c>
      <c r="CP2" t="s">
        <v>603</v>
      </c>
      <c r="CQ2" t="s">
        <v>659</v>
      </c>
      <c r="CR2" t="s">
        <v>647</v>
      </c>
      <c r="CS2" t="s">
        <v>682</v>
      </c>
      <c r="CT2" t="s">
        <v>685</v>
      </c>
      <c r="CU2" t="s">
        <v>666</v>
      </c>
      <c r="CV2" t="s">
        <v>688</v>
      </c>
      <c r="CW2" t="s">
        <v>691</v>
      </c>
      <c r="CX2" t="s">
        <v>636</v>
      </c>
      <c r="GW2" t="s">
        <v>240</v>
      </c>
      <c r="GX2" t="s">
        <v>240</v>
      </c>
      <c r="GY2" t="s">
        <v>240</v>
      </c>
      <c r="GZ2" t="s">
        <v>240</v>
      </c>
      <c r="HA2" t="s">
        <v>240</v>
      </c>
      <c r="HB2" t="s">
        <v>240</v>
      </c>
      <c r="HC2" t="s">
        <v>240</v>
      </c>
      <c r="HD2" t="s">
        <v>240</v>
      </c>
      <c r="HE2" t="s">
        <v>240</v>
      </c>
      <c r="HF2" t="s">
        <v>240</v>
      </c>
      <c r="HG2" t="s">
        <v>240</v>
      </c>
      <c r="HH2" t="s">
        <v>240</v>
      </c>
      <c r="HI2" t="s">
        <v>240</v>
      </c>
      <c r="HJ2" t="s">
        <v>240</v>
      </c>
      <c r="HK2" t="s">
        <v>240</v>
      </c>
      <c r="HL2" t="s">
        <v>240</v>
      </c>
      <c r="HM2" t="s">
        <v>240</v>
      </c>
      <c r="HN2" t="s">
        <v>240</v>
      </c>
      <c r="HO2" t="s">
        <v>240</v>
      </c>
      <c r="HP2" t="s">
        <v>240</v>
      </c>
      <c r="HQ2" t="s">
        <v>240</v>
      </c>
      <c r="HR2" t="s">
        <v>240</v>
      </c>
      <c r="HS2" t="s">
        <v>240</v>
      </c>
      <c r="HT2" t="s">
        <v>240</v>
      </c>
      <c r="HU2" t="s">
        <v>240</v>
      </c>
      <c r="HV2" t="s">
        <v>240</v>
      </c>
      <c r="HW2" t="s">
        <v>240</v>
      </c>
      <c r="HX2" t="s">
        <v>240</v>
      </c>
      <c r="HY2" t="s">
        <v>240</v>
      </c>
      <c r="HZ2" t="s">
        <v>240</v>
      </c>
      <c r="IA2" t="s">
        <v>240</v>
      </c>
      <c r="IB2" t="s">
        <v>240</v>
      </c>
      <c r="IC2" t="s">
        <v>240</v>
      </c>
      <c r="ID2" t="s">
        <v>240</v>
      </c>
      <c r="IE2" t="s">
        <v>240</v>
      </c>
      <c r="IF2" t="s">
        <v>240</v>
      </c>
      <c r="IG2" t="s">
        <v>240</v>
      </c>
      <c r="IH2" t="s">
        <v>240</v>
      </c>
      <c r="II2" t="s">
        <v>240</v>
      </c>
      <c r="IJ2" t="s">
        <v>240</v>
      </c>
      <c r="IK2" t="s">
        <v>240</v>
      </c>
      <c r="IL2" t="s">
        <v>240</v>
      </c>
      <c r="IM2" t="s">
        <v>240</v>
      </c>
      <c r="IN2" t="s">
        <v>240</v>
      </c>
      <c r="IO2" t="s">
        <v>240</v>
      </c>
      <c r="IP2" t="s">
        <v>240</v>
      </c>
      <c r="IQ2" t="s">
        <v>240</v>
      </c>
      <c r="IR2" t="s">
        <v>240</v>
      </c>
      <c r="IS2" t="s">
        <v>240</v>
      </c>
      <c r="IT2" t="s">
        <v>240</v>
      </c>
      <c r="IU2" t="s">
        <v>240</v>
      </c>
      <c r="IV2" t="s">
        <v>327</v>
      </c>
      <c r="IW2" t="s">
        <v>330</v>
      </c>
      <c r="IX2" t="s">
        <v>330</v>
      </c>
      <c r="IY2" t="s">
        <v>334</v>
      </c>
      <c r="IZ2" t="s">
        <v>337</v>
      </c>
      <c r="JA2" t="s">
        <v>337</v>
      </c>
      <c r="JB2" t="s">
        <v>337</v>
      </c>
      <c r="JC2" t="s">
        <v>337</v>
      </c>
      <c r="JD2" t="s">
        <v>343</v>
      </c>
      <c r="JE2" t="s">
        <v>346</v>
      </c>
      <c r="JF2" t="s">
        <v>346</v>
      </c>
      <c r="JG2" t="s">
        <v>346</v>
      </c>
      <c r="JH2" t="s">
        <v>346</v>
      </c>
      <c r="JI2" t="s">
        <v>346</v>
      </c>
      <c r="JJ2" t="s">
        <v>346</v>
      </c>
      <c r="JK2" t="s">
        <v>346</v>
      </c>
      <c r="JL2" t="s">
        <v>346</v>
      </c>
      <c r="JM2" t="s">
        <v>356</v>
      </c>
      <c r="JN2" t="s">
        <v>356</v>
      </c>
      <c r="JO2" t="s">
        <v>356</v>
      </c>
      <c r="JP2" t="s">
        <v>356</v>
      </c>
      <c r="JQ2" t="s">
        <v>362</v>
      </c>
      <c r="JR2" t="s">
        <v>365</v>
      </c>
      <c r="JS2" t="s">
        <v>365</v>
      </c>
      <c r="JT2" t="s">
        <v>365</v>
      </c>
      <c r="JU2" t="s">
        <v>365</v>
      </c>
      <c r="JV2" t="s">
        <v>365</v>
      </c>
      <c r="JW2" t="s">
        <v>372</v>
      </c>
      <c r="JX2" t="s">
        <v>375</v>
      </c>
      <c r="JY2" t="s">
        <v>375</v>
      </c>
      <c r="JZ2" t="s">
        <v>375</v>
      </c>
      <c r="KA2" t="s">
        <v>375</v>
      </c>
      <c r="KB2" t="s">
        <v>375</v>
      </c>
      <c r="KC2" t="s">
        <v>375</v>
      </c>
      <c r="KD2" t="s">
        <v>375</v>
      </c>
      <c r="KE2" t="s">
        <v>375</v>
      </c>
      <c r="KF2" t="s">
        <v>375</v>
      </c>
      <c r="KG2" t="s">
        <v>375</v>
      </c>
      <c r="KH2" t="s">
        <v>375</v>
      </c>
      <c r="KI2" t="s">
        <v>388</v>
      </c>
      <c r="KJ2" t="s">
        <v>388</v>
      </c>
      <c r="KK2" t="s">
        <v>388</v>
      </c>
      <c r="KL2" t="s">
        <v>388</v>
      </c>
      <c r="KM2" t="s">
        <v>388</v>
      </c>
      <c r="KN2" t="s">
        <v>388</v>
      </c>
      <c r="KO2" t="s">
        <v>388</v>
      </c>
      <c r="KP2" t="s">
        <v>388</v>
      </c>
      <c r="KQ2" t="s">
        <v>388</v>
      </c>
      <c r="KR2" t="s">
        <v>388</v>
      </c>
      <c r="KS2" t="s">
        <v>388</v>
      </c>
      <c r="KT2" t="s">
        <v>388</v>
      </c>
      <c r="KU2" t="s">
        <v>388</v>
      </c>
      <c r="KV2" t="s">
        <v>388</v>
      </c>
      <c r="KW2" t="s">
        <v>388</v>
      </c>
      <c r="KX2" t="s">
        <v>388</v>
      </c>
      <c r="KY2" t="s">
        <v>388</v>
      </c>
      <c r="KZ2" t="s">
        <v>388</v>
      </c>
      <c r="LA2" t="s">
        <v>388</v>
      </c>
      <c r="LB2" t="s">
        <v>388</v>
      </c>
      <c r="LC2" t="s">
        <v>388</v>
      </c>
      <c r="LD2" t="s">
        <v>388</v>
      </c>
      <c r="LE2" t="s">
        <v>388</v>
      </c>
      <c r="LF2" t="s">
        <v>388</v>
      </c>
      <c r="LG2" t="s">
        <v>388</v>
      </c>
      <c r="LH2" t="s">
        <v>388</v>
      </c>
      <c r="LI2" t="s">
        <v>388</v>
      </c>
      <c r="LJ2" t="s">
        <v>388</v>
      </c>
      <c r="LK2" t="s">
        <v>388</v>
      </c>
      <c r="LL2" t="s">
        <v>388</v>
      </c>
      <c r="LM2" t="s">
        <v>388</v>
      </c>
      <c r="LN2" t="s">
        <v>388</v>
      </c>
      <c r="LO2" t="s">
        <v>388</v>
      </c>
      <c r="LP2" t="s">
        <v>388</v>
      </c>
      <c r="LQ2" t="s">
        <v>388</v>
      </c>
      <c r="LR2" t="s">
        <v>388</v>
      </c>
      <c r="LS2" t="s">
        <v>388</v>
      </c>
      <c r="LT2" t="s">
        <v>388</v>
      </c>
      <c r="LU2" t="s">
        <v>388</v>
      </c>
      <c r="LV2" t="s">
        <v>388</v>
      </c>
      <c r="LW2" t="s">
        <v>388</v>
      </c>
      <c r="LX2" t="s">
        <v>388</v>
      </c>
      <c r="LY2" t="s">
        <v>388</v>
      </c>
      <c r="LZ2" t="s">
        <v>388</v>
      </c>
      <c r="MA2" t="s">
        <v>388</v>
      </c>
      <c r="MB2" t="s">
        <v>388</v>
      </c>
      <c r="MC2" t="s">
        <v>388</v>
      </c>
      <c r="MD2" t="s">
        <v>388</v>
      </c>
      <c r="ME2" t="s">
        <v>388</v>
      </c>
      <c r="MF2" t="s">
        <v>388</v>
      </c>
      <c r="MH2" t="s">
        <v>442</v>
      </c>
      <c r="MI2" t="s">
        <v>442</v>
      </c>
      <c r="MJ2" t="s">
        <v>446</v>
      </c>
      <c r="MK2" t="s">
        <v>446</v>
      </c>
      <c r="ML2" t="s">
        <v>450</v>
      </c>
      <c r="MM2" t="s">
        <v>453</v>
      </c>
      <c r="MN2" t="s">
        <v>453</v>
      </c>
      <c r="MO2" t="s">
        <v>457</v>
      </c>
      <c r="MP2" t="s">
        <v>457</v>
      </c>
      <c r="MQ2" t="s">
        <v>457</v>
      </c>
      <c r="MR2" t="s">
        <v>462</v>
      </c>
      <c r="MS2" t="s">
        <v>462</v>
      </c>
      <c r="MT2" t="s">
        <v>462</v>
      </c>
      <c r="MU2" t="s">
        <v>467</v>
      </c>
      <c r="MV2" t="s">
        <v>467</v>
      </c>
      <c r="MW2" t="s">
        <v>467</v>
      </c>
      <c r="MX2" t="s">
        <v>472</v>
      </c>
      <c r="MY2" t="s">
        <v>472</v>
      </c>
      <c r="MZ2" t="s">
        <v>472</v>
      </c>
      <c r="NG2" t="s">
        <v>487</v>
      </c>
      <c r="NH2" t="s">
        <v>487</v>
      </c>
      <c r="NI2" t="s">
        <v>487</v>
      </c>
      <c r="NJ2" t="s">
        <v>487</v>
      </c>
      <c r="NK2" t="s">
        <v>487</v>
      </c>
      <c r="NL2" t="s">
        <v>494</v>
      </c>
      <c r="NM2" t="s">
        <v>494</v>
      </c>
      <c r="NN2" t="s">
        <v>494</v>
      </c>
      <c r="NO2" t="s">
        <v>494</v>
      </c>
      <c r="NP2" t="s">
        <v>500</v>
      </c>
      <c r="NQ2" t="s">
        <v>503</v>
      </c>
      <c r="NR2" t="s">
        <v>503</v>
      </c>
      <c r="NS2" t="s">
        <v>503</v>
      </c>
      <c r="NT2" t="s">
        <v>508</v>
      </c>
      <c r="NU2" t="s">
        <v>511</v>
      </c>
      <c r="NV2" t="s">
        <v>511</v>
      </c>
      <c r="NW2" t="s">
        <v>511</v>
      </c>
      <c r="NX2" t="s">
        <v>516</v>
      </c>
      <c r="NY2" t="s">
        <v>519</v>
      </c>
      <c r="NZ2" t="s">
        <v>519</v>
      </c>
      <c r="OA2" t="s">
        <v>523</v>
      </c>
      <c r="OB2" t="s">
        <v>523</v>
      </c>
      <c r="OC2" t="s">
        <v>523</v>
      </c>
      <c r="OD2" t="s">
        <v>523</v>
      </c>
      <c r="OE2" t="s">
        <v>529</v>
      </c>
      <c r="OF2" t="s">
        <v>529</v>
      </c>
      <c r="OG2" t="s">
        <v>529</v>
      </c>
      <c r="OH2" t="s">
        <v>529</v>
      </c>
      <c r="OI2" t="s">
        <v>529</v>
      </c>
      <c r="OJ2" t="s">
        <v>529</v>
      </c>
      <c r="OK2" t="s">
        <v>529</v>
      </c>
      <c r="OL2" t="s">
        <v>538</v>
      </c>
      <c r="OM2" t="s">
        <v>541</v>
      </c>
      <c r="ON2" t="s">
        <v>541</v>
      </c>
      <c r="OO2" t="s">
        <v>541</v>
      </c>
      <c r="OP2" t="s">
        <v>541</v>
      </c>
      <c r="OQ2" t="s">
        <v>541</v>
      </c>
      <c r="OR2" t="s">
        <v>548</v>
      </c>
      <c r="OS2" t="s">
        <v>548</v>
      </c>
      <c r="OT2" t="s">
        <v>552</v>
      </c>
      <c r="OU2" t="s">
        <v>552</v>
      </c>
      <c r="OV2" t="s">
        <v>556</v>
      </c>
      <c r="OW2" t="s">
        <v>559</v>
      </c>
      <c r="OX2" t="s">
        <v>562</v>
      </c>
      <c r="OY2" t="s">
        <v>565</v>
      </c>
      <c r="OZ2" t="s">
        <v>568</v>
      </c>
      <c r="PA2" t="s">
        <v>568</v>
      </c>
      <c r="PB2" t="s">
        <v>572</v>
      </c>
      <c r="PC2" t="s">
        <v>572</v>
      </c>
      <c r="PD2" t="s">
        <v>572</v>
      </c>
      <c r="PE2" t="s">
        <v>572</v>
      </c>
      <c r="PF2" t="s">
        <v>572</v>
      </c>
      <c r="PG2" t="s">
        <v>572</v>
      </c>
      <c r="PH2" t="s">
        <v>572</v>
      </c>
      <c r="PI2" t="s">
        <v>572</v>
      </c>
      <c r="PJ2" t="s">
        <v>572</v>
      </c>
      <c r="PK2" t="s">
        <v>572</v>
      </c>
      <c r="PL2" t="s">
        <v>572</v>
      </c>
      <c r="PM2" t="s">
        <v>572</v>
      </c>
      <c r="PN2" t="s">
        <v>572</v>
      </c>
      <c r="PO2" t="s">
        <v>572</v>
      </c>
      <c r="PP2" t="s">
        <v>572</v>
      </c>
      <c r="PQ2" t="s">
        <v>572</v>
      </c>
      <c r="PR2" t="s">
        <v>572</v>
      </c>
      <c r="PS2" t="s">
        <v>572</v>
      </c>
      <c r="PT2" t="s">
        <v>572</v>
      </c>
      <c r="PU2" t="s">
        <v>593</v>
      </c>
      <c r="PV2" t="s">
        <v>596</v>
      </c>
      <c r="PW2" t="s">
        <v>599</v>
      </c>
      <c r="PX2" t="s">
        <v>599</v>
      </c>
      <c r="PY2" t="s">
        <v>603</v>
      </c>
      <c r="PZ2" t="s">
        <v>603</v>
      </c>
      <c r="QA2" t="s">
        <v>603</v>
      </c>
      <c r="QB2" t="s">
        <v>603</v>
      </c>
      <c r="QC2" t="s">
        <v>603</v>
      </c>
      <c r="QD2" t="s">
        <v>603</v>
      </c>
      <c r="QE2" t="s">
        <v>603</v>
      </c>
      <c r="QF2" t="s">
        <v>603</v>
      </c>
      <c r="QG2" t="s">
        <v>603</v>
      </c>
      <c r="QH2" t="s">
        <v>603</v>
      </c>
      <c r="QI2" t="s">
        <v>603</v>
      </c>
      <c r="QJ2" t="s">
        <v>603</v>
      </c>
      <c r="QK2" t="s">
        <v>603</v>
      </c>
      <c r="QL2" t="s">
        <v>603</v>
      </c>
      <c r="QM2" t="s">
        <v>603</v>
      </c>
      <c r="QN2" t="s">
        <v>603</v>
      </c>
      <c r="QO2" t="s">
        <v>603</v>
      </c>
      <c r="QP2" t="s">
        <v>603</v>
      </c>
      <c r="QQ2" t="s">
        <v>603</v>
      </c>
      <c r="QR2" t="s">
        <v>624</v>
      </c>
      <c r="QS2" t="s">
        <v>624</v>
      </c>
      <c r="QT2" t="s">
        <v>624</v>
      </c>
      <c r="QU2" t="s">
        <v>624</v>
      </c>
      <c r="QV2" t="s">
        <v>624</v>
      </c>
      <c r="QW2" t="s">
        <v>624</v>
      </c>
      <c r="QX2" t="s">
        <v>632</v>
      </c>
      <c r="QY2" t="s">
        <v>632</v>
      </c>
      <c r="QZ2" t="s">
        <v>636</v>
      </c>
      <c r="RA2" t="s">
        <v>636</v>
      </c>
      <c r="RB2" t="s">
        <v>636</v>
      </c>
      <c r="RC2" t="s">
        <v>636</v>
      </c>
      <c r="RD2" t="s">
        <v>636</v>
      </c>
      <c r="RE2" t="s">
        <v>643</v>
      </c>
      <c r="RF2" t="s">
        <v>643</v>
      </c>
      <c r="RG2" t="s">
        <v>647</v>
      </c>
      <c r="RH2" t="s">
        <v>647</v>
      </c>
      <c r="RI2" t="s">
        <v>647</v>
      </c>
      <c r="RJ2" t="s">
        <v>647</v>
      </c>
      <c r="RK2" t="s">
        <v>647</v>
      </c>
      <c r="RL2" t="s">
        <v>647</v>
      </c>
      <c r="RM2" t="s">
        <v>655</v>
      </c>
      <c r="RN2" t="s">
        <v>655</v>
      </c>
      <c r="RO2" t="s">
        <v>659</v>
      </c>
      <c r="RP2" t="s">
        <v>659</v>
      </c>
      <c r="RQ2" t="s">
        <v>663</v>
      </c>
      <c r="RR2" t="s">
        <v>666</v>
      </c>
      <c r="RS2" t="s">
        <v>666</v>
      </c>
      <c r="RT2" t="s">
        <v>666</v>
      </c>
      <c r="RU2" t="s">
        <v>666</v>
      </c>
      <c r="RV2" t="s">
        <v>666</v>
      </c>
      <c r="RW2" t="s">
        <v>666</v>
      </c>
      <c r="RX2" t="s">
        <v>666</v>
      </c>
      <c r="RY2" t="s">
        <v>675</v>
      </c>
      <c r="RZ2" t="s">
        <v>678</v>
      </c>
      <c r="SA2" t="s">
        <v>678</v>
      </c>
      <c r="SB2" t="s">
        <v>682</v>
      </c>
      <c r="SC2" t="s">
        <v>685</v>
      </c>
      <c r="SD2" t="s">
        <v>688</v>
      </c>
      <c r="SE2" t="s">
        <v>691</v>
      </c>
      <c r="SF2" t="s">
        <v>694</v>
      </c>
      <c r="SG2" t="s">
        <v>694</v>
      </c>
      <c r="SH2" t="s">
        <v>694</v>
      </c>
      <c r="SI2" t="s">
        <v>694</v>
      </c>
      <c r="SJ2" t="s">
        <v>694</v>
      </c>
      <c r="SK2" t="s">
        <v>694</v>
      </c>
      <c r="SL2" t="s">
        <v>694</v>
      </c>
      <c r="SM2" t="s">
        <v>694</v>
      </c>
      <c r="SN2" t="s">
        <v>694</v>
      </c>
      <c r="SO2" t="s">
        <v>694</v>
      </c>
      <c r="SP2" t="s">
        <v>694</v>
      </c>
      <c r="SQ2" t="s">
        <v>694</v>
      </c>
      <c r="SR2" t="s">
        <v>694</v>
      </c>
      <c r="SS2" t="s">
        <v>694</v>
      </c>
      <c r="ST2" t="s">
        <v>694</v>
      </c>
      <c r="SU2" t="s">
        <v>694</v>
      </c>
      <c r="SV2" t="s">
        <v>694</v>
      </c>
      <c r="SW2" t="s">
        <v>694</v>
      </c>
      <c r="SX2" t="s">
        <v>694</v>
      </c>
      <c r="SY2" t="s">
        <v>694</v>
      </c>
      <c r="SZ2" t="s">
        <v>694</v>
      </c>
      <c r="TA2" t="s">
        <v>694</v>
      </c>
      <c r="TB2" t="s">
        <v>694</v>
      </c>
      <c r="TC2" t="s">
        <v>694</v>
      </c>
      <c r="TD2" t="s">
        <v>694</v>
      </c>
      <c r="TE2" t="s">
        <v>694</v>
      </c>
      <c r="TF2" t="s">
        <v>694</v>
      </c>
      <c r="TG2" t="s">
        <v>694</v>
      </c>
      <c r="TH2" t="s">
        <v>694</v>
      </c>
      <c r="TI2" t="s">
        <v>694</v>
      </c>
      <c r="TJ2" t="s">
        <v>694</v>
      </c>
      <c r="TK2" t="s">
        <v>694</v>
      </c>
      <c r="TL2" t="s">
        <v>694</v>
      </c>
      <c r="TM2" t="s">
        <v>694</v>
      </c>
      <c r="TN2" t="s">
        <v>694</v>
      </c>
      <c r="TO2" t="s">
        <v>694</v>
      </c>
      <c r="TP2" t="s">
        <v>694</v>
      </c>
      <c r="TQ2" t="s">
        <v>694</v>
      </c>
      <c r="TR2" t="s">
        <v>694</v>
      </c>
      <c r="TS2" t="s">
        <v>694</v>
      </c>
      <c r="TT2" t="s">
        <v>694</v>
      </c>
      <c r="TU2" t="s">
        <v>694</v>
      </c>
      <c r="TV2" t="s">
        <v>694</v>
      </c>
      <c r="TW2" t="s">
        <v>694</v>
      </c>
      <c r="TX2" t="s">
        <v>694</v>
      </c>
      <c r="TY2" t="s">
        <v>694</v>
      </c>
      <c r="TZ2" t="s">
        <v>694</v>
      </c>
      <c r="UA2" t="s">
        <v>694</v>
      </c>
      <c r="UB2" t="s">
        <v>744</v>
      </c>
      <c r="UC2" t="s">
        <v>744</v>
      </c>
      <c r="UD2" t="s">
        <v>744</v>
      </c>
      <c r="UE2" t="s">
        <v>744</v>
      </c>
      <c r="UF2" t="s">
        <v>744</v>
      </c>
      <c r="UG2" t="s">
        <v>744</v>
      </c>
      <c r="UH2" t="s">
        <v>744</v>
      </c>
      <c r="UI2" t="s">
        <v>744</v>
      </c>
      <c r="UJ2" t="s">
        <v>744</v>
      </c>
      <c r="UK2" t="s">
        <v>744</v>
      </c>
      <c r="UL2" t="s">
        <v>744</v>
      </c>
      <c r="UM2" t="s">
        <v>744</v>
      </c>
      <c r="UN2" t="s">
        <v>744</v>
      </c>
      <c r="UO2" t="s">
        <v>744</v>
      </c>
      <c r="UP2" t="s">
        <v>744</v>
      </c>
      <c r="UQ2" t="s">
        <v>744</v>
      </c>
      <c r="UR2" t="s">
        <v>744</v>
      </c>
      <c r="US2" t="s">
        <v>744</v>
      </c>
      <c r="UT2" t="s">
        <v>744</v>
      </c>
      <c r="UU2" t="s">
        <v>744</v>
      </c>
      <c r="UV2" t="s">
        <v>744</v>
      </c>
      <c r="UW2" t="s">
        <v>744</v>
      </c>
      <c r="UX2" t="s">
        <v>744</v>
      </c>
      <c r="UY2" t="s">
        <v>744</v>
      </c>
      <c r="UZ2" t="s">
        <v>744</v>
      </c>
      <c r="VA2" t="s">
        <v>744</v>
      </c>
      <c r="VB2" t="s">
        <v>744</v>
      </c>
      <c r="VC2" t="s">
        <v>744</v>
      </c>
      <c r="VD2" t="s">
        <v>744</v>
      </c>
      <c r="VE2" t="s">
        <v>775</v>
      </c>
      <c r="VF2" t="s">
        <v>775</v>
      </c>
      <c r="VG2" t="s">
        <v>779</v>
      </c>
      <c r="VH2" t="s">
        <v>779</v>
      </c>
      <c r="VI2" t="s">
        <v>779</v>
      </c>
      <c r="VJ2" t="s">
        <v>779</v>
      </c>
      <c r="VK2" t="s">
        <v>785</v>
      </c>
      <c r="VL2" t="s">
        <v>785</v>
      </c>
      <c r="VM2" t="s">
        <v>785</v>
      </c>
      <c r="VN2" t="s">
        <v>785</v>
      </c>
      <c r="VO2" t="s">
        <v>785</v>
      </c>
      <c r="VP2" t="s">
        <v>785</v>
      </c>
      <c r="VQ2" t="s">
        <v>785</v>
      </c>
      <c r="VR2" t="s">
        <v>785</v>
      </c>
      <c r="VS2" t="s">
        <v>785</v>
      </c>
    </row>
    <row r="4" spans="1:591" x14ac:dyDescent="0.25">
      <c r="A4" t="s">
        <v>775</v>
      </c>
      <c r="B4">
        <v>2</v>
      </c>
    </row>
    <row r="5" spans="1:591" x14ac:dyDescent="0.25">
      <c r="A5" t="s">
        <v>115</v>
      </c>
      <c r="B5">
        <v>7</v>
      </c>
    </row>
    <row r="6" spans="1:591" x14ac:dyDescent="0.25">
      <c r="A6" t="s">
        <v>130</v>
      </c>
      <c r="B6">
        <v>1</v>
      </c>
    </row>
    <row r="7" spans="1:591" x14ac:dyDescent="0.25">
      <c r="A7" t="s">
        <v>142</v>
      </c>
      <c r="B7">
        <v>2</v>
      </c>
    </row>
    <row r="8" spans="1:591" x14ac:dyDescent="0.25">
      <c r="A8" t="s">
        <v>167</v>
      </c>
      <c r="B8">
        <v>12</v>
      </c>
    </row>
    <row r="9" spans="1:591" x14ac:dyDescent="0.25">
      <c r="A9" t="s">
        <v>596</v>
      </c>
      <c r="B9">
        <v>1</v>
      </c>
    </row>
    <row r="10" spans="1:591" x14ac:dyDescent="0.25">
      <c r="A10" t="s">
        <v>215</v>
      </c>
      <c r="B10">
        <v>4</v>
      </c>
    </row>
    <row r="11" spans="1:591" x14ac:dyDescent="0.25">
      <c r="A11" t="s">
        <v>221</v>
      </c>
      <c r="B11">
        <v>4</v>
      </c>
    </row>
    <row r="12" spans="1:591" x14ac:dyDescent="0.25">
      <c r="A12" t="s">
        <v>237</v>
      </c>
      <c r="B12">
        <v>1</v>
      </c>
    </row>
    <row r="13" spans="1:591" x14ac:dyDescent="0.25">
      <c r="A13" t="s">
        <v>230</v>
      </c>
      <c r="B13">
        <v>5</v>
      </c>
    </row>
    <row r="14" spans="1:591" x14ac:dyDescent="0.25">
      <c r="A14" t="s">
        <v>624</v>
      </c>
      <c r="B14">
        <v>6</v>
      </c>
    </row>
    <row r="15" spans="1:591" x14ac:dyDescent="0.25">
      <c r="A15" t="s">
        <v>16</v>
      </c>
      <c r="B15">
        <v>1</v>
      </c>
    </row>
    <row r="16" spans="1:591" x14ac:dyDescent="0.25">
      <c r="A16" t="s">
        <v>362</v>
      </c>
      <c r="B16">
        <v>1</v>
      </c>
    </row>
    <row r="17" spans="1:2" x14ac:dyDescent="0.25">
      <c r="A17" t="s">
        <v>227</v>
      </c>
      <c r="B17">
        <v>1</v>
      </c>
    </row>
    <row r="18" spans="1:2" x14ac:dyDescent="0.25">
      <c r="A18" t="s">
        <v>77</v>
      </c>
      <c r="B18">
        <v>29</v>
      </c>
    </row>
    <row r="19" spans="1:2" x14ac:dyDescent="0.25">
      <c r="A19" t="s">
        <v>10</v>
      </c>
      <c r="B19">
        <v>4</v>
      </c>
    </row>
    <row r="20" spans="1:2" x14ac:dyDescent="0.25">
      <c r="A20" t="s">
        <v>19</v>
      </c>
      <c r="B20">
        <v>1</v>
      </c>
    </row>
    <row r="21" spans="1:2" x14ac:dyDescent="0.25">
      <c r="A21" t="s">
        <v>22</v>
      </c>
      <c r="B21">
        <v>1</v>
      </c>
    </row>
    <row r="22" spans="1:2" x14ac:dyDescent="0.25">
      <c r="A22" t="s">
        <v>25</v>
      </c>
      <c r="B22">
        <v>41</v>
      </c>
    </row>
    <row r="23" spans="1:2" x14ac:dyDescent="0.25">
      <c r="A23" t="s">
        <v>2</v>
      </c>
      <c r="B23">
        <v>1</v>
      </c>
    </row>
    <row r="24" spans="1:2" x14ac:dyDescent="0.25">
      <c r="A24" t="s">
        <v>568</v>
      </c>
      <c r="B24">
        <v>2</v>
      </c>
    </row>
    <row r="25" spans="1:2" x14ac:dyDescent="0.25">
      <c r="A25" t="s">
        <v>133</v>
      </c>
      <c r="B25">
        <v>1</v>
      </c>
    </row>
    <row r="26" spans="1:2" x14ac:dyDescent="0.25">
      <c r="A26" t="s">
        <v>111</v>
      </c>
      <c r="B26">
        <v>2</v>
      </c>
    </row>
    <row r="27" spans="1:2" x14ac:dyDescent="0.25">
      <c r="A27" t="s">
        <v>127</v>
      </c>
      <c r="B27">
        <v>1</v>
      </c>
    </row>
    <row r="28" spans="1:2" x14ac:dyDescent="0.25">
      <c r="A28" t="s">
        <v>136</v>
      </c>
      <c r="B28">
        <v>4</v>
      </c>
    </row>
    <row r="29" spans="1:2" x14ac:dyDescent="0.25">
      <c r="A29" t="s">
        <v>149</v>
      </c>
      <c r="B29">
        <v>1</v>
      </c>
    </row>
    <row r="30" spans="1:2" x14ac:dyDescent="0.25">
      <c r="A30" t="s">
        <v>161</v>
      </c>
      <c r="B30">
        <v>1</v>
      </c>
    </row>
    <row r="31" spans="1:2" x14ac:dyDescent="0.25">
      <c r="A31" t="s">
        <v>155</v>
      </c>
      <c r="B31">
        <v>1</v>
      </c>
    </row>
    <row r="32" spans="1:2" x14ac:dyDescent="0.25">
      <c r="A32" t="s">
        <v>158</v>
      </c>
      <c r="B32">
        <v>1</v>
      </c>
    </row>
    <row r="33" spans="1:2" x14ac:dyDescent="0.25">
      <c r="A33" t="s">
        <v>175</v>
      </c>
      <c r="B33">
        <v>4</v>
      </c>
    </row>
    <row r="34" spans="1:2" x14ac:dyDescent="0.25">
      <c r="A34" t="s">
        <v>189</v>
      </c>
      <c r="B34">
        <v>4</v>
      </c>
    </row>
    <row r="35" spans="1:2" x14ac:dyDescent="0.25">
      <c r="A35" t="s">
        <v>181</v>
      </c>
      <c r="B35">
        <v>3</v>
      </c>
    </row>
    <row r="36" spans="1:2" x14ac:dyDescent="0.25">
      <c r="A36" t="s">
        <v>195</v>
      </c>
      <c r="B36">
        <v>8</v>
      </c>
    </row>
    <row r="37" spans="1:2" x14ac:dyDescent="0.25">
      <c r="A37" t="s">
        <v>205</v>
      </c>
      <c r="B37">
        <v>8</v>
      </c>
    </row>
    <row r="38" spans="1:2" x14ac:dyDescent="0.25">
      <c r="A38" t="s">
        <v>240</v>
      </c>
      <c r="B38">
        <v>85</v>
      </c>
    </row>
    <row r="39" spans="1:2" x14ac:dyDescent="0.25">
      <c r="A39" t="s">
        <v>334</v>
      </c>
      <c r="B39">
        <v>1</v>
      </c>
    </row>
    <row r="40" spans="1:2" x14ac:dyDescent="0.25">
      <c r="A40" t="s">
        <v>356</v>
      </c>
      <c r="B40">
        <v>4</v>
      </c>
    </row>
    <row r="41" spans="1:2" x14ac:dyDescent="0.25">
      <c r="A41" t="s">
        <v>365</v>
      </c>
      <c r="B41">
        <v>5</v>
      </c>
    </row>
    <row r="42" spans="1:2" x14ac:dyDescent="0.25">
      <c r="A42" t="s">
        <v>375</v>
      </c>
      <c r="B42">
        <v>11</v>
      </c>
    </row>
    <row r="43" spans="1:2" x14ac:dyDescent="0.25">
      <c r="A43" t="s">
        <v>446</v>
      </c>
      <c r="B43">
        <v>2</v>
      </c>
    </row>
    <row r="44" spans="1:2" x14ac:dyDescent="0.25">
      <c r="A44" t="s">
        <v>388</v>
      </c>
      <c r="B44">
        <v>50</v>
      </c>
    </row>
    <row r="45" spans="1:2" x14ac:dyDescent="0.25">
      <c r="A45" t="s">
        <v>453</v>
      </c>
      <c r="B45">
        <v>2</v>
      </c>
    </row>
    <row r="46" spans="1:2" x14ac:dyDescent="0.25">
      <c r="A46" t="s">
        <v>472</v>
      </c>
      <c r="B46">
        <v>3</v>
      </c>
    </row>
    <row r="47" spans="1:2" x14ac:dyDescent="0.25">
      <c r="A47" t="s">
        <v>494</v>
      </c>
      <c r="B47">
        <v>4</v>
      </c>
    </row>
    <row r="48" spans="1:2" x14ac:dyDescent="0.25">
      <c r="A48" t="s">
        <v>503</v>
      </c>
      <c r="B48">
        <v>3</v>
      </c>
    </row>
    <row r="49" spans="1:2" x14ac:dyDescent="0.25">
      <c r="A49" t="s">
        <v>523</v>
      </c>
      <c r="B49">
        <v>4</v>
      </c>
    </row>
    <row r="50" spans="1:2" x14ac:dyDescent="0.25">
      <c r="A50" t="s">
        <v>511</v>
      </c>
      <c r="B50">
        <v>3</v>
      </c>
    </row>
    <row r="51" spans="1:2" x14ac:dyDescent="0.25">
      <c r="A51" t="s">
        <v>516</v>
      </c>
      <c r="B51">
        <v>1</v>
      </c>
    </row>
    <row r="52" spans="1:2" x14ac:dyDescent="0.25">
      <c r="A52" t="s">
        <v>529</v>
      </c>
      <c r="B52">
        <v>7</v>
      </c>
    </row>
    <row r="53" spans="1:2" x14ac:dyDescent="0.25">
      <c r="A53" t="s">
        <v>343</v>
      </c>
      <c r="B53">
        <v>1</v>
      </c>
    </row>
    <row r="54" spans="1:2" x14ac:dyDescent="0.25">
      <c r="A54" t="s">
        <v>559</v>
      </c>
      <c r="B54">
        <v>1</v>
      </c>
    </row>
    <row r="55" spans="1:2" x14ac:dyDescent="0.25">
      <c r="A55" t="s">
        <v>552</v>
      </c>
      <c r="B55">
        <v>2</v>
      </c>
    </row>
    <row r="56" spans="1:2" x14ac:dyDescent="0.25">
      <c r="A56" t="s">
        <v>593</v>
      </c>
      <c r="B56">
        <v>1</v>
      </c>
    </row>
    <row r="57" spans="1:2" x14ac:dyDescent="0.25">
      <c r="A57" t="s">
        <v>599</v>
      </c>
      <c r="B57">
        <v>2</v>
      </c>
    </row>
    <row r="58" spans="1:2" x14ac:dyDescent="0.25">
      <c r="A58" t="s">
        <v>655</v>
      </c>
      <c r="B58">
        <v>2</v>
      </c>
    </row>
    <row r="59" spans="1:2" x14ac:dyDescent="0.25">
      <c r="A59" t="s">
        <v>632</v>
      </c>
      <c r="B59">
        <v>2</v>
      </c>
    </row>
    <row r="60" spans="1:2" x14ac:dyDescent="0.25">
      <c r="A60" t="s">
        <v>675</v>
      </c>
      <c r="B60">
        <v>1</v>
      </c>
    </row>
    <row r="61" spans="1:2" x14ac:dyDescent="0.25">
      <c r="A61" t="s">
        <v>694</v>
      </c>
      <c r="B61">
        <v>48</v>
      </c>
    </row>
    <row r="62" spans="1:2" x14ac:dyDescent="0.25">
      <c r="A62" t="s">
        <v>744</v>
      </c>
      <c r="B62">
        <v>29</v>
      </c>
    </row>
    <row r="63" spans="1:2" x14ac:dyDescent="0.25">
      <c r="A63" t="s">
        <v>779</v>
      </c>
      <c r="B63">
        <v>4</v>
      </c>
    </row>
    <row r="64" spans="1:2" x14ac:dyDescent="0.25">
      <c r="A64" t="s">
        <v>785</v>
      </c>
      <c r="B64">
        <v>9</v>
      </c>
    </row>
    <row r="65" spans="1:2" x14ac:dyDescent="0.25">
      <c r="A65" t="s">
        <v>457</v>
      </c>
      <c r="B65">
        <v>3</v>
      </c>
    </row>
    <row r="66" spans="1:2" x14ac:dyDescent="0.25">
      <c r="A66" t="s">
        <v>6</v>
      </c>
      <c r="B66">
        <v>2</v>
      </c>
    </row>
    <row r="67" spans="1:2" x14ac:dyDescent="0.25">
      <c r="A67" t="s">
        <v>68</v>
      </c>
      <c r="B67">
        <v>7</v>
      </c>
    </row>
    <row r="68" spans="1:2" x14ac:dyDescent="0.25">
      <c r="A68" t="s">
        <v>124</v>
      </c>
      <c r="B68">
        <v>1</v>
      </c>
    </row>
    <row r="69" spans="1:2" x14ac:dyDescent="0.25">
      <c r="A69" t="s">
        <v>152</v>
      </c>
      <c r="B69">
        <v>1</v>
      </c>
    </row>
    <row r="70" spans="1:2" x14ac:dyDescent="0.25">
      <c r="A70" t="s">
        <v>541</v>
      </c>
      <c r="B70">
        <v>5</v>
      </c>
    </row>
    <row r="71" spans="1:2" x14ac:dyDescent="0.25">
      <c r="A71" t="s">
        <v>164</v>
      </c>
      <c r="B71">
        <v>2</v>
      </c>
    </row>
    <row r="72" spans="1:2" x14ac:dyDescent="0.25">
      <c r="A72" t="s">
        <v>186</v>
      </c>
      <c r="B72">
        <v>1</v>
      </c>
    </row>
    <row r="73" spans="1:2" x14ac:dyDescent="0.25">
      <c r="A73" t="s">
        <v>330</v>
      </c>
      <c r="B73">
        <v>2</v>
      </c>
    </row>
    <row r="74" spans="1:2" x14ac:dyDescent="0.25">
      <c r="A74" t="s">
        <v>327</v>
      </c>
      <c r="B74">
        <v>1</v>
      </c>
    </row>
    <row r="75" spans="1:2" x14ac:dyDescent="0.25">
      <c r="A75" t="s">
        <v>337</v>
      </c>
      <c r="B75">
        <v>4</v>
      </c>
    </row>
    <row r="76" spans="1:2" x14ac:dyDescent="0.25">
      <c r="A76" t="s">
        <v>346</v>
      </c>
      <c r="B76">
        <v>8</v>
      </c>
    </row>
    <row r="77" spans="1:2" x14ac:dyDescent="0.25">
      <c r="A77" t="s">
        <v>372</v>
      </c>
      <c r="B77">
        <v>1</v>
      </c>
    </row>
    <row r="78" spans="1:2" x14ac:dyDescent="0.25">
      <c r="A78" t="s">
        <v>442</v>
      </c>
      <c r="B78">
        <v>2</v>
      </c>
    </row>
    <row r="79" spans="1:2" x14ac:dyDescent="0.25">
      <c r="A79" t="s">
        <v>467</v>
      </c>
      <c r="B79">
        <v>3</v>
      </c>
    </row>
    <row r="80" spans="1:2" x14ac:dyDescent="0.25">
      <c r="A80" t="s">
        <v>450</v>
      </c>
      <c r="B80">
        <v>1</v>
      </c>
    </row>
    <row r="81" spans="1:2" x14ac:dyDescent="0.25">
      <c r="A81" t="s">
        <v>462</v>
      </c>
      <c r="B81">
        <v>3</v>
      </c>
    </row>
    <row r="82" spans="1:2" x14ac:dyDescent="0.25">
      <c r="A82" t="s">
        <v>487</v>
      </c>
      <c r="B82">
        <v>5</v>
      </c>
    </row>
    <row r="83" spans="1:2" x14ac:dyDescent="0.25">
      <c r="A83" t="s">
        <v>519</v>
      </c>
      <c r="B83">
        <v>2</v>
      </c>
    </row>
    <row r="84" spans="1:2" x14ac:dyDescent="0.25">
      <c r="A84" t="s">
        <v>548</v>
      </c>
      <c r="B84">
        <v>2</v>
      </c>
    </row>
    <row r="85" spans="1:2" x14ac:dyDescent="0.25">
      <c r="A85" t="s">
        <v>562</v>
      </c>
      <c r="B85">
        <v>1</v>
      </c>
    </row>
    <row r="86" spans="1:2" x14ac:dyDescent="0.25">
      <c r="A86" t="s">
        <v>565</v>
      </c>
      <c r="B86">
        <v>1</v>
      </c>
    </row>
    <row r="87" spans="1:2" x14ac:dyDescent="0.25">
      <c r="A87" t="s">
        <v>108</v>
      </c>
      <c r="B87">
        <v>1</v>
      </c>
    </row>
    <row r="88" spans="1:2" x14ac:dyDescent="0.25">
      <c r="A88" t="s">
        <v>678</v>
      </c>
      <c r="B88">
        <v>2</v>
      </c>
    </row>
    <row r="89" spans="1:2" x14ac:dyDescent="0.25">
      <c r="A89" t="s">
        <v>663</v>
      </c>
      <c r="B89">
        <v>1</v>
      </c>
    </row>
    <row r="90" spans="1:2" x14ac:dyDescent="0.25">
      <c r="A90" t="s">
        <v>146</v>
      </c>
      <c r="B90">
        <v>1</v>
      </c>
    </row>
    <row r="91" spans="1:2" x14ac:dyDescent="0.25">
      <c r="A91" t="s">
        <v>500</v>
      </c>
      <c r="B91">
        <v>1</v>
      </c>
    </row>
    <row r="92" spans="1:2" x14ac:dyDescent="0.25">
      <c r="A92" t="s">
        <v>508</v>
      </c>
      <c r="B92">
        <v>1</v>
      </c>
    </row>
    <row r="93" spans="1:2" x14ac:dyDescent="0.25">
      <c r="A93" t="s">
        <v>538</v>
      </c>
      <c r="B93">
        <v>1</v>
      </c>
    </row>
    <row r="94" spans="1:2" x14ac:dyDescent="0.25">
      <c r="A94" t="s">
        <v>556</v>
      </c>
      <c r="B94">
        <v>1</v>
      </c>
    </row>
    <row r="95" spans="1:2" x14ac:dyDescent="0.25">
      <c r="A95" t="s">
        <v>572</v>
      </c>
      <c r="B95">
        <v>19</v>
      </c>
    </row>
    <row r="96" spans="1:2" x14ac:dyDescent="0.25">
      <c r="A96" t="s">
        <v>643</v>
      </c>
      <c r="B96">
        <v>2</v>
      </c>
    </row>
    <row r="97" spans="1:2" x14ac:dyDescent="0.25">
      <c r="A97" t="s">
        <v>603</v>
      </c>
      <c r="B97">
        <v>19</v>
      </c>
    </row>
    <row r="98" spans="1:2" x14ac:dyDescent="0.25">
      <c r="A98" t="s">
        <v>659</v>
      </c>
      <c r="B98">
        <v>2</v>
      </c>
    </row>
    <row r="99" spans="1:2" x14ac:dyDescent="0.25">
      <c r="A99" t="s">
        <v>647</v>
      </c>
      <c r="B99">
        <v>6</v>
      </c>
    </row>
    <row r="100" spans="1:2" x14ac:dyDescent="0.25">
      <c r="A100" t="s">
        <v>682</v>
      </c>
      <c r="B100">
        <v>1</v>
      </c>
    </row>
    <row r="101" spans="1:2" x14ac:dyDescent="0.25">
      <c r="A101" t="s">
        <v>685</v>
      </c>
      <c r="B101">
        <v>1</v>
      </c>
    </row>
    <row r="102" spans="1:2" x14ac:dyDescent="0.25">
      <c r="A102" t="s">
        <v>666</v>
      </c>
      <c r="B102">
        <v>7</v>
      </c>
    </row>
    <row r="103" spans="1:2" x14ac:dyDescent="0.25">
      <c r="A103" t="s">
        <v>688</v>
      </c>
      <c r="B103">
        <v>1</v>
      </c>
    </row>
    <row r="104" spans="1:2" x14ac:dyDescent="0.25">
      <c r="A104" t="s">
        <v>691</v>
      </c>
      <c r="B104">
        <v>1</v>
      </c>
    </row>
    <row r="105" spans="1:2" x14ac:dyDescent="0.25">
      <c r="A105" t="s">
        <v>636</v>
      </c>
      <c r="B105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8"/>
  <sheetViews>
    <sheetView workbookViewId="0">
      <selection activeCell="F21" sqref="F21"/>
    </sheetView>
  </sheetViews>
  <sheetFormatPr defaultRowHeight="15" x14ac:dyDescent="0.25"/>
  <cols>
    <col min="1" max="1" width="20.28515625" customWidth="1"/>
    <col min="2" max="2" width="16" bestFit="1" customWidth="1"/>
    <col min="3" max="3" width="5.5703125" bestFit="1" customWidth="1"/>
    <col min="4" max="4" width="4.85546875" bestFit="1" customWidth="1"/>
    <col min="5" max="5" width="19.42578125" customWidth="1"/>
    <col min="6" max="6" width="13" customWidth="1"/>
    <col min="7" max="7" width="5.28515625" bestFit="1" customWidth="1"/>
    <col min="8" max="8" width="6.5703125" bestFit="1" customWidth="1"/>
    <col min="9" max="9" width="4.5703125" bestFit="1" customWidth="1"/>
    <col min="10" max="10" width="6.140625" bestFit="1" customWidth="1"/>
    <col min="11" max="11" width="5.42578125" bestFit="1" customWidth="1"/>
    <col min="12" max="12" width="4.42578125" bestFit="1" customWidth="1"/>
    <col min="13" max="13" width="6" bestFit="1" customWidth="1"/>
    <col min="14" max="14" width="5.42578125" bestFit="1" customWidth="1"/>
    <col min="15" max="15" width="4.7109375" bestFit="1" customWidth="1"/>
    <col min="16" max="16" width="4.28515625" bestFit="1" customWidth="1"/>
    <col min="17" max="17" width="5" bestFit="1" customWidth="1"/>
    <col min="18" max="18" width="5.140625" bestFit="1" customWidth="1"/>
    <col min="19" max="19" width="5.7109375" bestFit="1" customWidth="1"/>
    <col min="20" max="20" width="4.28515625" bestFit="1" customWidth="1"/>
    <col min="21" max="21" width="5.28515625" bestFit="1" customWidth="1"/>
    <col min="22" max="22" width="5.7109375" bestFit="1" customWidth="1"/>
    <col min="23" max="23" width="5.28515625" bestFit="1" customWidth="1"/>
    <col min="24" max="24" width="5.140625" bestFit="1" customWidth="1"/>
    <col min="25" max="25" width="5.28515625" bestFit="1" customWidth="1"/>
    <col min="26" max="26" width="5.42578125" bestFit="1" customWidth="1"/>
    <col min="27" max="27" width="3.28515625" bestFit="1" customWidth="1"/>
    <col min="28" max="28" width="5.5703125" bestFit="1" customWidth="1"/>
    <col min="29" max="29" width="5" bestFit="1" customWidth="1"/>
    <col min="30" max="30" width="5.7109375" bestFit="1" customWidth="1"/>
    <col min="31" max="31" width="5.140625" bestFit="1" customWidth="1"/>
    <col min="32" max="32" width="3.140625" bestFit="1" customWidth="1"/>
    <col min="33" max="33" width="4" bestFit="1" customWidth="1"/>
    <col min="34" max="34" width="5.42578125" bestFit="1" customWidth="1"/>
    <col min="35" max="35" width="5.85546875" bestFit="1" customWidth="1"/>
    <col min="36" max="36" width="6" bestFit="1" customWidth="1"/>
    <col min="37" max="37" width="6.140625" bestFit="1" customWidth="1"/>
    <col min="38" max="38" width="6.7109375" bestFit="1" customWidth="1"/>
    <col min="39" max="39" width="4.5703125" bestFit="1" customWidth="1"/>
    <col min="40" max="40" width="6.42578125" bestFit="1" customWidth="1"/>
    <col min="41" max="41" width="4.85546875" bestFit="1" customWidth="1"/>
    <col min="42" max="42" width="4.42578125" bestFit="1" customWidth="1"/>
    <col min="43" max="44" width="4.5703125" bestFit="1" customWidth="1"/>
    <col min="45" max="45" width="5.7109375" bestFit="1" customWidth="1"/>
    <col min="46" max="46" width="4.5703125" bestFit="1" customWidth="1"/>
    <col min="47" max="47" width="6.140625" bestFit="1" customWidth="1"/>
    <col min="48" max="48" width="5.7109375" bestFit="1" customWidth="1"/>
    <col min="49" max="49" width="6.5703125" bestFit="1" customWidth="1"/>
    <col min="50" max="50" width="5.140625" bestFit="1" customWidth="1"/>
    <col min="51" max="51" width="6.5703125" bestFit="1" customWidth="1"/>
    <col min="52" max="52" width="5.85546875" bestFit="1" customWidth="1"/>
    <col min="53" max="53" width="4.42578125" bestFit="1" customWidth="1"/>
    <col min="54" max="54" width="5.42578125" bestFit="1" customWidth="1"/>
    <col min="55" max="55" width="5" bestFit="1" customWidth="1"/>
    <col min="56" max="56" width="6" bestFit="1" customWidth="1"/>
    <col min="57" max="57" width="3.85546875" bestFit="1" customWidth="1"/>
    <col min="58" max="58" width="6.28515625" bestFit="1" customWidth="1"/>
    <col min="59" max="59" width="4.5703125" bestFit="1" customWidth="1"/>
    <col min="60" max="60" width="6.5703125" bestFit="1" customWidth="1"/>
    <col min="61" max="61" width="6.42578125" bestFit="1" customWidth="1"/>
    <col min="62" max="62" width="2.140625" bestFit="1" customWidth="1"/>
    <col min="63" max="63" width="5.28515625" bestFit="1" customWidth="1"/>
    <col min="64" max="64" width="6.42578125" bestFit="1" customWidth="1"/>
    <col min="65" max="65" width="6.85546875" bestFit="1" customWidth="1"/>
    <col min="66" max="66" width="5" bestFit="1" customWidth="1"/>
    <col min="67" max="67" width="5.85546875" bestFit="1" customWidth="1"/>
    <col min="68" max="68" width="4.42578125" bestFit="1" customWidth="1"/>
    <col min="69" max="69" width="6.42578125" bestFit="1" customWidth="1"/>
    <col min="70" max="70" width="5.5703125" bestFit="1" customWidth="1"/>
    <col min="71" max="71" width="6.7109375" bestFit="1" customWidth="1"/>
    <col min="72" max="72" width="4.140625" bestFit="1" customWidth="1"/>
    <col min="73" max="73" width="5.85546875" bestFit="1" customWidth="1"/>
    <col min="74" max="74" width="5.5703125" bestFit="1" customWidth="1"/>
    <col min="75" max="75" width="4.42578125" bestFit="1" customWidth="1"/>
    <col min="76" max="77" width="5" bestFit="1" customWidth="1"/>
    <col min="78" max="78" width="4.28515625" bestFit="1" customWidth="1"/>
    <col min="79" max="79" width="5" bestFit="1" customWidth="1"/>
    <col min="80" max="80" width="4.42578125" bestFit="1" customWidth="1"/>
    <col min="81" max="81" width="4.85546875" bestFit="1" customWidth="1"/>
    <col min="82" max="82" width="6.140625" bestFit="1" customWidth="1"/>
    <col min="83" max="83" width="2" bestFit="1" customWidth="1"/>
    <col min="84" max="84" width="4" bestFit="1" customWidth="1"/>
    <col min="85" max="85" width="6" bestFit="1" customWidth="1"/>
    <col min="86" max="86" width="6.28515625" bestFit="1" customWidth="1"/>
    <col min="87" max="87" width="4.85546875" bestFit="1" customWidth="1"/>
    <col min="88" max="88" width="6.140625" bestFit="1" customWidth="1"/>
    <col min="89" max="89" width="4.42578125" bestFit="1" customWidth="1"/>
    <col min="90" max="90" width="5.140625" bestFit="1" customWidth="1"/>
    <col min="91" max="91" width="5.85546875" bestFit="1" customWidth="1"/>
    <col min="92" max="92" width="3.7109375" bestFit="1" customWidth="1"/>
    <col min="93" max="93" width="6.42578125" bestFit="1" customWidth="1"/>
    <col min="94" max="94" width="6.28515625" bestFit="1" customWidth="1"/>
    <col min="95" max="95" width="4.5703125" bestFit="1" customWidth="1"/>
    <col min="96" max="96" width="3.28515625" bestFit="1" customWidth="1"/>
    <col min="97" max="97" width="4.85546875" bestFit="1" customWidth="1"/>
    <col min="98" max="98" width="7.28515625" bestFit="1" customWidth="1"/>
    <col min="99" max="99" width="6.140625" bestFit="1" customWidth="1"/>
    <col min="100" max="100" width="6.28515625" bestFit="1" customWidth="1"/>
    <col min="101" max="101" width="6" bestFit="1" customWidth="1"/>
    <col min="102" max="102" width="6.140625" bestFit="1" customWidth="1"/>
    <col min="103" max="103" width="2" bestFit="1" customWidth="1"/>
    <col min="104" max="104" width="6.140625" bestFit="1" customWidth="1"/>
    <col min="105" max="105" width="8.5703125" bestFit="1" customWidth="1"/>
    <col min="106" max="106" width="7.28515625" bestFit="1" customWidth="1"/>
    <col min="107" max="107" width="11.28515625" bestFit="1" customWidth="1"/>
    <col min="108" max="108" width="9.28515625" bestFit="1" customWidth="1"/>
    <col min="109" max="109" width="15.28515625" bestFit="1" customWidth="1"/>
    <col min="110" max="110" width="13.140625" bestFit="1" customWidth="1"/>
    <col min="111" max="111" width="17" bestFit="1" customWidth="1"/>
    <col min="112" max="112" width="23.140625" bestFit="1" customWidth="1"/>
    <col min="113" max="113" width="17.5703125" bestFit="1" customWidth="1"/>
    <col min="114" max="114" width="27.7109375" bestFit="1" customWidth="1"/>
    <col min="115" max="115" width="19" bestFit="1" customWidth="1"/>
    <col min="116" max="116" width="26" bestFit="1" customWidth="1"/>
    <col min="117" max="117" width="12.140625" bestFit="1" customWidth="1"/>
    <col min="118" max="118" width="15.7109375" bestFit="1" customWidth="1"/>
    <col min="119" max="119" width="13.7109375" bestFit="1" customWidth="1"/>
    <col min="120" max="120" width="10.5703125" bestFit="1" customWidth="1"/>
    <col min="121" max="121" width="14" bestFit="1" customWidth="1"/>
    <col min="122" max="122" width="17.42578125" bestFit="1" customWidth="1"/>
    <col min="123" max="123" width="13.28515625" bestFit="1" customWidth="1"/>
    <col min="124" max="124" width="16.42578125" bestFit="1" customWidth="1"/>
    <col min="125" max="125" width="20" bestFit="1" customWidth="1"/>
    <col min="126" max="126" width="15.5703125" bestFit="1" customWidth="1"/>
    <col min="127" max="127" width="17.85546875" bestFit="1" customWidth="1"/>
    <col min="128" max="128" width="14" bestFit="1" customWidth="1"/>
    <col min="129" max="129" width="10.140625" bestFit="1" customWidth="1"/>
    <col min="130" max="130" width="9.5703125" bestFit="1" customWidth="1"/>
    <col min="131" max="131" width="15" bestFit="1" customWidth="1"/>
    <col min="132" max="132" width="9.5703125" bestFit="1" customWidth="1"/>
    <col min="133" max="133" width="10.140625" bestFit="1" customWidth="1"/>
    <col min="134" max="134" width="12.85546875" bestFit="1" customWidth="1"/>
    <col min="135" max="135" width="7.5703125" bestFit="1" customWidth="1"/>
    <col min="136" max="136" width="10.42578125" bestFit="1" customWidth="1"/>
    <col min="137" max="137" width="9.42578125" bestFit="1" customWidth="1"/>
    <col min="139" max="139" width="13.140625" bestFit="1" customWidth="1"/>
    <col min="140" max="140" width="11" bestFit="1" customWidth="1"/>
    <col min="141" max="141" width="9.28515625" bestFit="1" customWidth="1"/>
    <col min="142" max="142" width="10.42578125" bestFit="1" customWidth="1"/>
    <col min="143" max="143" width="12.28515625" bestFit="1" customWidth="1"/>
    <col min="144" max="144" width="8.42578125" bestFit="1" customWidth="1"/>
    <col min="145" max="145" width="15.5703125" bestFit="1" customWidth="1"/>
    <col min="147" max="147" width="4.140625" bestFit="1" customWidth="1"/>
    <col min="148" max="148" width="6.28515625" bestFit="1" customWidth="1"/>
    <col min="149" max="149" width="21.140625" bestFit="1" customWidth="1"/>
    <col min="150" max="150" width="18.85546875" bestFit="1" customWidth="1"/>
    <col min="151" max="151" width="15.7109375" bestFit="1" customWidth="1"/>
    <col min="152" max="152" width="16.28515625" bestFit="1" customWidth="1"/>
    <col min="153" max="153" width="19.28515625" bestFit="1" customWidth="1"/>
    <col min="154" max="154" width="13.28515625" bestFit="1" customWidth="1"/>
    <col min="155" max="155" width="16" bestFit="1" customWidth="1"/>
    <col min="156" max="156" width="15.5703125" bestFit="1" customWidth="1"/>
    <col min="157" max="157" width="18.140625" bestFit="1" customWidth="1"/>
    <col min="158" max="158" width="12.28515625" bestFit="1" customWidth="1"/>
    <col min="159" max="159" width="18.28515625" bestFit="1" customWidth="1"/>
    <col min="160" max="160" width="13.28515625" bestFit="1" customWidth="1"/>
    <col min="161" max="161" width="11.85546875" bestFit="1" customWidth="1"/>
    <col min="162" max="162" width="15.85546875" bestFit="1" customWidth="1"/>
    <col min="163" max="163" width="16.28515625" bestFit="1" customWidth="1"/>
    <col min="164" max="164" width="15" bestFit="1" customWidth="1"/>
    <col min="165" max="165" width="18" bestFit="1" customWidth="1"/>
    <col min="166" max="166" width="19.5703125" bestFit="1" customWidth="1"/>
    <col min="167" max="167" width="18.42578125" bestFit="1" customWidth="1"/>
    <col min="168" max="168" width="17.42578125" bestFit="1" customWidth="1"/>
    <col min="169" max="169" width="12.42578125" bestFit="1" customWidth="1"/>
    <col min="170" max="170" width="23.7109375" bestFit="1" customWidth="1"/>
    <col min="171" max="171" width="21.140625" bestFit="1" customWidth="1"/>
    <col min="172" max="172" width="15.28515625" bestFit="1" customWidth="1"/>
    <col min="173" max="173" width="18.28515625" bestFit="1" customWidth="1"/>
    <col min="174" max="174" width="12" bestFit="1" customWidth="1"/>
    <col min="175" max="175" width="12.42578125" bestFit="1" customWidth="1"/>
    <col min="176" max="176" width="14.42578125" bestFit="1" customWidth="1"/>
    <col min="177" max="177" width="14.85546875" bestFit="1" customWidth="1"/>
    <col min="178" max="178" width="21.7109375" bestFit="1" customWidth="1"/>
    <col min="179" max="179" width="13.140625" bestFit="1" customWidth="1"/>
    <col min="180" max="180" width="12.5703125" bestFit="1" customWidth="1"/>
    <col min="181" max="181" width="14.42578125" bestFit="1" customWidth="1"/>
    <col min="182" max="182" width="13.85546875" bestFit="1" customWidth="1"/>
    <col min="183" max="183" width="14.28515625" bestFit="1" customWidth="1"/>
    <col min="184" max="184" width="11.7109375" bestFit="1" customWidth="1"/>
    <col min="185" max="185" width="15.28515625" bestFit="1" customWidth="1"/>
    <col min="186" max="186" width="12.28515625" bestFit="1" customWidth="1"/>
    <col min="187" max="187" width="12.7109375" bestFit="1" customWidth="1"/>
    <col min="188" max="188" width="28.140625" bestFit="1" customWidth="1"/>
    <col min="189" max="189" width="25.28515625" bestFit="1" customWidth="1"/>
    <col min="190" max="190" width="17.7109375" bestFit="1" customWidth="1"/>
    <col min="191" max="191" width="12.85546875" bestFit="1" customWidth="1"/>
    <col min="192" max="192" width="16.85546875" bestFit="1" customWidth="1"/>
    <col min="193" max="193" width="12" bestFit="1" customWidth="1"/>
    <col min="194" max="194" width="20.28515625" bestFit="1" customWidth="1"/>
    <col min="195" max="195" width="13.5703125" bestFit="1" customWidth="1"/>
    <col min="196" max="196" width="11.5703125" bestFit="1" customWidth="1"/>
    <col min="197" max="197" width="21.42578125" bestFit="1" customWidth="1"/>
    <col min="198" max="198" width="14.85546875" bestFit="1" customWidth="1"/>
    <col min="199" max="199" width="14.28515625" bestFit="1" customWidth="1"/>
    <col min="200" max="200" width="14.42578125" bestFit="1" customWidth="1"/>
    <col min="201" max="201" width="13.85546875" bestFit="1" customWidth="1"/>
    <col min="202" max="202" width="23.42578125" bestFit="1" customWidth="1"/>
    <col min="203" max="203" width="17.85546875" bestFit="1" customWidth="1"/>
    <col min="204" max="204" width="12.140625" bestFit="1" customWidth="1"/>
    <col min="205" max="205" width="16.42578125" bestFit="1" customWidth="1"/>
    <col min="206" max="206" width="22.7109375" bestFit="1" customWidth="1"/>
    <col min="207" max="207" width="22.85546875" bestFit="1" customWidth="1"/>
    <col min="208" max="208" width="11.42578125" bestFit="1" customWidth="1"/>
    <col min="209" max="209" width="14.7109375" bestFit="1" customWidth="1"/>
    <col min="210" max="210" width="16.140625" bestFit="1" customWidth="1"/>
    <col min="211" max="211" width="10.140625" bestFit="1" customWidth="1"/>
    <col min="212" max="212" width="13.28515625" bestFit="1" customWidth="1"/>
    <col min="213" max="213" width="12.85546875" bestFit="1" customWidth="1"/>
    <col min="214" max="214" width="14" bestFit="1" customWidth="1"/>
    <col min="215" max="215" width="13.140625" bestFit="1" customWidth="1"/>
    <col min="216" max="216" width="19" bestFit="1" customWidth="1"/>
    <col min="217" max="217" width="8.42578125" bestFit="1" customWidth="1"/>
    <col min="218" max="218" width="22.5703125" bestFit="1" customWidth="1"/>
    <col min="219" max="219" width="12" bestFit="1" customWidth="1"/>
    <col min="220" max="220" width="6.7109375" bestFit="1" customWidth="1"/>
    <col min="221" max="221" width="17.42578125" bestFit="1" customWidth="1"/>
    <col min="222" max="222" width="12.42578125" bestFit="1" customWidth="1"/>
    <col min="223" max="223" width="9.85546875" bestFit="1" customWidth="1"/>
    <col min="224" max="224" width="32.7109375" bestFit="1" customWidth="1"/>
    <col min="225" max="225" width="27.28515625" bestFit="1" customWidth="1"/>
    <col min="226" max="226" width="4" bestFit="1" customWidth="1"/>
    <col min="227" max="227" width="6.7109375" bestFit="1" customWidth="1"/>
    <col min="228" max="228" width="8" bestFit="1" customWidth="1"/>
    <col min="229" max="229" width="7.28515625" bestFit="1" customWidth="1"/>
    <col min="230" max="230" width="8.140625" bestFit="1" customWidth="1"/>
    <col min="231" max="231" width="4.85546875" bestFit="1" customWidth="1"/>
    <col min="232" max="232" width="7.140625" bestFit="1" customWidth="1"/>
    <col min="233" max="233" width="12.28515625" bestFit="1" customWidth="1"/>
    <col min="234" max="234" width="5.85546875" bestFit="1" customWidth="1"/>
    <col min="235" max="235" width="9.42578125" bestFit="1" customWidth="1"/>
    <col min="236" max="236" width="11" bestFit="1" customWidth="1"/>
    <col min="237" max="237" width="14.28515625" bestFit="1" customWidth="1"/>
    <col min="238" max="238" width="7.42578125" bestFit="1" customWidth="1"/>
    <col min="239" max="239" width="11.42578125" bestFit="1" customWidth="1"/>
    <col min="240" max="240" width="12.42578125" bestFit="1" customWidth="1"/>
    <col min="241" max="241" width="4" bestFit="1" customWidth="1"/>
    <col min="242" max="242" width="9.28515625" bestFit="1" customWidth="1"/>
    <col min="243" max="243" width="4.85546875" bestFit="1" customWidth="1"/>
    <col min="244" max="244" width="6.28515625" bestFit="1" customWidth="1"/>
    <col min="245" max="245" width="9.28515625" bestFit="1" customWidth="1"/>
    <col min="246" max="246" width="7.28515625" bestFit="1" customWidth="1"/>
    <col min="247" max="247" width="10.140625" bestFit="1" customWidth="1"/>
    <col min="248" max="248" width="11.140625" bestFit="1" customWidth="1"/>
    <col min="249" max="249" width="8.7109375" bestFit="1" customWidth="1"/>
    <col min="250" max="250" width="9.7109375" bestFit="1" customWidth="1"/>
    <col min="251" max="251" width="5" bestFit="1" customWidth="1"/>
    <col min="252" max="252" width="6.85546875" bestFit="1" customWidth="1"/>
    <col min="253" max="253" width="6.42578125" bestFit="1" customWidth="1"/>
    <col min="254" max="254" width="11.42578125" bestFit="1" customWidth="1"/>
    <col min="255" max="255" width="8" bestFit="1" customWidth="1"/>
    <col min="256" max="256" width="7.85546875" bestFit="1" customWidth="1"/>
    <col min="257" max="257" width="8" bestFit="1" customWidth="1"/>
    <col min="258" max="258" width="12.28515625" bestFit="1" customWidth="1"/>
    <col min="259" max="259" width="10.5703125" bestFit="1" customWidth="1"/>
    <col min="260" max="260" width="16.5703125" bestFit="1" customWidth="1"/>
    <col min="261" max="261" width="12.42578125" bestFit="1" customWidth="1"/>
    <col min="262" max="262" width="16.5703125" bestFit="1" customWidth="1"/>
    <col min="263" max="263" width="5" bestFit="1" customWidth="1"/>
    <col min="264" max="264" width="15.42578125" bestFit="1" customWidth="1"/>
    <col min="265" max="265" width="8.42578125" bestFit="1" customWidth="1"/>
    <col min="266" max="266" width="19.42578125" bestFit="1" customWidth="1"/>
    <col min="267" max="267" width="16.140625" bestFit="1" customWidth="1"/>
    <col min="268" max="268" width="30" bestFit="1" customWidth="1"/>
    <col min="269" max="269" width="23.5703125" bestFit="1" customWidth="1"/>
    <col min="270" max="270" width="8.5703125" bestFit="1" customWidth="1"/>
    <col min="271" max="271" width="6.140625" bestFit="1" customWidth="1"/>
    <col min="272" max="272" width="10.28515625" bestFit="1" customWidth="1"/>
    <col min="273" max="273" width="13.7109375" bestFit="1" customWidth="1"/>
    <col min="274" max="274" width="11.5703125" bestFit="1" customWidth="1"/>
    <col min="275" max="275" width="15.5703125" bestFit="1" customWidth="1"/>
    <col min="276" max="276" width="15.7109375" bestFit="1" customWidth="1"/>
    <col min="277" max="277" width="13.28515625" bestFit="1" customWidth="1"/>
    <col min="278" max="278" width="16.85546875" bestFit="1" customWidth="1"/>
    <col min="279" max="279" width="16.140625" bestFit="1" customWidth="1"/>
    <col min="280" max="280" width="27.140625" bestFit="1" customWidth="1"/>
    <col min="281" max="281" width="26.28515625" bestFit="1" customWidth="1"/>
    <col min="282" max="282" width="12.140625" bestFit="1" customWidth="1"/>
    <col min="283" max="283" width="15.5703125" bestFit="1" customWidth="1"/>
    <col min="284" max="284" width="17.42578125" bestFit="1" customWidth="1"/>
    <col min="285" max="285" width="11.42578125" bestFit="1" customWidth="1"/>
    <col min="286" max="286" width="11.85546875" bestFit="1" customWidth="1"/>
    <col min="287" max="287" width="15.28515625" bestFit="1" customWidth="1"/>
    <col min="288" max="288" width="8.7109375" bestFit="1" customWidth="1"/>
    <col min="289" max="289" width="12.140625" bestFit="1" customWidth="1"/>
    <col min="290" max="290" width="11.140625" bestFit="1" customWidth="1"/>
    <col min="291" max="291" width="12.85546875" bestFit="1" customWidth="1"/>
    <col min="292" max="292" width="18.42578125" bestFit="1" customWidth="1"/>
    <col min="293" max="293" width="16.7109375" bestFit="1" customWidth="1"/>
    <col min="294" max="294" width="20.140625" bestFit="1" customWidth="1"/>
    <col min="295" max="295" width="23.42578125" bestFit="1" customWidth="1"/>
    <col min="296" max="296" width="19.28515625" bestFit="1" customWidth="1"/>
    <col min="297" max="297" width="15.5703125" bestFit="1" customWidth="1"/>
    <col min="298" max="298" width="19.28515625" bestFit="1" customWidth="1"/>
    <col min="299" max="299" width="21.7109375" bestFit="1" customWidth="1"/>
    <col min="300" max="300" width="16.7109375" bestFit="1" customWidth="1"/>
    <col min="301" max="301" width="19.28515625" bestFit="1" customWidth="1"/>
    <col min="302" max="302" width="21.42578125" bestFit="1" customWidth="1"/>
    <col min="303" max="303" width="14.5703125" bestFit="1" customWidth="1"/>
    <col min="304" max="304" width="7" bestFit="1" customWidth="1"/>
    <col min="305" max="305" width="4.42578125" bestFit="1" customWidth="1"/>
    <col min="306" max="306" width="5" bestFit="1" customWidth="1"/>
    <col min="307" max="307" width="10.42578125" bestFit="1" customWidth="1"/>
    <col min="308" max="308" width="16.140625" bestFit="1" customWidth="1"/>
    <col min="309" max="309" width="9" bestFit="1" customWidth="1"/>
    <col min="310" max="310" width="8.28515625" bestFit="1" customWidth="1"/>
    <col min="311" max="311" width="10.140625" bestFit="1" customWidth="1"/>
    <col min="312" max="312" width="12" bestFit="1" customWidth="1"/>
    <col min="313" max="313" width="5.28515625" bestFit="1" customWidth="1"/>
    <col min="314" max="314" width="11" bestFit="1" customWidth="1"/>
    <col min="315" max="315" width="9.5703125" bestFit="1" customWidth="1"/>
    <col min="316" max="316" width="10.5703125" bestFit="1" customWidth="1"/>
    <col min="317" max="317" width="7.28515625" bestFit="1" customWidth="1"/>
    <col min="318" max="318" width="11.85546875" bestFit="1" customWidth="1"/>
    <col min="319" max="319" width="5.42578125" bestFit="1" customWidth="1"/>
    <col min="320" max="320" width="28.85546875" bestFit="1" customWidth="1"/>
    <col min="321" max="321" width="11.42578125" bestFit="1" customWidth="1"/>
    <col min="322" max="322" width="21.140625" bestFit="1" customWidth="1"/>
    <col min="323" max="323" width="23.140625" bestFit="1" customWidth="1"/>
    <col min="324" max="324" width="18.42578125" bestFit="1" customWidth="1"/>
    <col min="325" max="325" width="8" bestFit="1" customWidth="1"/>
    <col min="326" max="326" width="10.7109375" bestFit="1" customWidth="1"/>
    <col min="327" max="327" width="8.42578125" bestFit="1" customWidth="1"/>
    <col min="328" max="328" width="8" bestFit="1" customWidth="1"/>
    <col min="329" max="329" width="7.7109375" bestFit="1" customWidth="1"/>
    <col min="330" max="330" width="10.5703125" bestFit="1" customWidth="1"/>
    <col min="331" max="331" width="19.42578125" bestFit="1" customWidth="1"/>
    <col min="332" max="332" width="5.42578125" bestFit="1" customWidth="1"/>
    <col min="333" max="333" width="16.140625" bestFit="1" customWidth="1"/>
    <col min="334" max="334" width="10.28515625" bestFit="1" customWidth="1"/>
    <col min="335" max="335" width="11.42578125" bestFit="1" customWidth="1"/>
    <col min="336" max="336" width="7.28515625" bestFit="1" customWidth="1"/>
    <col min="337" max="337" width="10.42578125" bestFit="1" customWidth="1"/>
    <col min="338" max="338" width="9" bestFit="1" customWidth="1"/>
    <col min="339" max="339" width="6.42578125" bestFit="1" customWidth="1"/>
    <col min="340" max="340" width="11" bestFit="1" customWidth="1"/>
    <col min="341" max="341" width="13.42578125" bestFit="1" customWidth="1"/>
    <col min="342" max="342" width="11.85546875" bestFit="1" customWidth="1"/>
    <col min="343" max="343" width="9.85546875" bestFit="1" customWidth="1"/>
    <col min="344" max="344" width="16.28515625" bestFit="1" customWidth="1"/>
    <col min="345" max="345" width="6" bestFit="1" customWidth="1"/>
    <col min="346" max="346" width="5" bestFit="1" customWidth="1"/>
    <col min="348" max="348" width="8.140625" bestFit="1" customWidth="1"/>
    <col min="349" max="349" width="6.42578125" bestFit="1" customWidth="1"/>
    <col min="350" max="350" width="8.28515625" bestFit="1" customWidth="1"/>
    <col min="351" max="351" width="19.85546875" bestFit="1" customWidth="1"/>
    <col min="352" max="352" width="17.7109375" bestFit="1" customWidth="1"/>
    <col min="353" max="353" width="12.42578125" bestFit="1" customWidth="1"/>
    <col min="354" max="354" width="13.85546875" bestFit="1" customWidth="1"/>
    <col min="355" max="355" width="13.28515625" bestFit="1" customWidth="1"/>
    <col min="356" max="356" width="33.42578125" bestFit="1" customWidth="1"/>
    <col min="357" max="357" width="21.5703125" bestFit="1" customWidth="1"/>
    <col min="358" max="358" width="18.5703125" bestFit="1" customWidth="1"/>
    <col min="359" max="359" width="14.5703125" bestFit="1" customWidth="1"/>
    <col min="360" max="360" width="15" bestFit="1" customWidth="1"/>
    <col min="361" max="361" width="11.140625" bestFit="1" customWidth="1"/>
    <col min="362" max="362" width="6.42578125" bestFit="1" customWidth="1"/>
    <col min="363" max="363" width="4.85546875" bestFit="1" customWidth="1"/>
    <col min="364" max="364" width="5.85546875" bestFit="1" customWidth="1"/>
    <col min="365" max="365" width="15.5703125" bestFit="1" customWidth="1"/>
    <col min="366" max="366" width="12.42578125" bestFit="1" customWidth="1"/>
    <col min="367" max="367" width="6.7109375" bestFit="1" customWidth="1"/>
    <col min="368" max="368" width="8.7109375" bestFit="1" customWidth="1"/>
    <col min="369" max="369" width="9.28515625" bestFit="1" customWidth="1"/>
    <col min="370" max="370" width="14.5703125" bestFit="1" customWidth="1"/>
    <col min="371" max="371" width="6.42578125" bestFit="1" customWidth="1"/>
    <col min="373" max="373" width="3.85546875" bestFit="1" customWidth="1"/>
    <col min="374" max="374" width="7.5703125" bestFit="1" customWidth="1"/>
    <col min="375" max="375" width="8.140625" bestFit="1" customWidth="1"/>
    <col min="376" max="376" width="9.5703125" bestFit="1" customWidth="1"/>
    <col min="377" max="377" width="13.140625" bestFit="1" customWidth="1"/>
    <col min="378" max="378" width="6.7109375" bestFit="1" customWidth="1"/>
    <col min="379" max="379" width="6.85546875" bestFit="1" customWidth="1"/>
    <col min="380" max="380" width="10" bestFit="1" customWidth="1"/>
    <col min="381" max="381" width="17.28515625" bestFit="1" customWidth="1"/>
    <col min="382" max="382" width="16.5703125" bestFit="1" customWidth="1"/>
    <col min="383" max="383" width="11" bestFit="1" customWidth="1"/>
    <col min="384" max="384" width="34.140625" bestFit="1" customWidth="1"/>
    <col min="385" max="385" width="11.7109375" bestFit="1" customWidth="1"/>
    <col min="386" max="386" width="24.85546875" bestFit="1" customWidth="1"/>
    <col min="387" max="387" width="23" bestFit="1" customWidth="1"/>
    <col min="388" max="388" width="15.42578125" bestFit="1" customWidth="1"/>
    <col min="389" max="389" width="30.28515625" bestFit="1" customWidth="1"/>
    <col min="390" max="390" width="16.140625" bestFit="1" customWidth="1"/>
    <col min="391" max="391" width="6" bestFit="1" customWidth="1"/>
    <col min="392" max="392" width="11.140625" bestFit="1" customWidth="1"/>
    <col min="393" max="393" width="22.85546875" bestFit="1" customWidth="1"/>
    <col min="394" max="394" width="17.42578125" bestFit="1" customWidth="1"/>
    <col min="395" max="395" width="16.140625" bestFit="1" customWidth="1"/>
    <col min="396" max="396" width="16.85546875" bestFit="1" customWidth="1"/>
    <col min="397" max="397" width="5.42578125" bestFit="1" customWidth="1"/>
    <col min="398" max="398" width="38.140625" bestFit="1" customWidth="1"/>
    <col min="399" max="399" width="22.7109375" bestFit="1" customWidth="1"/>
    <col min="400" max="400" width="13.140625" bestFit="1" customWidth="1"/>
    <col min="401" max="401" width="5.7109375" bestFit="1" customWidth="1"/>
    <col min="402" max="402" width="6" bestFit="1" customWidth="1"/>
    <col min="403" max="403" width="8.85546875" bestFit="1" customWidth="1"/>
    <col min="404" max="404" width="9.85546875" bestFit="1" customWidth="1"/>
    <col min="405" max="405" width="8.5703125" bestFit="1" customWidth="1"/>
    <col min="406" max="406" width="6" bestFit="1" customWidth="1"/>
    <col min="407" max="407" width="3.85546875" bestFit="1" customWidth="1"/>
    <col min="408" max="408" width="9.42578125" bestFit="1" customWidth="1"/>
    <col min="409" max="409" width="8.5703125" bestFit="1" customWidth="1"/>
    <col min="410" max="410" width="11.42578125" bestFit="1" customWidth="1"/>
    <col min="411" max="411" width="8.5703125" bestFit="1" customWidth="1"/>
    <col min="412" max="412" width="29.85546875" bestFit="1" customWidth="1"/>
    <col min="413" max="413" width="5.28515625" bestFit="1" customWidth="1"/>
    <col min="414" max="414" width="12" bestFit="1" customWidth="1"/>
    <col min="415" max="415" width="11.140625" bestFit="1" customWidth="1"/>
    <col min="416" max="416" width="16.42578125" bestFit="1" customWidth="1"/>
    <col min="417" max="417" width="10" bestFit="1" customWidth="1"/>
    <col min="418" max="418" width="17" bestFit="1" customWidth="1"/>
    <col min="419" max="419" width="5.85546875" bestFit="1" customWidth="1"/>
    <col min="420" max="420" width="12.140625" bestFit="1" customWidth="1"/>
    <col min="421" max="421" width="10.5703125" bestFit="1" customWidth="1"/>
    <col min="422" max="422" width="33.140625" bestFit="1" customWidth="1"/>
    <col min="423" max="423" width="18.42578125" bestFit="1" customWidth="1"/>
    <col min="424" max="424" width="29.7109375" bestFit="1" customWidth="1"/>
    <col min="425" max="425" width="12.140625" bestFit="1" customWidth="1"/>
    <col min="426" max="426" width="20.7109375" bestFit="1" customWidth="1"/>
    <col min="427" max="427" width="21.7109375" bestFit="1" customWidth="1"/>
    <col min="428" max="428" width="16.140625" bestFit="1" customWidth="1"/>
    <col min="429" max="429" width="13.42578125" bestFit="1" customWidth="1"/>
    <col min="430" max="430" width="18.42578125" bestFit="1" customWidth="1"/>
    <col min="431" max="431" width="22.7109375" bestFit="1" customWidth="1"/>
    <col min="432" max="432" width="17.42578125" bestFit="1" customWidth="1"/>
    <col min="433" max="433" width="17.7109375" bestFit="1" customWidth="1"/>
    <col min="434" max="434" width="22.28515625" bestFit="1" customWidth="1"/>
    <col min="435" max="435" width="24.140625" bestFit="1" customWidth="1"/>
    <col min="436" max="436" width="22.7109375" bestFit="1" customWidth="1"/>
    <col min="437" max="437" width="7.42578125" bestFit="1" customWidth="1"/>
    <col min="438" max="438" width="5.5703125" bestFit="1" customWidth="1"/>
    <col min="439" max="440" width="14" bestFit="1" customWidth="1"/>
    <col min="441" max="442" width="8.85546875" bestFit="1" customWidth="1"/>
    <col min="443" max="443" width="14.140625" bestFit="1" customWidth="1"/>
    <col min="444" max="444" width="13.85546875" bestFit="1" customWidth="1"/>
    <col min="445" max="445" width="14.140625" bestFit="1" customWidth="1"/>
    <col min="446" max="446" width="10.5703125" bestFit="1" customWidth="1"/>
    <col min="447" max="447" width="10.7109375" bestFit="1" customWidth="1"/>
    <col min="448" max="448" width="12.5703125" bestFit="1" customWidth="1"/>
    <col min="449" max="449" width="3.85546875" bestFit="1" customWidth="1"/>
    <col min="450" max="450" width="7.7109375" bestFit="1" customWidth="1"/>
    <col min="451" max="451" width="8.28515625" bestFit="1" customWidth="1"/>
    <col min="452" max="452" width="10.7109375" bestFit="1" customWidth="1"/>
    <col min="453" max="453" width="11.140625" bestFit="1" customWidth="1"/>
    <col min="454" max="454" width="23.28515625" bestFit="1" customWidth="1"/>
    <col min="455" max="455" width="10.85546875" bestFit="1" customWidth="1"/>
    <col min="456" max="456" width="14.140625" bestFit="1" customWidth="1"/>
    <col min="457" max="457" width="6.28515625" bestFit="1" customWidth="1"/>
    <col min="458" max="458" width="13.28515625" bestFit="1" customWidth="1"/>
    <col min="459" max="459" width="6.28515625" bestFit="1" customWidth="1"/>
    <col min="460" max="460" width="16.28515625" bestFit="1" customWidth="1"/>
    <col min="461" max="461" width="13.85546875" bestFit="1" customWidth="1"/>
    <col min="462" max="462" width="33.85546875" bestFit="1" customWidth="1"/>
    <col min="463" max="463" width="22.85546875" bestFit="1" customWidth="1"/>
    <col min="464" max="464" width="6" bestFit="1" customWidth="1"/>
    <col min="465" max="465" width="9.85546875" bestFit="1" customWidth="1"/>
    <col min="466" max="466" width="10.7109375" bestFit="1" customWidth="1"/>
    <col min="467" max="467" width="14.7109375" bestFit="1" customWidth="1"/>
    <col min="468" max="468" width="6.5703125" bestFit="1" customWidth="1"/>
    <col min="469" max="469" width="6.85546875" bestFit="1" customWidth="1"/>
    <col min="470" max="470" width="12.140625" bestFit="1" customWidth="1"/>
    <col min="471" max="471" width="22.28515625" bestFit="1" customWidth="1"/>
    <col min="472" max="472" width="9.42578125" bestFit="1" customWidth="1"/>
    <col min="473" max="473" width="10.85546875" bestFit="1" customWidth="1"/>
    <col min="474" max="474" width="15.140625" bestFit="1" customWidth="1"/>
    <col min="475" max="475" width="25.5703125" bestFit="1" customWidth="1"/>
    <col min="476" max="476" width="13.5703125" bestFit="1" customWidth="1"/>
    <col min="477" max="477" width="23" bestFit="1" customWidth="1"/>
    <col min="478" max="478" width="26.28515625" bestFit="1" customWidth="1"/>
    <col min="479" max="479" width="25" bestFit="1" customWidth="1"/>
    <col min="480" max="480" width="21.140625" bestFit="1" customWidth="1"/>
    <col min="481" max="481" width="18.140625" bestFit="1" customWidth="1"/>
    <col min="482" max="482" width="19.140625" bestFit="1" customWidth="1"/>
    <col min="483" max="483" width="24.140625" bestFit="1" customWidth="1"/>
    <col min="484" max="484" width="26.28515625" bestFit="1" customWidth="1"/>
    <col min="485" max="485" width="26.5703125" bestFit="1" customWidth="1"/>
    <col min="486" max="486" width="22" bestFit="1" customWidth="1"/>
    <col min="487" max="487" width="20.85546875" bestFit="1" customWidth="1"/>
    <col min="488" max="488" width="20" bestFit="1" customWidth="1"/>
    <col min="489" max="489" width="31.5703125" bestFit="1" customWidth="1"/>
    <col min="490" max="490" width="16.42578125" bestFit="1" customWidth="1"/>
    <col min="491" max="491" width="17.28515625" bestFit="1" customWidth="1"/>
    <col min="492" max="492" width="20.7109375" bestFit="1" customWidth="1"/>
    <col min="493" max="493" width="14.42578125" bestFit="1" customWidth="1"/>
    <col min="494" max="494" width="12.140625" bestFit="1" customWidth="1"/>
    <col min="495" max="495" width="7.7109375" bestFit="1" customWidth="1"/>
    <col min="496" max="496" width="14" bestFit="1" customWidth="1"/>
    <col min="497" max="497" width="6" bestFit="1" customWidth="1"/>
    <col min="498" max="498" width="18.5703125" bestFit="1" customWidth="1"/>
    <col min="499" max="499" width="18.42578125" bestFit="1" customWidth="1"/>
    <col min="500" max="500" width="17.85546875" bestFit="1" customWidth="1"/>
    <col min="501" max="501" width="5.42578125" bestFit="1" customWidth="1"/>
    <col min="502" max="502" width="8.85546875" bestFit="1" customWidth="1"/>
    <col min="503" max="503" width="11.42578125" bestFit="1" customWidth="1"/>
    <col min="504" max="504" width="6.7109375" bestFit="1" customWidth="1"/>
    <col min="505" max="505" width="5.5703125" bestFit="1" customWidth="1"/>
    <col min="506" max="506" width="31.85546875" bestFit="1" customWidth="1"/>
    <col min="507" max="507" width="11.85546875" bestFit="1" customWidth="1"/>
    <col min="508" max="508" width="15.42578125" bestFit="1" customWidth="1"/>
    <col min="509" max="509" width="12.85546875" bestFit="1" customWidth="1"/>
    <col min="510" max="510" width="12.28515625" bestFit="1" customWidth="1"/>
    <col min="511" max="511" width="17.7109375" bestFit="1" customWidth="1"/>
    <col min="512" max="512" width="11.7109375" bestFit="1" customWidth="1"/>
    <col min="513" max="513" width="15.140625" bestFit="1" customWidth="1"/>
    <col min="514" max="514" width="19.42578125" bestFit="1" customWidth="1"/>
    <col min="515" max="515" width="14.7109375" bestFit="1" customWidth="1"/>
    <col min="516" max="516" width="12.140625" bestFit="1" customWidth="1"/>
    <col min="517" max="517" width="14" bestFit="1" customWidth="1"/>
    <col min="518" max="518" width="14.28515625" bestFit="1" customWidth="1"/>
    <col min="519" max="519" width="13.7109375" bestFit="1" customWidth="1"/>
    <col min="520" max="520" width="11.42578125" bestFit="1" customWidth="1"/>
    <col min="521" max="521" width="12.140625" bestFit="1" customWidth="1"/>
    <col min="522" max="522" width="11.7109375" bestFit="1" customWidth="1"/>
    <col min="523" max="523" width="12.5703125" bestFit="1" customWidth="1"/>
    <col min="524" max="524" width="17.85546875" bestFit="1" customWidth="1"/>
    <col min="525" max="525" width="14.28515625" bestFit="1" customWidth="1"/>
    <col min="526" max="526" width="14.42578125" bestFit="1" customWidth="1"/>
    <col min="527" max="527" width="13.140625" bestFit="1" customWidth="1"/>
    <col min="528" max="528" width="12.7109375" bestFit="1" customWidth="1"/>
    <col min="529" max="529" width="12.42578125" bestFit="1" customWidth="1"/>
    <col min="530" max="530" width="27.5703125" bestFit="1" customWidth="1"/>
    <col min="531" max="531" width="16.42578125" bestFit="1" customWidth="1"/>
    <col min="532" max="532" width="11.140625" bestFit="1" customWidth="1"/>
    <col min="533" max="533" width="17.7109375" bestFit="1" customWidth="1"/>
    <col min="534" max="534" width="13.7109375" bestFit="1" customWidth="1"/>
    <col min="535" max="535" width="19.42578125" bestFit="1" customWidth="1"/>
    <col min="536" max="537" width="16.140625" bestFit="1" customWidth="1"/>
    <col min="538" max="538" width="13.42578125" bestFit="1" customWidth="1"/>
    <col min="539" max="539" width="11.85546875" bestFit="1" customWidth="1"/>
    <col min="540" max="540" width="14.5703125" bestFit="1" customWidth="1"/>
    <col min="541" max="541" width="13.28515625" bestFit="1" customWidth="1"/>
    <col min="542" max="542" width="18.7109375" bestFit="1" customWidth="1"/>
    <col min="543" max="543" width="10" bestFit="1" customWidth="1"/>
    <col min="544" max="544" width="13.140625" bestFit="1" customWidth="1"/>
    <col min="545" max="545" width="15.28515625" bestFit="1" customWidth="1"/>
    <col min="546" max="546" width="19.7109375" bestFit="1" customWidth="1"/>
    <col min="547" max="547" width="10.85546875" bestFit="1" customWidth="1"/>
    <col min="548" max="548" width="26.85546875" bestFit="1" customWidth="1"/>
    <col min="549" max="549" width="17.5703125" bestFit="1" customWidth="1"/>
    <col min="550" max="550" width="14" bestFit="1" customWidth="1"/>
    <col min="551" max="551" width="17.5703125" bestFit="1" customWidth="1"/>
    <col min="552" max="552" width="18.5703125" bestFit="1" customWidth="1"/>
    <col min="553" max="553" width="14.85546875" bestFit="1" customWidth="1"/>
    <col min="554" max="554" width="13.5703125" bestFit="1" customWidth="1"/>
    <col min="555" max="555" width="12.5703125" bestFit="1" customWidth="1"/>
    <col min="556" max="556" width="14.5703125" bestFit="1" customWidth="1"/>
    <col min="557" max="557" width="11.140625" bestFit="1" customWidth="1"/>
    <col min="558" max="558" width="12.140625" bestFit="1" customWidth="1"/>
    <col min="559" max="559" width="22.7109375" bestFit="1" customWidth="1"/>
    <col min="560" max="560" width="13.140625" bestFit="1" customWidth="1"/>
    <col min="561" max="561" width="14.7109375" bestFit="1" customWidth="1"/>
    <col min="562" max="562" width="15" bestFit="1" customWidth="1"/>
    <col min="563" max="563" width="14.5703125" bestFit="1" customWidth="1"/>
    <col min="564" max="564" width="13.5703125" bestFit="1" customWidth="1"/>
    <col min="565" max="565" width="29.28515625" bestFit="1" customWidth="1"/>
    <col min="566" max="566" width="13.28515625" bestFit="1" customWidth="1"/>
    <col min="567" max="567" width="13.85546875" bestFit="1" customWidth="1"/>
    <col min="568" max="568" width="11.7109375" bestFit="1" customWidth="1"/>
    <col min="569" max="569" width="17.42578125" bestFit="1" customWidth="1"/>
    <col min="570" max="570" width="13.85546875" bestFit="1" customWidth="1"/>
    <col min="571" max="571" width="13.5703125" bestFit="1" customWidth="1"/>
    <col min="572" max="572" width="10.42578125" bestFit="1" customWidth="1"/>
    <col min="573" max="573" width="13.5703125" bestFit="1" customWidth="1"/>
    <col min="574" max="574" width="16.140625" bestFit="1" customWidth="1"/>
    <col min="575" max="575" width="15.7109375" bestFit="1" customWidth="1"/>
    <col min="576" max="576" width="14.140625" bestFit="1" customWidth="1"/>
    <col min="577" max="577" width="6.42578125" bestFit="1" customWidth="1"/>
    <col min="578" max="578" width="9.5703125" bestFit="1" customWidth="1"/>
    <col min="579" max="579" width="10.7109375" bestFit="1" customWidth="1"/>
    <col min="580" max="580" width="13.42578125" bestFit="1" customWidth="1"/>
    <col min="581" max="581" width="27.5703125" bestFit="1" customWidth="1"/>
    <col min="582" max="582" width="11.5703125" bestFit="1" customWidth="1"/>
    <col min="583" max="583" width="4.28515625" bestFit="1" customWidth="1"/>
    <col min="584" max="584" width="20.28515625" bestFit="1" customWidth="1"/>
    <col min="585" max="585" width="11.7109375" bestFit="1" customWidth="1"/>
    <col min="586" max="586" width="11.28515625" bestFit="1" customWidth="1"/>
  </cols>
  <sheetData>
    <row r="3" spans="1:6" x14ac:dyDescent="0.25">
      <c r="A3" s="1" t="s">
        <v>884</v>
      </c>
      <c r="B3" t="s">
        <v>892</v>
      </c>
    </row>
    <row r="4" spans="1:6" x14ac:dyDescent="0.25">
      <c r="A4" s="2" t="s">
        <v>775</v>
      </c>
      <c r="B4" s="3">
        <v>2</v>
      </c>
      <c r="E4" t="s">
        <v>0</v>
      </c>
      <c r="F4" t="str">
        <f>VLOOKUP(E4, Sheet1!A2:F592, 6, 0)</f>
        <v>AONE</v>
      </c>
    </row>
    <row r="5" spans="1:6" x14ac:dyDescent="0.25">
      <c r="A5" s="2" t="s">
        <v>115</v>
      </c>
      <c r="B5" s="3">
        <v>7</v>
      </c>
      <c r="E5" t="s">
        <v>3</v>
      </c>
      <c r="F5" t="str">
        <f>VLOOKUP(E5, Sheet1!A3:F593, 6, 0)</f>
        <v>ACN</v>
      </c>
    </row>
    <row r="6" spans="1:6" x14ac:dyDescent="0.25">
      <c r="A6" s="2" t="s">
        <v>130</v>
      </c>
      <c r="B6" s="3">
        <v>1</v>
      </c>
      <c r="E6" t="s">
        <v>8</v>
      </c>
      <c r="F6" t="str">
        <f>VLOOKUP(E6, Sheet1!A4:F594, 6, 0)</f>
        <v>ADBE</v>
      </c>
    </row>
    <row r="7" spans="1:6" x14ac:dyDescent="0.25">
      <c r="A7" s="2" t="s">
        <v>142</v>
      </c>
      <c r="B7" s="3">
        <v>2</v>
      </c>
      <c r="E7" t="s">
        <v>14</v>
      </c>
      <c r="F7" t="str">
        <f>VLOOKUP(E7, Sheet1!A5:F595, 6, 0)</f>
        <v>1688.HK</v>
      </c>
    </row>
    <row r="8" spans="1:6" x14ac:dyDescent="0.25">
      <c r="A8" s="2" t="s">
        <v>167</v>
      </c>
      <c r="B8" s="3">
        <v>12</v>
      </c>
      <c r="E8" t="s">
        <v>17</v>
      </c>
      <c r="F8" t="str">
        <f>VLOOKUP(E8, Sheet1!A6:F596, 6, 0)</f>
        <v>ALIM</v>
      </c>
    </row>
    <row r="9" spans="1:6" x14ac:dyDescent="0.25">
      <c r="A9" s="2" t="s">
        <v>596</v>
      </c>
      <c r="B9" s="3">
        <v>1</v>
      </c>
      <c r="E9" t="s">
        <v>20</v>
      </c>
      <c r="F9" t="str">
        <f>VLOOKUP(E9, Sheet1!A7:F597, 6, 0)</f>
        <v>ALTR</v>
      </c>
    </row>
    <row r="10" spans="1:6" x14ac:dyDescent="0.25">
      <c r="A10" s="2" t="s">
        <v>215</v>
      </c>
      <c r="B10" s="3">
        <v>4</v>
      </c>
      <c r="E10" t="s">
        <v>23</v>
      </c>
      <c r="F10" t="str">
        <f>VLOOKUP(E10, Sheet1!A8:F598, 6, 0)</f>
        <v>AMZN</v>
      </c>
    </row>
    <row r="11" spans="1:6" x14ac:dyDescent="0.25">
      <c r="A11" s="2" t="s">
        <v>221</v>
      </c>
      <c r="B11" s="3">
        <v>4</v>
      </c>
      <c r="E11" t="s">
        <v>66</v>
      </c>
      <c r="F11" t="str">
        <f>VLOOKUP(E11, Sheet1!A9:F599, 6, 0)</f>
        <v>AOL</v>
      </c>
    </row>
    <row r="12" spans="1:6" x14ac:dyDescent="0.25">
      <c r="A12" s="2" t="s">
        <v>237</v>
      </c>
      <c r="B12" s="3">
        <v>1</v>
      </c>
      <c r="E12" t="s">
        <v>75</v>
      </c>
      <c r="F12" t="str">
        <f>VLOOKUP(E12, Sheet1!A10:F600, 6, 0)</f>
        <v>AAPL</v>
      </c>
    </row>
    <row r="13" spans="1:6" x14ac:dyDescent="0.25">
      <c r="A13" s="2" t="s">
        <v>230</v>
      </c>
      <c r="B13" s="3">
        <v>5</v>
      </c>
      <c r="E13" t="s">
        <v>106</v>
      </c>
      <c r="F13" t="str">
        <f>VLOOKUP(E13, Sheet1!A11:F601, 6, 0)</f>
        <v>T</v>
      </c>
    </row>
    <row r="14" spans="1:6" x14ac:dyDescent="0.25">
      <c r="A14" s="2" t="s">
        <v>624</v>
      </c>
      <c r="B14" s="3">
        <v>6</v>
      </c>
      <c r="E14" t="s">
        <v>109</v>
      </c>
      <c r="F14" t="str">
        <f>VLOOKUP(E14, Sheet1!A12:F602, 6, 0)</f>
        <v>BIDU</v>
      </c>
    </row>
    <row r="15" spans="1:6" x14ac:dyDescent="0.25">
      <c r="A15" s="2" t="s">
        <v>16</v>
      </c>
      <c r="B15" s="3">
        <v>1</v>
      </c>
      <c r="E15" t="s">
        <v>113</v>
      </c>
      <c r="F15" t="str">
        <f>VLOOKUP(E15, Sheet1!A13:F603, 6, 0)</f>
        <v>BKS</v>
      </c>
    </row>
    <row r="16" spans="1:6" x14ac:dyDescent="0.25">
      <c r="A16" s="2" t="s">
        <v>362</v>
      </c>
      <c r="B16" s="3">
        <v>1</v>
      </c>
      <c r="E16" t="s">
        <v>122</v>
      </c>
      <c r="F16" t="str">
        <f>VLOOKUP(E16, Sheet1!A14:F604, 6, 0)</f>
        <v>BBY</v>
      </c>
    </row>
    <row r="17" spans="1:6" x14ac:dyDescent="0.25">
      <c r="A17" s="2" t="s">
        <v>227</v>
      </c>
      <c r="B17" s="3">
        <v>1</v>
      </c>
      <c r="E17" t="s">
        <v>125</v>
      </c>
      <c r="F17" t="str">
        <f>VLOOKUP(E17, Sheet1!A15:F605, 6, 0)</f>
        <v>BITS</v>
      </c>
    </row>
    <row r="18" spans="1:6" x14ac:dyDescent="0.25">
      <c r="A18" s="2" t="s">
        <v>77</v>
      </c>
      <c r="B18" s="3">
        <v>29</v>
      </c>
      <c r="E18" t="s">
        <v>128</v>
      </c>
      <c r="F18" t="str">
        <f>VLOOKUP(E18, Sheet1!A16:F606, 6, 0)</f>
        <v>BLNX</v>
      </c>
    </row>
    <row r="19" spans="1:6" x14ac:dyDescent="0.25">
      <c r="A19" s="2" t="s">
        <v>10</v>
      </c>
      <c r="B19" s="3">
        <v>4</v>
      </c>
      <c r="E19" t="s">
        <v>131</v>
      </c>
      <c r="F19" t="str">
        <f>VLOOKUP(E19, Sheet1!A17:F607, 6, 0)</f>
        <v>BCOV</v>
      </c>
    </row>
    <row r="20" spans="1:6" x14ac:dyDescent="0.25">
      <c r="A20" s="2" t="s">
        <v>19</v>
      </c>
      <c r="B20" s="3">
        <v>1</v>
      </c>
      <c r="E20" t="s">
        <v>134</v>
      </c>
      <c r="F20" t="str">
        <f>VLOOKUP(E20, Sheet1!A18:F608, 6, 0)</f>
        <v>BSFT</v>
      </c>
    </row>
    <row r="21" spans="1:6" x14ac:dyDescent="0.25">
      <c r="A21" s="2" t="s">
        <v>22</v>
      </c>
      <c r="B21" s="3">
        <v>1</v>
      </c>
      <c r="E21" t="s">
        <v>140</v>
      </c>
      <c r="F21" t="str">
        <f>VLOOKUP(E21, Sheet1!A19:F609, 6, 0)</f>
        <v>BNG</v>
      </c>
    </row>
    <row r="22" spans="1:6" x14ac:dyDescent="0.25">
      <c r="A22" s="2" t="s">
        <v>25</v>
      </c>
      <c r="B22" s="3">
        <v>41</v>
      </c>
      <c r="E22" t="s">
        <v>144</v>
      </c>
      <c r="F22" t="str">
        <f>VLOOKUP(E22, Sheet1!A20:F610, 6, 0)</f>
        <v>PRSS</v>
      </c>
    </row>
    <row r="23" spans="1:6" x14ac:dyDescent="0.25">
      <c r="A23" s="2" t="s">
        <v>2</v>
      </c>
      <c r="B23" s="3">
        <v>1</v>
      </c>
      <c r="E23" t="s">
        <v>147</v>
      </c>
      <c r="F23" t="str">
        <f>VLOOKUP(E23, Sheet1!A21:F611, 6, 0)</f>
        <v>CARB</v>
      </c>
    </row>
    <row r="24" spans="1:6" x14ac:dyDescent="0.25">
      <c r="A24" s="2" t="s">
        <v>568</v>
      </c>
      <c r="B24" s="3">
        <v>2</v>
      </c>
      <c r="E24" t="s">
        <v>150</v>
      </c>
      <c r="F24" t="str">
        <f>VLOOKUP(E24, Sheet1!A22:F612, 6, 0)</f>
        <v>CBS</v>
      </c>
    </row>
    <row r="25" spans="1:6" x14ac:dyDescent="0.25">
      <c r="A25" s="2" t="s">
        <v>133</v>
      </c>
      <c r="B25" s="3">
        <v>1</v>
      </c>
      <c r="E25" t="s">
        <v>153</v>
      </c>
      <c r="F25" t="str">
        <f>VLOOKUP(E25, Sheet1!A23:F613, 6, 0)</f>
        <v>CHKP</v>
      </c>
    </row>
    <row r="26" spans="1:6" x14ac:dyDescent="0.25">
      <c r="A26" s="2" t="s">
        <v>111</v>
      </c>
      <c r="B26" s="3">
        <v>2</v>
      </c>
      <c r="E26" t="s">
        <v>156</v>
      </c>
      <c r="F26" t="str">
        <f>VLOOKUP(E26, Sheet1!A24:F614, 6, 0)</f>
        <v>CLVS</v>
      </c>
    </row>
    <row r="27" spans="1:6" x14ac:dyDescent="0.25">
      <c r="A27" s="2" t="s">
        <v>127</v>
      </c>
      <c r="B27" s="3">
        <v>1</v>
      </c>
      <c r="E27" t="s">
        <v>159</v>
      </c>
      <c r="F27" t="str">
        <f>VLOOKUP(E27, Sheet1!A25:F615, 6, 0)</f>
        <v>CCOI</v>
      </c>
    </row>
    <row r="28" spans="1:6" x14ac:dyDescent="0.25">
      <c r="A28" s="2" t="s">
        <v>136</v>
      </c>
      <c r="B28" s="3">
        <v>4</v>
      </c>
      <c r="E28" t="s">
        <v>162</v>
      </c>
      <c r="F28" t="str">
        <f>VLOOKUP(E28, Sheet1!A26:F616, 6, 0)</f>
        <v>DMD</v>
      </c>
    </row>
    <row r="29" spans="1:6" x14ac:dyDescent="0.25">
      <c r="A29" s="2" t="s">
        <v>149</v>
      </c>
      <c r="B29" s="3">
        <v>1</v>
      </c>
      <c r="E29" t="s">
        <v>165</v>
      </c>
      <c r="F29" t="str">
        <f>VLOOKUP(E29, Sheet1!A27:F617, 6, 0)</f>
        <v>DIVX</v>
      </c>
    </row>
    <row r="30" spans="1:6" x14ac:dyDescent="0.25">
      <c r="A30" s="2" t="s">
        <v>161</v>
      </c>
      <c r="B30" s="3">
        <v>1</v>
      </c>
      <c r="E30" t="s">
        <v>173</v>
      </c>
      <c r="F30" t="str">
        <f>VLOOKUP(E30, Sheet1!A28:F618, 6, 0)</f>
        <v>EBAY</v>
      </c>
    </row>
    <row r="31" spans="1:6" x14ac:dyDescent="0.25">
      <c r="A31" s="2" t="s">
        <v>155</v>
      </c>
      <c r="B31" s="3">
        <v>1</v>
      </c>
      <c r="E31" t="s">
        <v>179</v>
      </c>
      <c r="F31" t="str">
        <f>VLOOKUP(E31, Sheet1!A29:F619, 6, 0)</f>
        <v>ERTS</v>
      </c>
    </row>
    <row r="32" spans="1:6" x14ac:dyDescent="0.25">
      <c r="A32" s="2" t="s">
        <v>158</v>
      </c>
      <c r="B32" s="3">
        <v>1</v>
      </c>
      <c r="E32" t="s">
        <v>184</v>
      </c>
      <c r="F32" t="str">
        <f>VLOOKUP(E32, Sheet1!A30:F620, 6, 0)</f>
        <v>EMC</v>
      </c>
    </row>
    <row r="33" spans="1:6" x14ac:dyDescent="0.25">
      <c r="A33" s="2" t="s">
        <v>175</v>
      </c>
      <c r="B33" s="3">
        <v>4</v>
      </c>
      <c r="E33" t="s">
        <v>187</v>
      </c>
      <c r="F33" t="str">
        <f>VLOOKUP(E33, Sheet1!A31:F621, 6, 0)</f>
        <v>EPOC</v>
      </c>
    </row>
    <row r="34" spans="1:6" x14ac:dyDescent="0.25">
      <c r="A34" s="2" t="s">
        <v>189</v>
      </c>
      <c r="B34" s="3">
        <v>4</v>
      </c>
      <c r="E34" t="s">
        <v>193</v>
      </c>
      <c r="F34" t="str">
        <f>VLOOKUP(E34, Sheet1!A32:F622, 6, 0)</f>
        <v>FB</v>
      </c>
    </row>
    <row r="35" spans="1:6" x14ac:dyDescent="0.25">
      <c r="A35" s="2" t="s">
        <v>181</v>
      </c>
      <c r="B35" s="3">
        <v>3</v>
      </c>
      <c r="E35" t="s">
        <v>203</v>
      </c>
      <c r="F35" t="str">
        <f>VLOOKUP(E35, Sheet1!A33:F623, 6, 0)</f>
        <v>FTNT</v>
      </c>
    </row>
    <row r="36" spans="1:6" x14ac:dyDescent="0.25">
      <c r="A36" s="2" t="s">
        <v>195</v>
      </c>
      <c r="B36" s="3">
        <v>8</v>
      </c>
      <c r="E36" t="s">
        <v>213</v>
      </c>
      <c r="F36" t="str">
        <f>VLOOKUP(E36, Sheet1!A34:F624, 6, 0)</f>
        <v>FIO</v>
      </c>
    </row>
    <row r="37" spans="1:6" x14ac:dyDescent="0.25">
      <c r="A37" s="2" t="s">
        <v>205</v>
      </c>
      <c r="B37" s="3">
        <v>8</v>
      </c>
      <c r="E37" t="s">
        <v>219</v>
      </c>
      <c r="F37" t="str">
        <f>VLOOKUP(E37, Sheet1!A35:F625, 6, 0)</f>
        <v>GKNT</v>
      </c>
    </row>
    <row r="38" spans="1:6" x14ac:dyDescent="0.25">
      <c r="A38" s="2" t="s">
        <v>240</v>
      </c>
      <c r="B38" s="3">
        <v>85</v>
      </c>
      <c r="E38" t="s">
        <v>225</v>
      </c>
      <c r="F38" t="str">
        <f>VLOOKUP(E38, Sheet1!A36:F626, 6, 0)</f>
        <v>GEO1</v>
      </c>
    </row>
    <row r="39" spans="1:6" x14ac:dyDescent="0.25">
      <c r="A39" s="2" t="s">
        <v>334</v>
      </c>
      <c r="B39" s="3">
        <v>1</v>
      </c>
      <c r="E39" t="s">
        <v>228</v>
      </c>
      <c r="F39" t="str">
        <f>VLOOKUP(E39, Sheet1!A37:F627, 6, 0)</f>
        <v>GSB</v>
      </c>
    </row>
    <row r="40" spans="1:6" x14ac:dyDescent="0.25">
      <c r="A40" s="2" t="s">
        <v>356</v>
      </c>
      <c r="B40" s="3">
        <v>4</v>
      </c>
      <c r="E40" t="s">
        <v>235</v>
      </c>
      <c r="F40" t="str">
        <f>VLOOKUP(E40, Sheet1!A38:F628, 6, 0)</f>
        <v>GLUU</v>
      </c>
    </row>
    <row r="41" spans="1:6" x14ac:dyDescent="0.25">
      <c r="A41" s="2" t="s">
        <v>365</v>
      </c>
      <c r="B41" s="3">
        <v>5</v>
      </c>
      <c r="E41" t="s">
        <v>238</v>
      </c>
      <c r="F41" t="str">
        <f>VLOOKUP(E41, Sheet1!A39:F629, 6, 0)</f>
        <v>GOOG</v>
      </c>
    </row>
    <row r="42" spans="1:6" x14ac:dyDescent="0.25">
      <c r="A42" s="2" t="s">
        <v>375</v>
      </c>
      <c r="B42" s="3">
        <v>11</v>
      </c>
      <c r="E42" t="s">
        <v>325</v>
      </c>
      <c r="F42" t="str">
        <f>VLOOKUP(E42, Sheet1!A40:F630, 6, 0)</f>
        <v>HRS</v>
      </c>
    </row>
    <row r="43" spans="1:6" x14ac:dyDescent="0.25">
      <c r="A43" s="2" t="s">
        <v>446</v>
      </c>
      <c r="B43" s="3">
        <v>2</v>
      </c>
      <c r="E43" t="s">
        <v>328</v>
      </c>
      <c r="F43" t="str">
        <f>VLOOKUP(E43, Sheet1!A41:F631, 6, 0)</f>
        <v>HPQ</v>
      </c>
    </row>
    <row r="44" spans="1:6" x14ac:dyDescent="0.25">
      <c r="A44" s="2" t="s">
        <v>388</v>
      </c>
      <c r="B44" s="3">
        <v>50</v>
      </c>
      <c r="E44" t="s">
        <v>332</v>
      </c>
      <c r="F44" t="str">
        <f>VLOOKUP(E44, Sheet1!A42:F632, 6, 0)</f>
        <v>IACI</v>
      </c>
    </row>
    <row r="45" spans="1:6" x14ac:dyDescent="0.25">
      <c r="A45" s="2" t="s">
        <v>453</v>
      </c>
      <c r="B45" s="3">
        <v>2</v>
      </c>
      <c r="E45" t="s">
        <v>335</v>
      </c>
      <c r="F45" t="str">
        <f>VLOOKUP(E45, Sheet1!A43:F633, 6, 0)</f>
        <v>IBM</v>
      </c>
    </row>
    <row r="46" spans="1:6" x14ac:dyDescent="0.25">
      <c r="A46" s="2" t="s">
        <v>472</v>
      </c>
      <c r="B46" s="3">
        <v>3</v>
      </c>
      <c r="E46" t="s">
        <v>341</v>
      </c>
      <c r="F46" t="str">
        <f>VLOOKUP(E46, Sheet1!A44:F634, 6, 0)</f>
        <v>SAAS</v>
      </c>
    </row>
    <row r="47" spans="1:6" x14ac:dyDescent="0.25">
      <c r="A47" s="2" t="s">
        <v>494</v>
      </c>
      <c r="B47" s="3">
        <v>4</v>
      </c>
      <c r="E47" t="s">
        <v>344</v>
      </c>
      <c r="F47" t="str">
        <f>VLOOKUP(E47, Sheet1!A45:F635, 6, 0)</f>
        <v>INUV</v>
      </c>
    </row>
    <row r="48" spans="1:6" x14ac:dyDescent="0.25">
      <c r="A48" s="2" t="s">
        <v>503</v>
      </c>
      <c r="B48" s="3">
        <v>3</v>
      </c>
      <c r="E48" t="s">
        <v>354</v>
      </c>
      <c r="F48" t="str">
        <f>VLOOKUP(E48, Sheet1!A46:F636, 6, 0)</f>
        <v>JIVE</v>
      </c>
    </row>
    <row r="49" spans="1:6" x14ac:dyDescent="0.25">
      <c r="A49" s="2" t="s">
        <v>523</v>
      </c>
      <c r="B49" s="3">
        <v>4</v>
      </c>
      <c r="E49" t="s">
        <v>360</v>
      </c>
      <c r="F49" t="str">
        <f>VLOOKUP(E49, Sheet1!A47:F637, 6, 0)</f>
        <v>JTV</v>
      </c>
    </row>
    <row r="50" spans="1:6" x14ac:dyDescent="0.25">
      <c r="A50" s="2" t="s">
        <v>511</v>
      </c>
      <c r="B50" s="3">
        <v>3</v>
      </c>
      <c r="E50" t="s">
        <v>363</v>
      </c>
      <c r="F50" t="str">
        <f>VLOOKUP(E50, Sheet1!A48:F638, 6, 0)</f>
        <v>LLNW</v>
      </c>
    </row>
    <row r="51" spans="1:6" x14ac:dyDescent="0.25">
      <c r="A51" s="2" t="s">
        <v>516</v>
      </c>
      <c r="B51" s="3">
        <v>1</v>
      </c>
      <c r="E51" t="s">
        <v>370</v>
      </c>
      <c r="F51" t="str">
        <f>VLOOKUP(E51, Sheet1!A49:F639, 6, 0)</f>
        <v>LNKD</v>
      </c>
    </row>
    <row r="52" spans="1:6" x14ac:dyDescent="0.25">
      <c r="A52" s="2" t="s">
        <v>529</v>
      </c>
      <c r="B52" s="3">
        <v>7</v>
      </c>
      <c r="E52" t="s">
        <v>373</v>
      </c>
      <c r="F52" t="str">
        <f>VLOOKUP(E52, Sheet1!A50:F640, 6, 0)</f>
        <v>LOGM</v>
      </c>
    </row>
    <row r="53" spans="1:6" x14ac:dyDescent="0.25">
      <c r="A53" s="2" t="s">
        <v>343</v>
      </c>
      <c r="B53" s="3">
        <v>1</v>
      </c>
      <c r="E53" t="s">
        <v>386</v>
      </c>
      <c r="F53" t="str">
        <f>VLOOKUP(E53, Sheet1!A51:F641, 6, 0)</f>
        <v>MSFT</v>
      </c>
    </row>
    <row r="54" spans="1:6" x14ac:dyDescent="0.25">
      <c r="A54" s="2" t="s">
        <v>559</v>
      </c>
      <c r="B54" s="3">
        <v>1</v>
      </c>
      <c r="E54" t="s">
        <v>438</v>
      </c>
      <c r="F54" t="str">
        <f>VLOOKUP(E54, Sheet1!A52:F642, 6, 0)</f>
        <v>MIXI</v>
      </c>
    </row>
    <row r="55" spans="1:6" x14ac:dyDescent="0.25">
      <c r="A55" s="2" t="s">
        <v>552</v>
      </c>
      <c r="B55" s="3">
        <v>2</v>
      </c>
      <c r="E55" t="s">
        <v>440</v>
      </c>
      <c r="F55" t="str">
        <f>VLOOKUP(E55, Sheet1!A53:F643, 6, 0)</f>
        <v>MSI</v>
      </c>
    </row>
    <row r="56" spans="1:6" x14ac:dyDescent="0.25">
      <c r="A56" s="2" t="s">
        <v>593</v>
      </c>
      <c r="B56" s="3">
        <v>1</v>
      </c>
      <c r="E56" t="s">
        <v>444</v>
      </c>
      <c r="F56" t="str">
        <f>VLOOKUP(E56, Sheet1!A54:F644, 6, 0)</f>
        <v>MOVE</v>
      </c>
    </row>
    <row r="57" spans="1:6" x14ac:dyDescent="0.25">
      <c r="A57" s="2" t="s">
        <v>599</v>
      </c>
      <c r="B57" s="3">
        <v>2</v>
      </c>
      <c r="E57" t="s">
        <v>448</v>
      </c>
      <c r="F57" t="str">
        <f>VLOOKUP(E57, Sheet1!A55:F645, 6, 0)</f>
        <v>NPTN</v>
      </c>
    </row>
    <row r="58" spans="1:6" x14ac:dyDescent="0.25">
      <c r="A58" s="2" t="s">
        <v>655</v>
      </c>
      <c r="B58" s="3">
        <v>2</v>
      </c>
      <c r="E58" t="s">
        <v>451</v>
      </c>
      <c r="F58" t="str">
        <f>VLOOKUP(E58, Sheet1!A56:F646, 6, 0)</f>
        <v>NFLX</v>
      </c>
    </row>
    <row r="59" spans="1:6" x14ac:dyDescent="0.25">
      <c r="A59" s="2" t="s">
        <v>632</v>
      </c>
      <c r="B59" s="3">
        <v>2</v>
      </c>
      <c r="E59" t="s">
        <v>455</v>
      </c>
      <c r="F59" t="str">
        <f>VLOOKUP(E59, Sheet1!A57:F647, 6, 0)</f>
        <v>NQ</v>
      </c>
    </row>
    <row r="60" spans="1:6" x14ac:dyDescent="0.25">
      <c r="A60" s="2" t="s">
        <v>675</v>
      </c>
      <c r="B60" s="3">
        <v>1</v>
      </c>
      <c r="E60" t="s">
        <v>460</v>
      </c>
      <c r="F60" t="str">
        <f>VLOOKUP(E60, Sheet1!A58:F648, 6, 0)</f>
        <v>NYT</v>
      </c>
    </row>
    <row r="61" spans="1:6" x14ac:dyDescent="0.25">
      <c r="A61" s="2" t="s">
        <v>694</v>
      </c>
      <c r="B61" s="3">
        <v>48</v>
      </c>
      <c r="E61" t="s">
        <v>465</v>
      </c>
      <c r="F61" t="str">
        <f>VLOOKUP(E61, Sheet1!A59:F649, 6, 0)</f>
        <v>NOK</v>
      </c>
    </row>
    <row r="62" spans="1:6" x14ac:dyDescent="0.25">
      <c r="A62" s="2" t="s">
        <v>744</v>
      </c>
      <c r="B62" s="3">
        <v>29</v>
      </c>
      <c r="E62" t="s">
        <v>470</v>
      </c>
      <c r="F62" t="str">
        <f>VLOOKUP(E62, Sheet1!A60:F650, 6, 0)</f>
        <v>NVDA</v>
      </c>
    </row>
    <row r="63" spans="1:6" x14ac:dyDescent="0.25">
      <c r="A63" s="2" t="s">
        <v>779</v>
      </c>
      <c r="B63" s="3">
        <v>4</v>
      </c>
      <c r="E63" t="s">
        <v>475</v>
      </c>
      <c r="F63" t="str">
        <f>VLOOKUP(E63, Sheet1!A61:F651, 6, 0)</f>
        <v>OPESF</v>
      </c>
    </row>
    <row r="64" spans="1:6" x14ac:dyDescent="0.25">
      <c r="A64" s="2" t="s">
        <v>785</v>
      </c>
      <c r="B64" s="3">
        <v>9</v>
      </c>
      <c r="E64" t="s">
        <v>481</v>
      </c>
      <c r="F64" t="str">
        <f>VLOOKUP(E64, Sheet1!A62:F652, 6, 0)</f>
        <v>OWW</v>
      </c>
    </row>
    <row r="65" spans="1:6" x14ac:dyDescent="0.25">
      <c r="A65" s="2" t="s">
        <v>457</v>
      </c>
      <c r="B65" s="3">
        <v>3</v>
      </c>
      <c r="E65" t="s">
        <v>485</v>
      </c>
      <c r="F65" t="str">
        <f>VLOOKUP(E65, Sheet1!A63:F653, 6, 0)</f>
        <v>P</v>
      </c>
    </row>
    <row r="66" spans="1:6" x14ac:dyDescent="0.25">
      <c r="A66" s="2" t="s">
        <v>6</v>
      </c>
      <c r="B66" s="3">
        <v>2</v>
      </c>
      <c r="E66" t="s">
        <v>492</v>
      </c>
      <c r="F66" t="str">
        <f>VLOOKUP(E66, Sheet1!A64:F654, 6, 0)</f>
        <v>PVSW</v>
      </c>
    </row>
    <row r="67" spans="1:6" x14ac:dyDescent="0.25">
      <c r="A67" s="2" t="s">
        <v>68</v>
      </c>
      <c r="B67" s="3">
        <v>7</v>
      </c>
      <c r="E67" t="s">
        <v>498</v>
      </c>
      <c r="F67" t="str">
        <f>VLOOKUP(E67, Sheet1!A65:F655, 6, 0)</f>
        <v>QLIK</v>
      </c>
    </row>
    <row r="68" spans="1:6" x14ac:dyDescent="0.25">
      <c r="A68" s="2" t="s">
        <v>124</v>
      </c>
      <c r="B68" s="3">
        <v>1</v>
      </c>
      <c r="E68" t="s">
        <v>501</v>
      </c>
      <c r="F68" t="str">
        <f>VLOOKUP(E68, Sheet1!A66:F656, 6, 0)</f>
        <v>QCOM</v>
      </c>
    </row>
    <row r="69" spans="1:6" x14ac:dyDescent="0.25">
      <c r="A69" s="2" t="s">
        <v>152</v>
      </c>
      <c r="B69" s="3">
        <v>1</v>
      </c>
      <c r="E69" t="s">
        <v>506</v>
      </c>
      <c r="F69" t="str">
        <f>VLOOKUP(E69, Sheet1!A67:F657, 6, 0)</f>
        <v>QPSA</v>
      </c>
    </row>
    <row r="70" spans="1:6" x14ac:dyDescent="0.25">
      <c r="A70" s="2" t="s">
        <v>541</v>
      </c>
      <c r="B70" s="3">
        <v>5</v>
      </c>
      <c r="E70" t="s">
        <v>509</v>
      </c>
      <c r="F70" t="str">
        <f>VLOOKUP(E70, Sheet1!A68:F658, 6, 0)</f>
        <v>RLOC</v>
      </c>
    </row>
    <row r="71" spans="1:6" x14ac:dyDescent="0.25">
      <c r="A71" s="2" t="s">
        <v>164</v>
      </c>
      <c r="B71" s="3">
        <v>2</v>
      </c>
      <c r="E71" t="s">
        <v>514</v>
      </c>
      <c r="F71" t="str">
        <f>VLOOKUP(E71, Sheet1!A69:F659, 6, 0)</f>
        <v>RNWK</v>
      </c>
    </row>
    <row r="72" spans="1:6" x14ac:dyDescent="0.25">
      <c r="A72" s="2" t="s">
        <v>186</v>
      </c>
      <c r="B72" s="3">
        <v>1</v>
      </c>
      <c r="E72" t="s">
        <v>517</v>
      </c>
      <c r="F72" t="str">
        <f>VLOOKUP(E72, Sheet1!A70:F660, 6, 0)</f>
        <v>RHT</v>
      </c>
    </row>
    <row r="73" spans="1:6" x14ac:dyDescent="0.25">
      <c r="A73" s="2" t="s">
        <v>330</v>
      </c>
      <c r="B73" s="3">
        <v>2</v>
      </c>
      <c r="E73" t="s">
        <v>521</v>
      </c>
      <c r="F73" t="str">
        <f>VLOOKUP(E73, Sheet1!A71:F661, 6, 0)</f>
        <v>RIMM</v>
      </c>
    </row>
    <row r="74" spans="1:6" x14ac:dyDescent="0.25">
      <c r="A74" s="2" t="s">
        <v>327</v>
      </c>
      <c r="B74" s="3">
        <v>1</v>
      </c>
      <c r="E74" t="s">
        <v>527</v>
      </c>
      <c r="F74" t="str">
        <f>VLOOKUP(E74, Sheet1!A72:F662, 6, 0)</f>
        <v>RVBD</v>
      </c>
    </row>
    <row r="75" spans="1:6" x14ac:dyDescent="0.25">
      <c r="A75" s="2" t="s">
        <v>337</v>
      </c>
      <c r="B75" s="3">
        <v>4</v>
      </c>
      <c r="E75" t="s">
        <v>536</v>
      </c>
      <c r="F75" t="str">
        <f>VLOOKUP(E75, Sheet1!A73:F663, 6, 0)</f>
        <v>RST</v>
      </c>
    </row>
    <row r="76" spans="1:6" x14ac:dyDescent="0.25">
      <c r="A76" s="2" t="s">
        <v>346</v>
      </c>
      <c r="B76" s="3">
        <v>8</v>
      </c>
      <c r="E76" t="s">
        <v>539</v>
      </c>
      <c r="F76" t="str">
        <f>VLOOKUP(E76, Sheet1!A74:F664, 6, 0)</f>
        <v>CRM</v>
      </c>
    </row>
    <row r="77" spans="1:6" x14ac:dyDescent="0.25">
      <c r="A77" s="2" t="s">
        <v>372</v>
      </c>
      <c r="B77" s="3">
        <v>1</v>
      </c>
      <c r="E77" t="s">
        <v>546</v>
      </c>
      <c r="F77" t="str">
        <f>VLOOKUP(E77, Sheet1!A75:F665, 6, 0)</f>
        <v>SAP</v>
      </c>
    </row>
    <row r="78" spans="1:6" x14ac:dyDescent="0.25">
      <c r="A78" s="2" t="s">
        <v>442</v>
      </c>
      <c r="B78" s="3">
        <v>2</v>
      </c>
      <c r="E78" t="s">
        <v>550</v>
      </c>
      <c r="F78" t="str">
        <f>VLOOKUP(E78, Sheet1!A76:F666, 6, 0)</f>
        <v>SLTC</v>
      </c>
    </row>
    <row r="79" spans="1:6" x14ac:dyDescent="0.25">
      <c r="A79" s="2" t="s">
        <v>467</v>
      </c>
      <c r="B79" s="3">
        <v>3</v>
      </c>
      <c r="E79" t="s">
        <v>554</v>
      </c>
      <c r="F79" t="str">
        <f>VLOOKUP(E79, Sheet1!A77:F667, 6, 0)</f>
        <v>SFLY</v>
      </c>
    </row>
    <row r="80" spans="1:6" x14ac:dyDescent="0.25">
      <c r="A80" s="2" t="s">
        <v>450</v>
      </c>
      <c r="B80" s="3">
        <v>1</v>
      </c>
      <c r="E80" t="s">
        <v>557</v>
      </c>
      <c r="F80" t="str">
        <f>VLOOKUP(E80, Sheet1!A78:F668, 6, 0)</f>
        <v>SIRI</v>
      </c>
    </row>
    <row r="81" spans="1:6" x14ac:dyDescent="0.25">
      <c r="A81" s="2" t="s">
        <v>462</v>
      </c>
      <c r="B81" s="3">
        <v>3</v>
      </c>
      <c r="E81" t="s">
        <v>560</v>
      </c>
      <c r="F81" t="str">
        <f>VLOOKUP(E81, Sheet1!A79:F669, 6, 0)</f>
        <v>SNE</v>
      </c>
    </row>
    <row r="82" spans="1:6" x14ac:dyDescent="0.25">
      <c r="A82" s="2" t="s">
        <v>487</v>
      </c>
      <c r="B82" s="3">
        <v>5</v>
      </c>
      <c r="E82" t="s">
        <v>563</v>
      </c>
      <c r="F82" t="str">
        <f>VLOOKUP(E82, Sheet1!A80:F670, 6, 0)</f>
        <v>STM</v>
      </c>
    </row>
    <row r="83" spans="1:6" x14ac:dyDescent="0.25">
      <c r="A83" s="2" t="s">
        <v>519</v>
      </c>
      <c r="B83" s="3">
        <v>2</v>
      </c>
      <c r="E83" t="s">
        <v>566</v>
      </c>
      <c r="F83" t="str">
        <f>VLOOKUP(E83, Sheet1!A81:F671, 6, 0)</f>
        <v>ARCL</v>
      </c>
    </row>
    <row r="84" spans="1:6" x14ac:dyDescent="0.25">
      <c r="A84" s="2" t="s">
        <v>548</v>
      </c>
      <c r="B84" s="3">
        <v>2</v>
      </c>
      <c r="E84" t="s">
        <v>570</v>
      </c>
      <c r="F84" t="str">
        <f>VLOOKUP(E84, Sheet1!A82:F672, 6, 0)</f>
        <v>SFSF</v>
      </c>
    </row>
    <row r="85" spans="1:6" x14ac:dyDescent="0.25">
      <c r="A85" s="2" t="s">
        <v>562</v>
      </c>
      <c r="B85" s="3">
        <v>1</v>
      </c>
      <c r="E85" t="s">
        <v>591</v>
      </c>
      <c r="F85" t="str">
        <f>VLOOKUP(E85, Sheet1!A83:F673, 6, 0)</f>
        <v>SYMC</v>
      </c>
    </row>
    <row r="86" spans="1:6" x14ac:dyDescent="0.25">
      <c r="A86" s="2" t="s">
        <v>565</v>
      </c>
      <c r="B86" s="3">
        <v>1</v>
      </c>
      <c r="E86" t="s">
        <v>597</v>
      </c>
      <c r="F86" t="str">
        <f>VLOOKUP(E86, Sheet1!A84:F674, 6, 0)</f>
        <v>TNGO</v>
      </c>
    </row>
    <row r="87" spans="1:6" x14ac:dyDescent="0.25">
      <c r="A87" s="2" t="s">
        <v>108</v>
      </c>
      <c r="B87" s="3">
        <v>1</v>
      </c>
      <c r="E87" t="s">
        <v>601</v>
      </c>
      <c r="F87" t="str">
        <f>VLOOKUP(E87, Sheet1!A85:F675, 6, 0)</f>
        <v>TNAV</v>
      </c>
    </row>
    <row r="88" spans="1:6" x14ac:dyDescent="0.25">
      <c r="A88" s="2" t="s">
        <v>678</v>
      </c>
      <c r="B88" s="3">
        <v>2</v>
      </c>
      <c r="E88" t="s">
        <v>622</v>
      </c>
      <c r="F88" t="str">
        <f>VLOOKUP(E88, Sheet1!A86:F676, 6, 0)</f>
        <v>HK700</v>
      </c>
    </row>
    <row r="89" spans="1:6" x14ac:dyDescent="0.25">
      <c r="A89" s="2" t="s">
        <v>663</v>
      </c>
      <c r="B89" s="3">
        <v>1</v>
      </c>
      <c r="E89" t="s">
        <v>630</v>
      </c>
      <c r="F89" t="str">
        <f>VLOOKUP(E89, Sheet1!A87:F677, 6, 0)</f>
        <v>TSLA</v>
      </c>
    </row>
    <row r="90" spans="1:6" x14ac:dyDescent="0.25">
      <c r="A90" s="2" t="s">
        <v>146</v>
      </c>
      <c r="B90" s="3">
        <v>1</v>
      </c>
      <c r="E90" t="s">
        <v>634</v>
      </c>
      <c r="F90" t="str">
        <f>VLOOKUP(E90, Sheet1!A88:F678, 6, 0)</f>
        <v>XOXO</v>
      </c>
    </row>
    <row r="91" spans="1:6" x14ac:dyDescent="0.25">
      <c r="A91" s="2" t="s">
        <v>500</v>
      </c>
      <c r="B91" s="3">
        <v>1</v>
      </c>
      <c r="E91" t="s">
        <v>641</v>
      </c>
      <c r="F91" t="str">
        <f>VLOOKUP(E91, Sheet1!A89:F679, 6, 0)</f>
        <v>tigr</v>
      </c>
    </row>
    <row r="92" spans="1:6" x14ac:dyDescent="0.25">
      <c r="A92" s="2" t="s">
        <v>508</v>
      </c>
      <c r="B92" s="3">
        <v>1</v>
      </c>
      <c r="E92" t="s">
        <v>594</v>
      </c>
      <c r="F92" t="str">
        <f>VLOOKUP(E92, Sheet1!A90:F680, 6, 0)</f>
        <v>DT</v>
      </c>
    </row>
    <row r="93" spans="1:6" x14ac:dyDescent="0.25">
      <c r="A93" s="2" t="s">
        <v>538</v>
      </c>
      <c r="B93" s="3">
        <v>1</v>
      </c>
      <c r="E93" t="s">
        <v>645</v>
      </c>
      <c r="F93" t="str">
        <f>VLOOKUP(E93, Sheet1!A91:F681, 6, 0)</f>
        <v>TSG</v>
      </c>
    </row>
    <row r="94" spans="1:6" x14ac:dyDescent="0.25">
      <c r="A94" s="2" t="s">
        <v>556</v>
      </c>
      <c r="B94" s="3">
        <v>1</v>
      </c>
      <c r="E94" t="s">
        <v>653</v>
      </c>
      <c r="F94" t="str">
        <f>VLOOKUP(E94, Sheet1!A92:F682, 6, 0)</f>
        <v>TRMB</v>
      </c>
    </row>
    <row r="95" spans="1:6" x14ac:dyDescent="0.25">
      <c r="A95" s="2" t="s">
        <v>572</v>
      </c>
      <c r="B95" s="3">
        <v>19</v>
      </c>
      <c r="E95" t="s">
        <v>657</v>
      </c>
      <c r="F95" t="str">
        <f>VLOOKUP(E95, Sheet1!A93:F683, 6, 0)</f>
        <v>TRIP</v>
      </c>
    </row>
    <row r="96" spans="1:6" x14ac:dyDescent="0.25">
      <c r="A96" s="2" t="s">
        <v>643</v>
      </c>
      <c r="B96" s="3">
        <v>2</v>
      </c>
      <c r="E96" t="s">
        <v>661</v>
      </c>
      <c r="F96" t="str">
        <f>VLOOKUP(E96, Sheet1!A94:F684, 6, 0)</f>
        <v>VRX</v>
      </c>
    </row>
    <row r="97" spans="1:6" x14ac:dyDescent="0.25">
      <c r="A97" s="2" t="s">
        <v>603</v>
      </c>
      <c r="B97" s="3">
        <v>19</v>
      </c>
      <c r="E97" t="s">
        <v>664</v>
      </c>
      <c r="F97" t="str">
        <f>VLOOKUP(E97, Sheet1!A95:F685, 6, 0)</f>
        <v>VZ</v>
      </c>
    </row>
    <row r="98" spans="1:6" x14ac:dyDescent="0.25">
      <c r="A98" s="2" t="s">
        <v>659</v>
      </c>
      <c r="B98" s="3">
        <v>2</v>
      </c>
      <c r="E98" t="s">
        <v>673</v>
      </c>
      <c r="F98" t="str">
        <f>VLOOKUP(E98, Sheet1!A96:F686, 6, 0)</f>
        <v>VMED</v>
      </c>
    </row>
    <row r="99" spans="1:6" x14ac:dyDescent="0.25">
      <c r="A99" s="2" t="s">
        <v>647</v>
      </c>
      <c r="B99" s="3">
        <v>6</v>
      </c>
      <c r="E99" t="s">
        <v>676</v>
      </c>
      <c r="F99" t="str">
        <f>VLOOKUP(E99, Sheet1!A97:F687, 6, 0)</f>
        <v>VCRA</v>
      </c>
    </row>
    <row r="100" spans="1:6" x14ac:dyDescent="0.25">
      <c r="A100" s="2" t="s">
        <v>682</v>
      </c>
      <c r="B100" s="3">
        <v>1</v>
      </c>
      <c r="E100" t="s">
        <v>680</v>
      </c>
      <c r="F100" t="str">
        <f>VLOOKUP(E100, Sheet1!A98:F688, 6, 0)</f>
        <v>VG</v>
      </c>
    </row>
    <row r="101" spans="1:6" x14ac:dyDescent="0.25">
      <c r="A101" s="2" t="s">
        <v>685</v>
      </c>
      <c r="B101" s="3">
        <v>1</v>
      </c>
      <c r="E101" t="s">
        <v>683</v>
      </c>
      <c r="F101" t="str">
        <f>VLOOKUP(E101, Sheet1!A99:F689, 6, 0)</f>
        <v>VRNG</v>
      </c>
    </row>
    <row r="102" spans="1:6" x14ac:dyDescent="0.25">
      <c r="A102" s="2" t="s">
        <v>666</v>
      </c>
      <c r="B102" s="3">
        <v>7</v>
      </c>
      <c r="E102" t="s">
        <v>686</v>
      </c>
      <c r="F102" t="str">
        <f>VLOOKUP(E102, Sheet1!A100:F690, 6, 0)</f>
        <v>WM</v>
      </c>
    </row>
    <row r="103" spans="1:6" x14ac:dyDescent="0.25">
      <c r="A103" s="2" t="s">
        <v>688</v>
      </c>
      <c r="B103" s="3">
        <v>1</v>
      </c>
      <c r="E103" t="s">
        <v>689</v>
      </c>
      <c r="F103" t="str">
        <f>VLOOKUP(E103, Sheet1!A101:F691, 6, 0)</f>
        <v>XNGAF</v>
      </c>
    </row>
    <row r="104" spans="1:6" x14ac:dyDescent="0.25">
      <c r="A104" s="2" t="s">
        <v>691</v>
      </c>
      <c r="B104" s="3">
        <v>1</v>
      </c>
      <c r="E104" t="s">
        <v>692</v>
      </c>
      <c r="F104" t="str">
        <f>VLOOKUP(E104, Sheet1!A102:F692, 6, 0)</f>
        <v>YHOO</v>
      </c>
    </row>
    <row r="105" spans="1:6" x14ac:dyDescent="0.25">
      <c r="A105" s="2" t="s">
        <v>636</v>
      </c>
      <c r="B105" s="3">
        <v>5</v>
      </c>
      <c r="E105" t="s">
        <v>742</v>
      </c>
      <c r="F105" t="str">
        <f>VLOOKUP(E105, Sheet1!A103:F693, 6, 0)</f>
        <v>YNDX</v>
      </c>
    </row>
    <row r="106" spans="1:6" x14ac:dyDescent="0.25">
      <c r="A106" s="2" t="s">
        <v>886</v>
      </c>
      <c r="B106" s="3">
        <v>7</v>
      </c>
      <c r="E106" t="s">
        <v>773</v>
      </c>
      <c r="F106" t="str">
        <f>VLOOKUP(E106, Sheet1!A104:F694, 6, 0)</f>
        <v>YOOX</v>
      </c>
    </row>
    <row r="107" spans="1:6" x14ac:dyDescent="0.25">
      <c r="A107" s="2" t="s">
        <v>885</v>
      </c>
      <c r="B107" s="3">
        <v>591</v>
      </c>
      <c r="E107" t="s">
        <v>777</v>
      </c>
      <c r="F107" t="str">
        <f>VLOOKUP(E107, Sheet1!A105:F695, 6, 0)</f>
        <v>Z</v>
      </c>
    </row>
    <row r="108" spans="1:6" x14ac:dyDescent="0.25">
      <c r="E108" t="s">
        <v>783</v>
      </c>
      <c r="F108" t="str">
        <f>VLOOKUP(E108, Sheet1!A106:F696, 6, 0)</f>
        <v>ZNGA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Your User Name</cp:lastModifiedBy>
  <dcterms:created xsi:type="dcterms:W3CDTF">2012-07-13T15:13:14Z</dcterms:created>
  <dcterms:modified xsi:type="dcterms:W3CDTF">2012-08-21T18:25:51Z</dcterms:modified>
</cp:coreProperties>
</file>