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DieseArbeitsmappe" defaultThemeVersion="124226"/>
  <mc:AlternateContent xmlns:mc="http://schemas.openxmlformats.org/markup-compatibility/2006">
    <mc:Choice Requires="x15">
      <x15ac:absPath xmlns:x15ac="http://schemas.microsoft.com/office/spreadsheetml/2010/11/ac" url="D:\JLR_XCore\20220303\JLR_CMP\rb\as\jlr\ipb\cmp\app\net\ComScl_Appl\Project\rbc_XCoreCddDefaults\"/>
    </mc:Choice>
  </mc:AlternateContent>
  <xr:revisionPtr revIDLastSave="0" documentId="13_ncr:1_{1D487ABB-E797-4DD0-881A-AA3A4195865C}" xr6:coauthVersionLast="46" xr6:coauthVersionMax="46" xr10:uidLastSave="{00000000-0000-0000-0000-000000000000}"/>
  <bookViews>
    <workbookView xWindow="-120" yWindow="-120" windowWidth="29040" windowHeight="15840" xr2:uid="{00000000-000D-0000-FFFF-FFFF00000000}"/>
  </bookViews>
  <sheets>
    <sheet name="Dio" sheetId="2" r:id="rId1"/>
  </sheets>
  <definedNames>
    <definedName name="_xlnm._FilterDatabase" localSheetId="0" hidden="1">Dio!$A$1:$AR$11</definedName>
  </definedNames>
  <calcPr calcId="191029"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2" l="1"/>
  <c r="L4" i="2"/>
  <c r="L3" i="2"/>
  <c r="L6" i="2"/>
  <c r="L7" i="2"/>
  <c r="L8" i="2"/>
  <c r="L9" i="2"/>
  <c r="L11" i="2"/>
  <c r="L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EcucParamDef Conversion Tool by CDG-SMT</author>
  </authors>
  <commentList>
    <comment ref="R1" authorId="0" shapeId="0" xr:uid="{00000000-0006-0000-0000-000001000000}">
      <text>
        <r>
          <rPr>
            <sz val="8"/>
            <color indexed="81"/>
            <rFont val="Tahoma"/>
            <family val="2"/>
          </rPr>
          <t>Only relevant for category Module</t>
        </r>
      </text>
    </comment>
    <comment ref="S1" authorId="0" shapeId="0" xr:uid="{00000000-0006-0000-0000-000002000000}">
      <text>
        <r>
          <rPr>
            <sz val="8"/>
            <color indexed="81"/>
            <rFont val="Tahoma"/>
            <family val="2"/>
          </rPr>
          <t>Only relevant for category Module</t>
        </r>
      </text>
    </comment>
    <comment ref="T1" authorId="0" shapeId="0" xr:uid="{00000000-0006-0000-0000-000003000000}">
      <text>
        <r>
          <rPr>
            <sz val="8"/>
            <color indexed="81"/>
            <rFont val="Tahoma"/>
            <family val="2"/>
          </rPr>
          <t xml:space="preserve">Only relevant for category Container: specifies if the number of instances of this container may be changed post-build time.
Valid only for AR 4.0.2
</t>
        </r>
      </text>
    </comment>
    <comment ref="U1" authorId="0" shapeId="0" xr:uid="{00000000-0006-0000-0000-000004000000}">
      <text>
        <r>
          <rPr>
            <sz val="8"/>
            <color indexed="81"/>
            <rFont val="Tahoma"/>
            <family val="2"/>
          </rPr>
          <t>Only relevant for parameters and references: specifies in which configuration class this parameter or reference is available.
Valid only for AR 4.0.2</t>
        </r>
      </text>
    </comment>
    <comment ref="V1" authorId="0" shapeId="0" xr:uid="{00000000-0006-0000-0000-000005000000}">
      <text>
        <r>
          <rPr>
            <sz val="8"/>
            <color indexed="81"/>
            <rFont val="Tahoma"/>
            <family val="2"/>
          </rPr>
          <t>Only relevant for parameters and references: describes if the parameter is defined in the AUTOSAR standard ("AUTOSAR_ECUC") or if the parameter is defined as a vendor specific parameter. In the latter case, the origin shall be in the form &lt;module&gt;_&lt;version&gt; where &lt;module&gt; indicates the module's short name and &lt;version&gt; specifies the version which first introduced this parameter or reference.</t>
        </r>
      </text>
    </comment>
    <comment ref="W1" authorId="0" shapeId="0" xr:uid="{00000000-0006-0000-0000-000006000000}">
      <text>
        <r>
          <rPr>
            <sz val="8"/>
            <color indexed="81"/>
            <rFont val="Tahoma"/>
            <family val="2"/>
          </rPr>
          <t>Only relevant for parameters (not for references): specifies whether this parameter's value is used, together with the aggregating container, to derive a symbolic name definition. Only one parameter per container may have this set to true.</t>
        </r>
      </text>
    </comment>
    <comment ref="X1" authorId="0" shapeId="0" xr:uid="{00000000-0006-0000-0000-000007000000}">
      <text>
        <r>
          <rPr>
            <sz val="8"/>
            <color indexed="81"/>
            <rFont val="Tahoma"/>
            <family val="2"/>
          </rPr>
          <t>Only relevant for optional parameters: specifies a default value.</t>
        </r>
      </text>
    </comment>
    <comment ref="Y1" authorId="0" shapeId="0" xr:uid="{00000000-0006-0000-0000-000008000000}">
      <text>
        <r>
          <rPr>
            <sz val="8"/>
            <color indexed="81"/>
            <rFont val="Tahoma"/>
            <family val="2"/>
          </rPr>
          <t>Only relevant for integer or float parameters: specifies a lower limit of the parameter value.</t>
        </r>
      </text>
    </comment>
    <comment ref="Z1" authorId="0" shapeId="0" xr:uid="{00000000-0006-0000-0000-000009000000}">
      <text>
        <r>
          <rPr>
            <sz val="8"/>
            <color indexed="81"/>
            <rFont val="Tahoma"/>
            <family val="2"/>
          </rPr>
          <t>Only relevant for integer or float parameters: specifies an upper limit of the parameter value.</t>
        </r>
      </text>
    </comment>
    <comment ref="AA1" authorId="0" shapeId="0" xr:uid="{00000000-0006-0000-0000-00000A000000}">
      <text>
        <r>
          <rPr>
            <sz val="8"/>
            <color indexed="81"/>
            <rFont val="Tahoma"/>
            <family val="2"/>
          </rPr>
          <t>Only relevant for enumeration-type parameters: specifies the valid settings of this parameter.</t>
        </r>
      </text>
    </comment>
    <comment ref="AB1" authorId="0" shapeId="0" xr:uid="{00000000-0006-0000-0000-00000B000000}">
      <text>
        <r>
          <rPr>
            <sz val="8"/>
            <color indexed="81"/>
            <rFont val="Tahoma"/>
            <family val="2"/>
          </rPr>
          <t>Only relevant for reference-type parameters: specifies the destination(s) of this parameter. If a relative reference is provided, then it is assumed that the target is contained in an AUTOSAR STMD. If an absolute reference is provided, it is written to the generated ParamDef as is.</t>
        </r>
      </text>
    </comment>
    <comment ref="AC1" authorId="0" shapeId="0" xr:uid="{00000000-0006-0000-0000-00000C000000}">
      <text>
        <r>
          <rPr>
            <sz val="8"/>
            <color indexed="81"/>
            <rFont val="Tahoma"/>
            <family val="2"/>
          </rPr>
          <t>Only relevant for module definitions: specifies the moduleDef's issuer, revision, and issue date, all separated by colons. For vendor-specific derivations of standardized ParamDefs, two lines with this information must be provided: the first line must specify the AUTOSAR ParamDef information, and the second line must specify the vendor-specific information. For purely vendor-specific modules, only one line with the veondor-specific revision information shall be specified.</t>
        </r>
      </text>
    </comment>
    <comment ref="AD1" authorId="0" shapeId="0" xr:uid="{00000000-0006-0000-0000-00000D000000}">
      <text>
        <r>
          <rPr>
            <sz val="8"/>
            <color indexed="81"/>
            <rFont val="Tahoma"/>
            <family val="2"/>
          </rPr>
          <t>Only relevant for string-type parameters: minimum length of valid text for this parameter</t>
        </r>
      </text>
    </comment>
    <comment ref="AE1" authorId="0" shapeId="0" xr:uid="{00000000-0006-0000-0000-00000E000000}">
      <text>
        <r>
          <rPr>
            <sz val="8"/>
            <color indexed="81"/>
            <rFont val="Tahoma"/>
            <family val="2"/>
          </rPr>
          <t>Only relevant for string-type parameters: maximum length of valid text for this parameter</t>
        </r>
      </text>
    </comment>
    <comment ref="AF1" authorId="0" shapeId="0" xr:uid="{00000000-0006-0000-0000-00000F000000}">
      <text>
        <r>
          <rPr>
            <sz val="8"/>
            <color indexed="81"/>
            <rFont val="Tahoma"/>
            <family val="2"/>
          </rPr>
          <t>Only relevant for string-type parameters: regular expression which must match for valid text for this parameter</t>
        </r>
      </text>
    </comment>
  </commentList>
</comments>
</file>

<file path=xl/sharedStrings.xml><?xml version="1.0" encoding="utf-8"?>
<sst xmlns="http://schemas.openxmlformats.org/spreadsheetml/2006/main" count="140" uniqueCount="69">
  <si>
    <t>Long name</t>
  </si>
  <si>
    <t>Short name</t>
  </si>
  <si>
    <t>Description</t>
  </si>
  <si>
    <t>Category</t>
  </si>
  <si>
    <t>Lower Mult.</t>
  </si>
  <si>
    <t>Upper Mult.</t>
  </si>
  <si>
    <t>Refined module</t>
  </si>
  <si>
    <t>Origin</t>
  </si>
  <si>
    <t>Role</t>
  </si>
  <si>
    <t>Supported Config Variants</t>
  </si>
  <si>
    <t>PostBuild changeable</t>
  </si>
  <si>
    <t>Symbolic name</t>
  </si>
  <si>
    <t>Default value</t>
  </si>
  <si>
    <t>Min</t>
  </si>
  <si>
    <t>Max</t>
  </si>
  <si>
    <t>Enum. literals</t>
  </si>
  <si>
    <t>Impl. config classes</t>
  </si>
  <si>
    <t>Destination(s)</t>
  </si>
  <si>
    <t>DocRevisions</t>
  </si>
  <si>
    <t>MinLength</t>
  </si>
  <si>
    <t>MaxLength</t>
  </si>
  <si>
    <t>RegularExpression</t>
  </si>
  <si>
    <t>InstanceName</t>
  </si>
  <si>
    <t>DemEventInfo</t>
  </si>
  <si>
    <t>PB VariantSupport</t>
  </si>
  <si>
    <t>PB VariantMultiplicity</t>
  </si>
  <si>
    <t>Scope</t>
  </si>
  <si>
    <t>RequiresIndex</t>
  </si>
  <si>
    <t>Value. config classes</t>
  </si>
  <si>
    <t>Multi. config classes</t>
  </si>
  <si>
    <t>PB VariantValue</t>
  </si>
  <si>
    <t>Introduction</t>
  </si>
  <si>
    <t>PartialModel</t>
  </si>
  <si>
    <t>RequiresSymbolicName</t>
  </si>
  <si>
    <t>Dio</t>
  </si>
  <si>
    <t>Module</t>
  </si>
  <si>
    <t/>
  </si>
  <si>
    <t>AUTOSAR:4.5.0:::</t>
  </si>
  <si>
    <t>false</t>
  </si>
  <si>
    <t>Container</t>
  </si>
  <si>
    <t>*</t>
  </si>
  <si>
    <t>Reference</t>
  </si>
  <si>
    <t>Configuration of the SQL (SignalQualificationLayer)</t>
  </si>
  <si>
    <t>This container represents one SignalQualification</t>
  </si>
  <si>
    <t>Reference to the ASW IF which represents the Qualifier Signal</t>
  </si>
  <si>
    <t>ChoiceReference</t>
  </si>
  <si>
    <t>VariantPreCompile</t>
  </si>
  <si>
    <t>RB:1.0.0:2021-03-01</t>
  </si>
  <si>
    <t>Enumeration</t>
  </si>
  <si>
    <t>Container which contains the Parameters for DSM Qualification</t>
  </si>
  <si>
    <t>Reference to the DemComponent which shall be checked</t>
  </si>
  <si>
    <t>Reference to the DemEnableCondition which shall be checked</t>
  </si>
  <si>
    <t>Container which contains the Mapping for the NET qualification</t>
  </si>
  <si>
    <t>VariantPreCompile:PreCompile</t>
  </si>
  <si>
    <t>VariantPreCompile:PublishedInformation</t>
  </si>
  <si>
    <t>This container represents the SQL configuration</t>
  </si>
  <si>
    <t>XCoreDefaults</t>
  </si>
  <si>
    <t>rbc_XCoreDefaults</t>
  </si>
  <si>
    <t>rbaNdsConnectorRef</t>
  </si>
  <si>
    <t>rbaNdsProcessingAllocationRef</t>
  </si>
  <si>
    <t>XCoreDefaultsFrameProcsessingAllocation</t>
  </si>
  <si>
    <t>XCoreDefaultsPduProcsessingAllocation</t>
  </si>
  <si>
    <t>PduProcessingType</t>
  </si>
  <si>
    <t>PduType</t>
  </si>
  <si>
    <t>RECEIVE:RECEIVE:RBC:1.0.0:2021-08-26
TRANSMIT:TRANSMIT:RBC:1.0.0:2021-08-26
TXCONFIRMATION:TXCONFIRMATION:RBC:1.0.0:2021-08-26</t>
  </si>
  <si>
    <t>CONTAINER_PDU:CONTAINER_PDU:RBC:1.0.0:2021-08-26
MULTIPLEXED_PDU:MULTIPLEXED_PDU:RBC:1.0.0:2021-08-26
SECURED_PDU:SECURED_PDU:RBC:1.0.0:2021-08-26
SIGNAL_PDU:SIGNAL_PDU:RBC:1.0.0:2021-08-26</t>
  </si>
  <si>
    <t>rba_Nds/rba_Nds_Ecu/rba_Nds_EcuProcesses/rba_Nds_ProcessingAllocation</t>
  </si>
  <si>
    <t>rba_Nds/rba_Nds_Ecu/rba_Nds_Connectors/rba_Nds_CanConnector
rba_Nds/rba_Nds_Ecu/rba_Nds_Connectors/rba_Nds_FlexRayConnector</t>
  </si>
  <si>
    <t>FrameProcessingType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</si>
</sst>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b/>
      <sz val="10"/>
      <name val="Arial"/>
      <family val="2"/>
    </font>
    <font>
      <sz val="8"/>
      <color indexed="81"/>
      <name val="Tahoma"/>
      <family val="2"/>
    </font>
  </fonts>
  <fills count="3">
    <fill>
      <patternFill patternType="none"/>
    </fill>
    <fill>
      <patternFill patternType="gray125"/>
    </fill>
    <fill>
      <patternFill patternType="solid">
        <fgColor theme="4" tint="0.59999389629810485"/>
        <bgColor indexed="65"/>
      </patternFill>
    </fill>
  </fills>
  <borders count="4">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14">
    <xf numFmtId="0" fontId="0" fillId="0" borderId="0" xfId="0"/>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Alignment="1">
      <alignment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1" xfId="0" applyFont="1" applyFill="1" applyBorder="1" applyAlignment="1">
      <alignment horizontal="center" vertical="top"/>
    </xf>
    <xf numFmtId="0" fontId="0" fillId="0" borderId="0" xfId="0" applyFill="1" applyAlignment="1">
      <alignment horizontal="center" vertical="top"/>
    </xf>
    <xf numFmtId="0" fontId="1" fillId="0" borderId="2" xfId="0" applyFont="1" applyBorder="1" applyAlignment="1">
      <alignment vertical="top"/>
    </xf>
    <xf numFmtId="0" fontId="0" fillId="0" borderId="3" xfId="0" applyBorder="1" applyAlignment="1">
      <alignment vertical="top"/>
    </xf>
    <xf numFmtId="0" fontId="0" fillId="0" borderId="0" xfId="0" applyBorder="1" applyAlignment="1">
      <alignment vertical="top"/>
    </xf>
    <xf numFmtId="0" fontId="0" fillId="0" borderId="0" xfId="0" applyAlignment="1">
      <alignment wrapText="1"/>
    </xf>
    <xf numFmtId="0" fontId="1" fillId="2" borderId="0" xfId="1" applyAlignment="1">
      <alignment wrapText="1"/>
    </xf>
    <xf numFmtId="0" fontId="1" fillId="2" borderId="0" xfId="1" applyAlignment="1">
      <alignment wrapText="1"/>
    </xf>
  </cellXfs>
  <cellStyles count="2">
    <cellStyle name="40 % - Akzent1" xfId="1" builtinId="31"/>
    <cellStyle name="Standard" xfId="0" builtinId="0"/>
  </cellStyles>
  <dxfs count="1">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AR11"/>
  <sheetViews>
    <sheetView tabSelected="1" zoomScale="85" zoomScaleNormal="85" workbookViewId="0">
      <pane xSplit="12" ySplit="1" topLeftCell="X2" activePane="bottomRight" state="frozen"/>
      <selection pane="topRight" activeCell="E1" sqref="E1"/>
      <selection pane="bottomLeft" activeCell="A2" sqref="A2"/>
      <selection pane="bottomRight" activeCell="E21" sqref="E21"/>
    </sheetView>
  </sheetViews>
  <sheetFormatPr baseColWidth="10" defaultColWidth="11.42578125" defaultRowHeight="12.75" x14ac:dyDescent="0.2"/>
  <cols>
    <col min="1" max="1" width="13.7109375" style="3" customWidth="1"/>
    <col min="2" max="7" width="4.7109375" style="3" customWidth="1"/>
    <col min="8" max="11" width="4.85546875" style="3" customWidth="1"/>
    <col min="12" max="12" width="33.7109375" style="3" bestFit="1" customWidth="1"/>
    <col min="13" max="13" width="43.140625" style="5" customWidth="1"/>
    <col min="14" max="14" width="10" style="5" customWidth="1"/>
    <col min="15" max="15" width="18.85546875" style="5" customWidth="1"/>
    <col min="16" max="16" width="12.140625" style="7" customWidth="1"/>
    <col min="17" max="17" width="13.140625" style="7" customWidth="1"/>
    <col min="18" max="18" width="17.7109375" style="7" customWidth="1"/>
    <col min="19" max="19" width="24.5703125" style="5" customWidth="1"/>
    <col min="20" max="20" width="21.7109375" style="5" customWidth="1"/>
    <col min="21" max="21" width="30.7109375" style="5" customWidth="1"/>
    <col min="22" max="22" width="17.5703125" style="5" bestFit="1" customWidth="1"/>
    <col min="23" max="23" width="15" style="5" customWidth="1"/>
    <col min="24" max="24" width="26.140625" style="5" customWidth="1"/>
    <col min="25" max="25" width="9.85546875" style="5" customWidth="1"/>
    <col min="26" max="26" width="11.42578125" style="3" customWidth="1"/>
    <col min="27" max="27" width="54.7109375" style="9" customWidth="1"/>
    <col min="28" max="28" width="85" style="10" customWidth="1"/>
    <col min="29" max="29" width="24.28515625" style="10" customWidth="1"/>
    <col min="30" max="30" width="12.7109375" style="10" customWidth="1"/>
    <col min="31" max="31" width="12.5703125" style="3" customWidth="1"/>
    <col min="32" max="32" width="20.140625" style="3" customWidth="1"/>
    <col min="33" max="33" width="17.28515625" style="3" customWidth="1"/>
    <col min="34" max="34" width="51.28515625" style="9" customWidth="1"/>
    <col min="35" max="35" width="19" style="3" customWidth="1"/>
    <col min="36" max="36" width="18.42578125" style="3" customWidth="1"/>
    <col min="37" max="37" width="26.85546875" style="3" customWidth="1"/>
    <col min="38" max="38" width="15.5703125" style="3" customWidth="1"/>
    <col min="39" max="39" width="26" style="3" customWidth="1"/>
    <col min="40" max="40" width="9.5703125" style="3" customWidth="1"/>
    <col min="41" max="41" width="14.7109375" style="3" customWidth="1"/>
    <col min="42" max="42" width="35.5703125" style="3" customWidth="1"/>
    <col min="43" max="43" width="20" style="3" customWidth="1"/>
    <col min="44" max="44" width="24.28515625" style="3" customWidth="1"/>
    <col min="45" max="45" width="11.42578125" style="3"/>
    <col min="46" max="46" width="27" style="3" customWidth="1"/>
    <col min="47" max="16384" width="11.42578125" style="3"/>
  </cols>
  <sheetData>
    <row r="1" spans="1:44" s="1" customFormat="1" x14ac:dyDescent="0.2">
      <c r="A1" s="1" t="s">
        <v>0</v>
      </c>
      <c r="L1" s="1" t="s">
        <v>1</v>
      </c>
      <c r="M1" s="2" t="s">
        <v>2</v>
      </c>
      <c r="N1" s="4" t="s">
        <v>8</v>
      </c>
      <c r="O1" s="4" t="s">
        <v>3</v>
      </c>
      <c r="P1" s="4" t="s">
        <v>4</v>
      </c>
      <c r="Q1" s="4" t="s">
        <v>5</v>
      </c>
      <c r="R1" s="6" t="s">
        <v>6</v>
      </c>
      <c r="S1" s="6" t="s">
        <v>9</v>
      </c>
      <c r="T1" s="6" t="s">
        <v>10</v>
      </c>
      <c r="U1" s="4" t="s">
        <v>16</v>
      </c>
      <c r="V1" s="4" t="s">
        <v>7</v>
      </c>
      <c r="W1" s="4" t="s">
        <v>11</v>
      </c>
      <c r="X1" s="4" t="s">
        <v>12</v>
      </c>
      <c r="Y1" s="4" t="s">
        <v>13</v>
      </c>
      <c r="Z1" s="4" t="s">
        <v>14</v>
      </c>
      <c r="AA1" s="4" t="s">
        <v>15</v>
      </c>
      <c r="AB1" s="1" t="s">
        <v>17</v>
      </c>
      <c r="AC1" s="8" t="s">
        <v>18</v>
      </c>
      <c r="AD1" s="1" t="s">
        <v>19</v>
      </c>
      <c r="AE1" s="1" t="s">
        <v>20</v>
      </c>
      <c r="AF1" s="1" t="s">
        <v>21</v>
      </c>
      <c r="AG1" s="1" t="s">
        <v>22</v>
      </c>
      <c r="AH1" s="1" t="s">
        <v>23</v>
      </c>
      <c r="AI1" s="6" t="s">
        <v>24</v>
      </c>
      <c r="AJ1" s="6" t="s">
        <v>25</v>
      </c>
      <c r="AK1" s="4" t="s">
        <v>29</v>
      </c>
      <c r="AL1" s="6" t="s">
        <v>30</v>
      </c>
      <c r="AM1" s="4" t="s">
        <v>28</v>
      </c>
      <c r="AN1" s="1" t="s">
        <v>26</v>
      </c>
      <c r="AO1" s="1" t="s">
        <v>27</v>
      </c>
      <c r="AP1" s="1" t="s">
        <v>31</v>
      </c>
      <c r="AQ1" s="8" t="s">
        <v>32</v>
      </c>
      <c r="AR1" s="8" t="s">
        <v>33</v>
      </c>
    </row>
    <row r="2" spans="1:44" customFormat="1" ht="25.5" x14ac:dyDescent="0.2">
      <c r="A2" t="s">
        <v>56</v>
      </c>
      <c r="L2" s="11" t="s">
        <v>57</v>
      </c>
      <c r="M2" s="11" t="s">
        <v>42</v>
      </c>
      <c r="O2" s="11" t="s">
        <v>35</v>
      </c>
      <c r="P2" s="11">
        <v>0</v>
      </c>
      <c r="Q2" s="11">
        <v>1</v>
      </c>
      <c r="R2" s="11" t="s">
        <v>34</v>
      </c>
      <c r="S2" s="11" t="s">
        <v>46</v>
      </c>
      <c r="T2" s="12" t="s">
        <v>36</v>
      </c>
      <c r="U2" s="13" t="s">
        <v>36</v>
      </c>
      <c r="AC2" s="11" t="s">
        <v>37</v>
      </c>
      <c r="AG2" s="11" t="s">
        <v>36</v>
      </c>
      <c r="AI2" t="s">
        <v>38</v>
      </c>
      <c r="AQ2" s="11" t="s">
        <v>36</v>
      </c>
    </row>
    <row r="3" spans="1:44" customFormat="1" ht="25.5" x14ac:dyDescent="0.2">
      <c r="B3" t="s">
        <v>60</v>
      </c>
      <c r="L3" s="11" t="str">
        <f>CONCATENATE(L$2,"_",A3,B3,C3,D3,E3,F3,G3,H3,I3,J3,K3)</f>
        <v>rbc_XCoreDefaults_XCoreDefaultsFrameProcsessingAllocation</v>
      </c>
      <c r="M3" s="11" t="s">
        <v>55</v>
      </c>
      <c r="O3" s="11" t="s">
        <v>39</v>
      </c>
      <c r="P3" s="11">
        <v>0</v>
      </c>
      <c r="Q3" s="11" t="s">
        <v>40</v>
      </c>
      <c r="R3" s="11" t="s">
        <v>36</v>
      </c>
      <c r="T3" s="13" t="s">
        <v>36</v>
      </c>
      <c r="U3" s="13" t="s">
        <v>36</v>
      </c>
      <c r="AQ3" s="11" t="s">
        <v>36</v>
      </c>
    </row>
    <row r="4" spans="1:44" customFormat="1" ht="38.25" x14ac:dyDescent="0.2">
      <c r="C4" t="s">
        <v>68</v>
      </c>
      <c r="L4" s="11" t="str">
        <f t="shared" ref="L4" si="0">CONCATENATE(L$2,"_",A4,B4,C4,D4,E4,F4,G4,H4,I4,J4,K4)</f>
        <v>rbc_XCoreDefaults_FrameProcessingType</v>
      </c>
      <c r="M4" s="11" t="s">
        <v>51</v>
      </c>
      <c r="O4" s="11" t="s">
        <v>48</v>
      </c>
      <c r="P4" s="11">
        <v>1</v>
      </c>
      <c r="Q4" s="11">
        <v>1</v>
      </c>
      <c r="R4" s="11" t="s">
        <v>36</v>
      </c>
      <c r="T4" s="13" t="s">
        <v>36</v>
      </c>
      <c r="U4" s="13" t="s">
        <v>36</v>
      </c>
      <c r="V4" s="10" t="s">
        <v>47</v>
      </c>
      <c r="W4" t="s">
        <v>38</v>
      </c>
      <c r="AA4" s="11" t="s">
        <v>64</v>
      </c>
      <c r="AB4" s="11"/>
      <c r="AJ4" t="s">
        <v>38</v>
      </c>
      <c r="AK4" s="11" t="s">
        <v>53</v>
      </c>
      <c r="AM4" s="11"/>
      <c r="AN4" s="11"/>
      <c r="AQ4" s="11" t="s">
        <v>36</v>
      </c>
    </row>
    <row r="5" spans="1:44" customFormat="1" ht="25.5" x14ac:dyDescent="0.2">
      <c r="C5" t="s">
        <v>58</v>
      </c>
      <c r="L5" s="11" t="str">
        <f>CONCATENATE(L$2,"_",A5,B5,C5,D5,E5,F5,G5,H5,I5,J5,K5)</f>
        <v>rbc_XCoreDefaults_rbaNdsConnectorRef</v>
      </c>
      <c r="M5" s="11" t="s">
        <v>43</v>
      </c>
      <c r="O5" s="11" t="s">
        <v>45</v>
      </c>
      <c r="P5" s="11">
        <v>1</v>
      </c>
      <c r="Q5" s="11">
        <v>1</v>
      </c>
      <c r="R5" s="11" t="s">
        <v>36</v>
      </c>
      <c r="T5" s="12" t="s">
        <v>36</v>
      </c>
      <c r="U5" s="13" t="s">
        <v>36</v>
      </c>
      <c r="V5" s="10" t="s">
        <v>47</v>
      </c>
      <c r="AB5" s="11" t="s">
        <v>67</v>
      </c>
      <c r="AQ5" s="11" t="s">
        <v>36</v>
      </c>
    </row>
    <row r="6" spans="1:44" customFormat="1" ht="25.5" x14ac:dyDescent="0.2">
      <c r="C6" t="s">
        <v>59</v>
      </c>
      <c r="L6" s="11" t="str">
        <f>CONCATENATE(L$2,"_",A6,B6,C6,D6,E6,F6,G6,H6,I6,J6,K6)</f>
        <v>rbc_XCoreDefaults_rbaNdsProcessingAllocationRef</v>
      </c>
      <c r="M6" s="11" t="s">
        <v>44</v>
      </c>
      <c r="O6" s="11" t="s">
        <v>41</v>
      </c>
      <c r="P6" s="11">
        <v>1</v>
      </c>
      <c r="Q6" s="11">
        <v>1</v>
      </c>
      <c r="R6" s="11" t="s">
        <v>36</v>
      </c>
      <c r="T6" s="12" t="s">
        <v>36</v>
      </c>
      <c r="U6" s="13" t="s">
        <v>36</v>
      </c>
      <c r="V6" s="10" t="s">
        <v>47</v>
      </c>
      <c r="AB6" s="11" t="s">
        <v>66</v>
      </c>
      <c r="AJ6" t="s">
        <v>38</v>
      </c>
      <c r="AK6" s="11" t="s">
        <v>53</v>
      </c>
      <c r="AP6" s="11"/>
      <c r="AQ6" s="11" t="s">
        <v>36</v>
      </c>
    </row>
    <row r="7" spans="1:44" customFormat="1" ht="25.5" x14ac:dyDescent="0.2">
      <c r="B7" t="s">
        <v>61</v>
      </c>
      <c r="L7" s="11" t="str">
        <f t="shared" ref="L7:L11" si="1">CONCATENATE(L$2,"_",A7,B7,C7,D7,E7,F7,G7,H7,I7,J7,K7)</f>
        <v>rbc_XCoreDefaults_XCoreDefaultsPduProcsessingAllocation</v>
      </c>
      <c r="M7" s="11" t="s">
        <v>49</v>
      </c>
      <c r="O7" s="11" t="s">
        <v>39</v>
      </c>
      <c r="P7" s="11">
        <v>0</v>
      </c>
      <c r="Q7" s="11" t="s">
        <v>40</v>
      </c>
      <c r="R7" s="11" t="s">
        <v>36</v>
      </c>
      <c r="T7" s="12" t="s">
        <v>36</v>
      </c>
      <c r="U7" s="13" t="s">
        <v>36</v>
      </c>
      <c r="V7" s="5"/>
      <c r="W7" s="11"/>
      <c r="AB7" s="11"/>
      <c r="AL7" t="s">
        <v>38</v>
      </c>
      <c r="AM7" s="10" t="s">
        <v>54</v>
      </c>
      <c r="AN7" s="11"/>
      <c r="AP7" s="11"/>
      <c r="AQ7" s="11" t="s">
        <v>36</v>
      </c>
    </row>
    <row r="8" spans="1:44" customFormat="1" ht="38.25" x14ac:dyDescent="0.2">
      <c r="C8" t="s">
        <v>62</v>
      </c>
      <c r="L8" s="11" t="str">
        <f t="shared" si="1"/>
        <v>rbc_XCoreDefaults_PduProcessingType</v>
      </c>
      <c r="M8" s="11" t="s">
        <v>51</v>
      </c>
      <c r="O8" s="11" t="s">
        <v>48</v>
      </c>
      <c r="P8" s="11">
        <v>1</v>
      </c>
      <c r="Q8" s="11">
        <v>1</v>
      </c>
      <c r="R8" s="11" t="s">
        <v>36</v>
      </c>
      <c r="T8" s="12" t="s">
        <v>36</v>
      </c>
      <c r="U8" s="13" t="s">
        <v>36</v>
      </c>
      <c r="V8" s="10" t="s">
        <v>47</v>
      </c>
      <c r="W8" t="s">
        <v>38</v>
      </c>
      <c r="AA8" s="11" t="s">
        <v>64</v>
      </c>
      <c r="AB8" s="11"/>
      <c r="AJ8" t="s">
        <v>38</v>
      </c>
      <c r="AK8" s="11" t="s">
        <v>53</v>
      </c>
      <c r="AM8" s="11"/>
      <c r="AN8" s="11"/>
      <c r="AQ8" s="11" t="s">
        <v>36</v>
      </c>
    </row>
    <row r="9" spans="1:44" customFormat="1" ht="63.75" x14ac:dyDescent="0.2">
      <c r="C9" t="s">
        <v>63</v>
      </c>
      <c r="L9" s="11" t="str">
        <f t="shared" si="1"/>
        <v>rbc_XCoreDefaults_PduType</v>
      </c>
      <c r="M9" s="11" t="s">
        <v>50</v>
      </c>
      <c r="O9" s="11" t="s">
        <v>48</v>
      </c>
      <c r="P9" s="11">
        <v>1</v>
      </c>
      <c r="Q9" s="11">
        <v>1</v>
      </c>
      <c r="R9" s="11" t="s">
        <v>36</v>
      </c>
      <c r="T9" s="12" t="s">
        <v>36</v>
      </c>
      <c r="U9" s="13" t="s">
        <v>36</v>
      </c>
      <c r="V9" s="10" t="s">
        <v>47</v>
      </c>
      <c r="W9" t="s">
        <v>38</v>
      </c>
      <c r="AA9" s="11" t="s">
        <v>65</v>
      </c>
      <c r="AJ9" t="s">
        <v>38</v>
      </c>
      <c r="AK9" s="11" t="s">
        <v>53</v>
      </c>
      <c r="AQ9" s="11" t="s">
        <v>36</v>
      </c>
    </row>
    <row r="10" spans="1:44" customFormat="1" ht="25.5" x14ac:dyDescent="0.2">
      <c r="C10" t="s">
        <v>58</v>
      </c>
      <c r="L10" s="11" t="str">
        <f>CONCATENATE(L$2,"_",A10,B10,C10,D10,E10,F10,G10,H10,I10,J10,K10)</f>
        <v>rbc_XCoreDefaults_rbaNdsConnectorRef</v>
      </c>
      <c r="M10" s="11" t="s">
        <v>43</v>
      </c>
      <c r="O10" s="11" t="s">
        <v>45</v>
      </c>
      <c r="P10" s="11">
        <v>1</v>
      </c>
      <c r="Q10" s="11">
        <v>1</v>
      </c>
      <c r="R10" s="11" t="s">
        <v>36</v>
      </c>
      <c r="T10" s="13" t="s">
        <v>36</v>
      </c>
      <c r="U10" s="13" t="s">
        <v>36</v>
      </c>
      <c r="V10" s="10" t="s">
        <v>47</v>
      </c>
      <c r="AB10" s="11" t="s">
        <v>67</v>
      </c>
      <c r="AQ10" s="11" t="s">
        <v>36</v>
      </c>
    </row>
    <row r="11" spans="1:44" customFormat="1" ht="25.5" x14ac:dyDescent="0.2">
      <c r="C11" t="s">
        <v>59</v>
      </c>
      <c r="L11" s="11" t="str">
        <f t="shared" si="1"/>
        <v>rbc_XCoreDefaults_rbaNdsProcessingAllocationRef</v>
      </c>
      <c r="M11" s="11" t="s">
        <v>52</v>
      </c>
      <c r="O11" s="11" t="s">
        <v>41</v>
      </c>
      <c r="P11" s="11">
        <v>1</v>
      </c>
      <c r="Q11" s="11">
        <v>1</v>
      </c>
      <c r="R11" s="11" t="s">
        <v>36</v>
      </c>
      <c r="T11" s="12" t="s">
        <v>36</v>
      </c>
      <c r="U11" s="13" t="s">
        <v>36</v>
      </c>
      <c r="V11" s="10" t="s">
        <v>47</v>
      </c>
      <c r="W11" s="11"/>
      <c r="AB11" s="11" t="s">
        <v>66</v>
      </c>
      <c r="AL11" t="s">
        <v>38</v>
      </c>
      <c r="AM11" s="10" t="s">
        <v>54</v>
      </c>
      <c r="AN11" s="11"/>
      <c r="AQ11" s="11" t="s">
        <v>36</v>
      </c>
    </row>
  </sheetData>
  <autoFilter ref="A1:AR11" xr:uid="{00000000-0009-0000-0000-000000000000}"/>
  <conditionalFormatting sqref="L1">
    <cfRule type="cellIs" dxfId="0" priority="2" stopIfTrue="1" operator="equal">
      <formula>"PRJ"</formula>
    </cfRule>
  </conditionalFormatting>
  <pageMargins left="0.78740157499999996" right="0.78740157499999996" top="0.984251969" bottom="0.984251969" header="0.4921259845" footer="0.492125984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Dio</vt:lpstr>
    </vt:vector>
  </TitlesOfParts>
  <Company>Robert BOSCH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EcucParamDef Conversion Tool by CDG-SMT</dc:creator>
  <cp:lastModifiedBy>Paton John (CC-AS/ESB2)</cp:lastModifiedBy>
  <dcterms:created xsi:type="dcterms:W3CDTF">2011-02-17T08:56:15Z</dcterms:created>
  <dcterms:modified xsi:type="dcterms:W3CDTF">2022-03-08T09:04:09Z</dcterms:modified>
</cp:coreProperties>
</file>