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Done</t>
        </is>
      </c>
      <c r="G24" s="8" t="n">
        <v>46317</v>
      </c>
      <c r="H24" s="8" t="n">
        <v>46318</v>
      </c>
      <c r="I24" s="9">
        <f>IF(AND(G24&lt;&gt;"",H24&lt;&gt;""),H24-G24+1,"")</f>
        <v/>
      </c>
      <c r="J24" s="10" t="inlineStr">
        <is>
          <t>23 Oct (0031_saved_lists.sql): saved items kept in the customer account (customer_lists) and on every device; merged at sign-in, cleared from the device at sign-out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Done</t>
        </is>
      </c>
      <c r="G25" s="8" t="n">
        <v>46317</v>
      </c>
      <c r="H25" s="8" t="n">
        <v>46318</v>
      </c>
      <c r="I25" s="9">
        <f>IF(AND(G25&lt;&gt;"",H25&lt;&gt;""),H25-G25+1,"")</f>
        <v/>
      </c>
      <c r="J25" s="10" t="inlineStr">
        <is>
          <t>23 Oct (0031_saved_lists.sql): cart kept in the customer account and on every device (sync.js); prices/stock still checked live and by place_order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Shop discount codes</t>
        </is>
      </c>
      <c r="F33" s="7" t="inlineStr">
        <is>
          <t>Done</t>
        </is>
      </c>
      <c r="G33" s="8" t="n">
        <v>46318</v>
      </c>
      <c r="H33" s="8" t="n">
        <v>46318</v>
      </c>
      <c r="I33" s="14">
        <f>IF(AND(G33&lt;&gt;"",H33&lt;&gt;""),H33-G33+1,"")</f>
        <v/>
      </c>
      <c r="J33" s="10" t="inlineStr">
        <is>
          <t>23 Oct (0033_shop_coupons.sql): each shop makes its own codes in Seller Center → Coupons (taka or % off, cap, minimum order, dates, total and per-buyer limits, on/off); buyers apply them per shop in the cart; place_order checks again, records the use, total = items + delivery − discount; cancelled orders give the use back; shown on invoices and My orders. Zero commission: the shop gives the discount</t>
        </is>
      </c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Done</t>
        </is>
      </c>
      <c r="G40" s="8" t="n">
        <v>46318</v>
      </c>
      <c r="H40" s="8" t="n">
        <v>46318</v>
      </c>
      <c r="I40" s="9">
        <f>IF(AND(G40&lt;&gt;"",H40&lt;&gt;""),H40-G40+1,"")</f>
        <v/>
      </c>
      <c r="J40" s="10" t="inlineStr">
        <is>
          <t>23 Oct (0036_returns.sql): My orders → Return this item within the product's return days (saved on the order line); reason, refund or exchange, details, up to 3 private photos; shop accepts / declines / marks item received (stock back) in Seller Center → Returns; admin sees all in Admin → Returns; alerts both ways. Refund paid by the shop directly (RGBKart holds no money)</t>
        </is>
      </c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Not started</t>
        </is>
      </c>
      <c r="G51" s="8" t="n"/>
      <c r="H51" s="8" t="n"/>
      <c r="I51" s="14">
        <f>IF(AND(G51&lt;&gt;"",H51&lt;&gt;""),H51-G51+1,"")</f>
        <v/>
      </c>
      <c r="J51" s="10" t="inlineStr"/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Done</t>
        </is>
      </c>
      <c r="G54" s="8" t="n">
        <v>46318</v>
      </c>
      <c r="H54" s="8" t="n">
        <v>46318</v>
      </c>
      <c r="I54" s="9">
        <f>IF(AND(G54&lt;&gt;"",H54&lt;&gt;""),H54-G54+1,"")</f>
        <v/>
      </c>
      <c r="J54" s="10" t="inlineStr">
        <is>
          <t>23 Oct (0032_product_questions.sql): Questions &amp; answers on product pages (guests too); seller answers on the product page or Seller Center → Questions; buyer alerted; free one-time listings cannot put phone/email/links in answers; Admin → Questions hide/show</t>
        </is>
      </c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2026-10-23T06:54:59Z</dcterms:created>
  <dcterms:modified xmlns:dcterms="http://purl.org/dc/terms/" xmlns:xsi="http://www.w3.org/2001/XMLSchema-instance" xsi:type="dcterms:W3CDTF">2026-10-23T06:54:59Z</dcterms:modified>
</cp:coreProperties>
</file>