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In progress</t>
        </is>
      </c>
      <c r="G39" s="8" t="n">
        <v>46317</v>
      </c>
      <c r="H39" s="8" t="n"/>
      <c r="I39" s="9">
        <f>IF(AND(G39&lt;&gt;"",H39&lt;&gt;""),H39-G39+1,"")</f>
        <v/>
      </c>
      <c r="J39" s="10" t="inlineStr">
        <is>
          <t>Customer cancels while new/confirmed; shop or admin cancels with a reason; stock goes back</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In progress</t>
        </is>
      </c>
      <c r="G50" s="8" t="n">
        <v>46317</v>
      </c>
      <c r="H50" s="8" t="n"/>
      <c r="I50" s="14">
        <f>IF(AND(G50&lt;&gt;"",H50&lt;&gt;""),H50-G50+1,"")</f>
        <v/>
      </c>
      <c r="J50" s="10" t="inlineStr">
        <is>
          <t>23 Oct: Admin → Reports: daily/weekly/monthly/yearly/custom; visitors, sign-ups, listings, Featured &amp; ad income; charts; CSV download. Sales/orders come with checkout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Not started</t>
        </is>
      </c>
      <c r="G65" s="8" t="n"/>
      <c r="H65" s="8" t="n"/>
      <c r="I65" s="14">
        <f>IF(AND(G65&lt;&gt;"",H65&lt;&gt;""),H65-G65+1,"")</f>
        <v/>
      </c>
      <c r="J65" s="10" t="inlineStr">
        <is>
          <t>Run supabase/seed/demo_products_remove.sql in the SQL Editor (added 23 Oct for study and testing)</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2026-10-23T07:56:42Z</dcterms:created>
  <dcterms:modified xmlns:dcterms="http://purl.org/dc/terms/" xmlns:xsi="http://www.w3.org/2001/XMLSchema-instance" xsi:type="dcterms:W3CDTF">2026-10-23T07:56:42Z</dcterms:modified>
</cp:coreProperties>
</file>