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12645" windowHeight="10620" tabRatio="913" activeTab="9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主控给逻辑" sheetId="15" r:id="rId7"/>
    <sheet name="逻辑给主控" sheetId="7" r:id="rId8"/>
    <sheet name="逻辑给T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  <sheet name="Sheet1" sheetId="16" r:id="rId15"/>
  </sheets>
  <calcPr calcId="145621"/>
</workbook>
</file>

<file path=xl/calcChain.xml><?xml version="1.0" encoding="utf-8"?>
<calcChain xmlns="http://schemas.openxmlformats.org/spreadsheetml/2006/main">
  <c r="I4" i="14" l="1"/>
  <c r="I5" i="14" s="1"/>
  <c r="I6" i="14" s="1"/>
  <c r="I7" i="14" s="1"/>
  <c r="I8" i="14" s="1"/>
  <c r="I9" i="14" s="1"/>
  <c r="I10" i="14" s="1"/>
  <c r="I11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178" i="9" l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I4" i="15" l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4" i="11" l="1"/>
  <c r="I5" i="11" s="1"/>
  <c r="I6" i="11" s="1"/>
  <c r="I7" i="11" s="1"/>
  <c r="I8" i="11" s="1"/>
  <c r="I9" i="11" s="1"/>
  <c r="I10" i="11" s="1"/>
  <c r="I11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</calcChain>
</file>

<file path=xl/comments1.xml><?xml version="1.0" encoding="utf-8"?>
<comments xmlns="http://schemas.openxmlformats.org/spreadsheetml/2006/main">
  <authors>
    <author>jzhw</author>
  </authors>
  <commentList>
    <comment ref="K154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L155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<sst xmlns="http://schemas.openxmlformats.org/spreadsheetml/2006/main" count="5389" uniqueCount="2413">
  <si>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</si>
  <si>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</si>
  <si>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</si>
  <si>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</si>
  <si>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</si>
  <si>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</si>
  <si>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</si>
  <si>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</si>
  <si>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　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</si>
  <si>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</si>
  <si>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</si>
  <si>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UCHAR数组定义</t>
  </si>
  <si>
    <t>教员（监控）代码编号输入的故障设置（1～100）</t>
  </si>
  <si>
    <t>float数组定义</t>
  </si>
  <si>
    <t>总序号/数组下标</t>
  </si>
  <si>
    <t>送逻辑车体号（01表示01号线，02表示02号线）</t>
  </si>
  <si>
    <t>TC1车AXM模块中断</t>
  </si>
  <si>
    <t>TC1车AXM模块待机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</si>
  <si>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</si>
  <si>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</si>
  <si>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</si>
  <si>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</si>
  <si>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</si>
  <si>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</si>
  <si>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</si>
  <si>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</si>
  <si>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</si>
  <si>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</si>
  <si>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</si>
  <si>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</si>
  <si>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</si>
  <si>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</si>
  <si>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</si>
  <si>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</si>
  <si>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</si>
  <si>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</si>
  <si>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</si>
  <si>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</si>
  <si>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</si>
  <si>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</si>
  <si>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</si>
  <si>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</si>
  <si>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</si>
  <si>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</si>
  <si>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</si>
  <si>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</si>
  <si>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</si>
  <si>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</si>
  <si>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</si>
  <si>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</si>
  <si>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</si>
  <si>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</si>
  <si>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</si>
  <si>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</si>
  <si>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</si>
  <si>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</si>
  <si>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</si>
  <si>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</si>
  <si>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</si>
  <si>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</si>
  <si>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</si>
  <si>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</si>
  <si>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</si>
  <si>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</si>
  <si>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</si>
  <si>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</si>
  <si>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</si>
  <si>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</si>
  <si>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</si>
  <si>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</si>
  <si>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</si>
  <si>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</si>
  <si>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</si>
  <si>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</si>
  <si>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</si>
  <si>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</si>
  <si>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</si>
  <si>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</si>
  <si>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</si>
  <si>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</si>
  <si>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</si>
  <si>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</si>
  <si>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</si>
  <si>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</si>
  <si>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</si>
  <si>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</si>
  <si>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</si>
  <si>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</si>
  <si>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</si>
  <si>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</si>
  <si>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</si>
  <si>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</si>
  <si>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</si>
  <si>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</si>
  <si>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</si>
  <si>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</si>
  <si>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</si>
  <si>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</si>
  <si>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</si>
  <si>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</si>
  <si>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</si>
  <si>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</si>
  <si>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</si>
  <si>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</si>
  <si>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</si>
  <si>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</si>
  <si>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</si>
  <si>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</si>
  <si>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</si>
  <si>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</si>
  <si>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</si>
  <si>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</si>
  <si>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</si>
  <si>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</si>
  <si>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</si>
  <si>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</si>
  <si>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</si>
  <si>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</si>
  <si>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</si>
  <si>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</si>
  <si>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</si>
  <si>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</si>
  <si>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</si>
  <si>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</si>
  <si>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</si>
  <si>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</si>
  <si>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</si>
  <si>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</si>
  <si>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</si>
  <si>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</si>
  <si>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</si>
  <si>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</si>
  <si>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</si>
  <si>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</si>
  <si>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</si>
  <si>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</si>
  <si>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</si>
  <si>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</si>
  <si>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</si>
  <si>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</si>
  <si>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</si>
  <si>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</si>
  <si>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</si>
  <si>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</si>
  <si>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</si>
  <si>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</si>
  <si>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</si>
  <si>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</si>
  <si>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</si>
  <si>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</si>
  <si>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</si>
  <si>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</si>
  <si>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</si>
  <si>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</si>
  <si>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</si>
  <si>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</si>
  <si>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</si>
  <si>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</si>
  <si>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</si>
  <si>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</si>
  <si>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</si>
  <si>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</si>
  <si>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</si>
  <si>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</si>
  <si>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</si>
  <si>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</si>
  <si>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</si>
  <si>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</si>
  <si>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</si>
  <si>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</si>
  <si>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</si>
  <si>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</si>
  <si>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</si>
  <si>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</si>
  <si>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</si>
  <si>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</si>
  <si>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</si>
  <si>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</si>
  <si>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</si>
  <si>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</si>
  <si>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</si>
  <si>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</si>
  <si>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</si>
  <si>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</si>
  <si>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</si>
  <si>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</si>
  <si>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</si>
  <si>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</si>
  <si>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</si>
  <si>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</si>
  <si>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</si>
  <si>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</si>
  <si>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</si>
  <si>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</si>
  <si>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</si>
  <si>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</si>
  <si>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</si>
  <si>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</si>
  <si>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</si>
  <si>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</si>
  <si>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</si>
  <si>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</si>
  <si>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</si>
  <si>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</si>
  <si>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</si>
  <si>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</si>
  <si>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</si>
  <si>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</si>
  <si>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</si>
  <si>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</si>
  <si>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</si>
  <si>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</si>
  <si>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</si>
  <si>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</si>
  <si>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</si>
  <si>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</si>
  <si>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</si>
  <si>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</si>
  <si>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</si>
  <si>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</si>
  <si>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</si>
  <si>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</si>
  <si>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</si>
  <si>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</si>
  <si>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</si>
  <si>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</si>
  <si>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</si>
  <si>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</si>
  <si>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</si>
  <si>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</si>
  <si>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</si>
  <si>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</si>
  <si>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</si>
  <si>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</si>
  <si>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</si>
  <si>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</si>
  <si>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</si>
  <si>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</si>
  <si>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</si>
  <si>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</si>
  <si>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</si>
  <si>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</si>
  <si>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</si>
  <si>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</si>
  <si>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</si>
  <si>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</si>
  <si>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</si>
  <si>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</si>
  <si>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</si>
  <si>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</si>
  <si>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</si>
  <si>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</si>
  <si>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</si>
  <si>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</si>
  <si>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</si>
  <si>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</si>
  <si>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</si>
  <si>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</si>
  <si>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</si>
  <si>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</si>
  <si>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</si>
  <si>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</si>
  <si>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</si>
  <si>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</si>
  <si>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</si>
  <si>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</si>
  <si>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</si>
  <si>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</si>
  <si>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</si>
  <si>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</si>
  <si>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</si>
  <si>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</si>
  <si>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</si>
  <si>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</si>
  <si>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</si>
  <si>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</si>
  <si>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</si>
  <si>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</si>
  <si>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</si>
  <si>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</si>
  <si>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</si>
  <si>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</si>
  <si>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</si>
  <si>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</si>
  <si>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</si>
  <si>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</si>
  <si>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</si>
  <si>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</si>
  <si>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</si>
  <si>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</si>
  <si>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</si>
  <si>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</si>
  <si>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</si>
  <si>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</si>
  <si>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</si>
  <si>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</si>
  <si>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</si>
  <si>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</si>
  <si>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</si>
  <si>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</si>
  <si>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</si>
  <si>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</si>
  <si>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</si>
  <si>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</si>
  <si>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</si>
  <si>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</si>
  <si>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</si>
  <si>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</si>
  <si>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</si>
  <si>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</si>
  <si>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</si>
  <si>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</si>
  <si>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</si>
  <si>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</si>
  <si>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</si>
  <si>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</si>
  <si>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</si>
  <si>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</si>
  <si>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</si>
  <si>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</si>
  <si>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</si>
  <si>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</si>
  <si>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</si>
  <si>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</si>
  <si>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</si>
  <si>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</si>
  <si>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</si>
  <si>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</si>
  <si>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</si>
  <si>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</si>
  <si>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</si>
  <si>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</si>
  <si>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</si>
  <si>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</si>
  <si>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</si>
  <si>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</si>
  <si>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</si>
  <si>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</si>
  <si>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</si>
  <si>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</si>
  <si>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</si>
  <si>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</si>
  <si>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</si>
  <si>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</si>
  <si>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</si>
  <si>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</si>
  <si>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</si>
  <si>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</si>
  <si>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</si>
  <si>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</si>
  <si>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t>牵引执行指令</t>
  </si>
  <si>
    <t>常用制动执行指令</t>
  </si>
  <si>
    <t xml:space="preserve">紧急制动执行指令 </t>
  </si>
  <si>
    <t>联挂指令</t>
  </si>
  <si>
    <t>电笛声音</t>
  </si>
  <si>
    <t>紧急刹车</t>
  </si>
  <si>
    <t>紧急速度</t>
  </si>
  <si>
    <t>ATO模式－制动级位</t>
  </si>
  <si>
    <t>当前站</t>
  </si>
  <si>
    <t>下一站</t>
  </si>
  <si>
    <t>终点站</t>
  </si>
  <si>
    <t>空压机</t>
  </si>
  <si>
    <t>车次号</t>
  </si>
  <si>
    <t>打滑标志（空转）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</si>
  <si>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</si>
  <si>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</si>
  <si>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</si>
  <si>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</si>
  <si>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</si>
  <si>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</si>
  <si>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</si>
  <si>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</si>
  <si>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</si>
  <si>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</si>
  <si>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t>紧急制动指令</t>
  </si>
  <si>
    <t>停放制动施加指令</t>
  </si>
  <si>
    <t>停放制动缓解指令</t>
  </si>
  <si>
    <t>空气 到 逻辑</t>
  </si>
  <si>
    <t>1车</t>
  </si>
  <si>
    <t>车辆屏</t>
  </si>
  <si>
    <t>故障和信息消息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</si>
  <si>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</si>
  <si>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</si>
  <si>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</si>
  <si>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</si>
  <si>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</si>
  <si>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</si>
  <si>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</si>
  <si>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</si>
  <si>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</si>
  <si>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</si>
  <si>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</si>
  <si>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</si>
  <si>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</si>
  <si>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</si>
  <si>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</si>
  <si>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</si>
  <si>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</si>
  <si>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</si>
  <si>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</si>
  <si>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</si>
  <si>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</si>
  <si>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</si>
  <si>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</si>
  <si>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</si>
  <si>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</si>
  <si>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</si>
  <si>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</si>
  <si>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</si>
  <si>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</si>
  <si>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</si>
  <si>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</si>
  <si>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</si>
  <si>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</si>
  <si>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</si>
  <si>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</si>
  <si>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</si>
  <si>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</si>
  <si>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</si>
  <si>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32</t>
  </si>
  <si>
    <t>33</t>
  </si>
  <si>
    <t>34</t>
  </si>
  <si>
    <t>35</t>
  </si>
  <si>
    <t>36</t>
  </si>
  <si>
    <t>运行信息</t>
  </si>
  <si>
    <t>37</t>
  </si>
  <si>
    <t>38</t>
  </si>
  <si>
    <t>40</t>
  </si>
  <si>
    <t>41</t>
  </si>
  <si>
    <t>42</t>
  </si>
  <si>
    <t>48</t>
  </si>
  <si>
    <t>49</t>
  </si>
  <si>
    <t>50</t>
  </si>
  <si>
    <t>51</t>
  </si>
  <si>
    <t>56</t>
  </si>
  <si>
    <t>57</t>
  </si>
  <si>
    <t>64</t>
  </si>
  <si>
    <t>65</t>
  </si>
  <si>
    <t>66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</si>
  <si>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</si>
  <si>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</si>
  <si>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</si>
  <si>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</si>
  <si>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</si>
  <si>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</si>
  <si>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</si>
  <si>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</si>
  <si>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</si>
  <si>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78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</si>
  <si>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</si>
  <si>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</si>
  <si>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</si>
  <si>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</si>
  <si>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</si>
  <si>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</si>
  <si>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</si>
  <si>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</si>
  <si>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</si>
  <si>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</si>
  <si>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</si>
  <si>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车厢1</t>
  </si>
  <si>
    <t>车厢2</t>
  </si>
  <si>
    <t>车厢3</t>
  </si>
  <si>
    <t>车厢6</t>
  </si>
  <si>
    <t>车厢7</t>
  </si>
  <si>
    <t>车厢8</t>
  </si>
  <si>
    <t>车厢9</t>
  </si>
  <si>
    <t>位输入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</si>
  <si>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</si>
  <si>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屏蔽门   相对1车位置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</si>
  <si>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</si>
  <si>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</si>
  <si>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</si>
  <si>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允许模式</t>
  </si>
  <si>
    <t>58</t>
  </si>
  <si>
    <t>67</t>
  </si>
  <si>
    <t>71</t>
  </si>
  <si>
    <t>主控送信号发车模式（绿色背景）</t>
  </si>
  <si>
    <t>列车位置</t>
  </si>
  <si>
    <t>115</t>
  </si>
  <si>
    <t>116</t>
  </si>
  <si>
    <t>117</t>
  </si>
  <si>
    <t>118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</si>
  <si>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</si>
  <si>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</si>
  <si>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</si>
  <si>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</si>
  <si>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</si>
  <si>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</si>
  <si>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</si>
  <si>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</si>
  <si>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</si>
  <si>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信号屏等专用</t>
  </si>
  <si>
    <t>UCHAR位编号</t>
    <phoneticPr fontId="15" type="noConversion"/>
  </si>
  <si>
    <t>数组下标</t>
    <phoneticPr fontId="15" type="noConversion"/>
  </si>
  <si>
    <t>输入映射</t>
    <phoneticPr fontId="15" type="noConversion"/>
  </si>
  <si>
    <t>内容</t>
    <phoneticPr fontId="15" type="noConversion"/>
  </si>
  <si>
    <t>备注</t>
    <phoneticPr fontId="15" type="noConversion"/>
  </si>
  <si>
    <t>输出映射</t>
    <phoneticPr fontId="15" type="noConversion"/>
  </si>
  <si>
    <t>Float编号</t>
    <phoneticPr fontId="15" type="noConversion"/>
  </si>
  <si>
    <t>当前位置</t>
    <phoneticPr fontId="15" type="noConversion"/>
  </si>
  <si>
    <t>主控--输出OBCU--ATO制动缓解指令</t>
    <phoneticPr fontId="15" type="noConversion"/>
  </si>
  <si>
    <t>当前速度</t>
    <phoneticPr fontId="15" type="noConversion"/>
  </si>
  <si>
    <t>主控--输出OBCU--ATO最大常用制动缓解指令</t>
    <phoneticPr fontId="15" type="noConversion"/>
  </si>
  <si>
    <t>允许速度</t>
    <phoneticPr fontId="15" type="noConversion"/>
  </si>
  <si>
    <t>主控--输出OBCU--ATO牵引指令</t>
    <phoneticPr fontId="15" type="noConversion"/>
  </si>
  <si>
    <t>主控--输出OBCU--ATO制动指令</t>
    <phoneticPr fontId="15" type="noConversion"/>
  </si>
  <si>
    <t>进站距离</t>
  </si>
  <si>
    <t>工况【指令】</t>
    <phoneticPr fontId="15" type="noConversion"/>
  </si>
  <si>
    <t>主控--输出OBCU--ATO车惰行指令</t>
    <phoneticPr fontId="15" type="noConversion"/>
  </si>
  <si>
    <t>ATC输出---紧急制动</t>
    <phoneticPr fontId="15" type="noConversion"/>
  </si>
  <si>
    <t>主控--输出OBCU--ATO模式指令</t>
    <phoneticPr fontId="15" type="noConversion"/>
  </si>
  <si>
    <t>上下行信息：0--上行；1--下行</t>
    <phoneticPr fontId="15" type="noConversion"/>
  </si>
  <si>
    <t>TC1车 辆载重量</t>
    <phoneticPr fontId="15" type="noConversion"/>
  </si>
  <si>
    <t>惰行执行指令</t>
    <phoneticPr fontId="15" type="noConversion"/>
  </si>
  <si>
    <t>机车进入TWL环线信号标志（能够接收到CCU的信号）</t>
    <phoneticPr fontId="15" type="noConversion"/>
  </si>
  <si>
    <t>MP1车 辆载重量</t>
    <phoneticPr fontId="15" type="noConversion"/>
  </si>
  <si>
    <t>MP2车 辆载重量</t>
    <phoneticPr fontId="15" type="noConversion"/>
  </si>
  <si>
    <t>ATO/ATC主机超速标志</t>
    <phoneticPr fontId="15" type="noConversion"/>
  </si>
  <si>
    <t>M1车 辆载重量</t>
    <phoneticPr fontId="15" type="noConversion"/>
  </si>
  <si>
    <t>溜车标志</t>
    <phoneticPr fontId="15" type="noConversion"/>
  </si>
  <si>
    <t>M2车 辆载重量</t>
    <phoneticPr fontId="15" type="noConversion"/>
  </si>
  <si>
    <t>突发事件起非常标志--撞车\断桥\越轨等等</t>
    <phoneticPr fontId="15" type="noConversion"/>
  </si>
  <si>
    <t>TC2车 辆载重量</t>
    <phoneticPr fontId="15" type="noConversion"/>
  </si>
  <si>
    <t>主控--输出OBCU--ATO保持制动指令</t>
    <phoneticPr fontId="15" type="noConversion"/>
  </si>
  <si>
    <t>TC1车--主风管压力</t>
    <phoneticPr fontId="15" type="noConversion"/>
  </si>
  <si>
    <t>停车保持制动标志</t>
    <phoneticPr fontId="15" type="noConversion"/>
  </si>
  <si>
    <t>MP1车--主风管压力</t>
    <phoneticPr fontId="15" type="noConversion"/>
  </si>
  <si>
    <t>ATC输出---牵引切除【1：表示切除】</t>
    <phoneticPr fontId="15" type="noConversion"/>
  </si>
  <si>
    <t>M1车--主风管压力</t>
    <phoneticPr fontId="15" type="noConversion"/>
  </si>
  <si>
    <t>自动折返---站前折返允许</t>
    <phoneticPr fontId="15" type="noConversion"/>
  </si>
  <si>
    <t>M2车--主风管压力</t>
    <phoneticPr fontId="15" type="noConversion"/>
  </si>
  <si>
    <t>自动折返---站后折返允许</t>
    <phoneticPr fontId="15" type="noConversion"/>
  </si>
  <si>
    <t>MP2车--主风管压力</t>
    <phoneticPr fontId="15" type="noConversion"/>
  </si>
  <si>
    <t>主控--输出OBCU--ATO车左门开指令</t>
    <phoneticPr fontId="15" type="noConversion"/>
  </si>
  <si>
    <t>TC2车--主风管压力</t>
    <phoneticPr fontId="15" type="noConversion"/>
  </si>
  <si>
    <t>主控--输出OBCU--ATO车左门关指令</t>
    <phoneticPr fontId="15" type="noConversion"/>
  </si>
  <si>
    <t>TC1车--停放制动压力</t>
    <phoneticPr fontId="15" type="noConversion"/>
  </si>
  <si>
    <t>主控--输出OBCU--ATO车右门开指令</t>
    <phoneticPr fontId="15" type="noConversion"/>
  </si>
  <si>
    <t>MP1车--停放制动压力</t>
    <phoneticPr fontId="15" type="noConversion"/>
  </si>
  <si>
    <t>主控--输出OBCU--ATO车右门关指令</t>
    <phoneticPr fontId="15" type="noConversion"/>
  </si>
  <si>
    <t>M1车--停放制动压力</t>
    <phoneticPr fontId="15" type="noConversion"/>
  </si>
  <si>
    <t>系统单双日（单日：1，双日：0）</t>
    <phoneticPr fontId="15" type="noConversion"/>
  </si>
  <si>
    <t>M2车--停放制动压力</t>
    <phoneticPr fontId="15" type="noConversion"/>
  </si>
  <si>
    <t>ATC输出---开左门允许指令</t>
    <phoneticPr fontId="15" type="noConversion"/>
  </si>
  <si>
    <r>
      <t>M</t>
    </r>
    <r>
      <rPr>
        <sz val="12"/>
        <rFont val="宋体"/>
        <family val="3"/>
        <charset val="134"/>
      </rPr>
      <t>P2</t>
    </r>
    <r>
      <rPr>
        <sz val="12"/>
        <rFont val="宋体"/>
        <family val="3"/>
        <charset val="134"/>
      </rPr>
      <t>车--停放制动压力</t>
    </r>
    <phoneticPr fontId="15" type="noConversion"/>
  </si>
  <si>
    <t>ATC输出---开右门允许指令</t>
    <phoneticPr fontId="15" type="noConversion"/>
  </si>
  <si>
    <r>
      <t>T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车--停放制动压力</t>
    </r>
    <phoneticPr fontId="15" type="noConversion"/>
  </si>
  <si>
    <t>TC1车--制动缸压力</t>
    <phoneticPr fontId="15" type="noConversion"/>
  </si>
  <si>
    <t>MP1车--制动缸压力</t>
    <phoneticPr fontId="15" type="noConversion"/>
  </si>
  <si>
    <t>M1车--制动缸压力</t>
    <phoneticPr fontId="15" type="noConversion"/>
  </si>
  <si>
    <t>M2车--制动缸压力</t>
    <phoneticPr fontId="15" type="noConversion"/>
  </si>
  <si>
    <t>系统信号</t>
  </si>
  <si>
    <t>MP2车--制动缸压力</t>
    <phoneticPr fontId="15" type="noConversion"/>
  </si>
  <si>
    <t xml:space="preserve">系统挂VT标志    0:没有挂VT  1:挂VT  </t>
    <phoneticPr fontId="15" type="noConversion"/>
  </si>
  <si>
    <t>TC2车--制动缸压力</t>
    <phoneticPr fontId="15" type="noConversion"/>
  </si>
  <si>
    <t>重联信号【用于救援与被救援联挂成功】</t>
    <phoneticPr fontId="15" type="noConversion"/>
  </si>
  <si>
    <t>ATO模式－牵引级位</t>
    <phoneticPr fontId="15" type="noConversion"/>
  </si>
  <si>
    <t>主控输出--可折返标志允许</t>
    <phoneticPr fontId="15" type="noConversion"/>
  </si>
  <si>
    <t>ATO  自动模式允许</t>
    <phoneticPr fontId="15" type="noConversion"/>
  </si>
  <si>
    <t xml:space="preserve">ATP  模式允许 </t>
    <phoneticPr fontId="15" type="noConversion"/>
  </si>
  <si>
    <t>车长度</t>
    <phoneticPr fontId="15" type="noConversion"/>
  </si>
  <si>
    <t>电钥匙合状态</t>
    <phoneticPr fontId="15" type="noConversion"/>
  </si>
  <si>
    <t>RM   限制模式允许</t>
    <phoneticPr fontId="15" type="noConversion"/>
  </si>
  <si>
    <t>时间对轮对曲线</t>
  </si>
  <si>
    <t xml:space="preserve">ATB  自动模式允许 </t>
    <phoneticPr fontId="15" type="noConversion"/>
  </si>
  <si>
    <t>ACK显示内容编号</t>
    <phoneticPr fontId="15" type="noConversion"/>
  </si>
  <si>
    <r>
      <t xml:space="preserve">•  </t>
    </r>
    <r>
      <rPr>
        <sz val="12"/>
        <rFont val="宋体"/>
        <family val="3"/>
        <charset val="134"/>
      </rPr>
      <t>列车联锁控制（</t>
    </r>
    <r>
      <rPr>
        <sz val="12"/>
        <rFont val="Times New Roman"/>
        <family val="1"/>
      </rPr>
      <t>CBI</t>
    </r>
    <r>
      <rPr>
        <sz val="12"/>
        <rFont val="宋体"/>
        <family val="3"/>
        <charset val="134"/>
      </rPr>
      <t>）</t>
    </r>
    <phoneticPr fontId="15" type="noConversion"/>
  </si>
  <si>
    <t>1车--车厢当前温度</t>
    <phoneticPr fontId="15" type="noConversion"/>
  </si>
  <si>
    <t>• 后备模式（BM）</t>
    <phoneticPr fontId="15" type="noConversion"/>
  </si>
  <si>
    <t>2车--车厢当前温度</t>
    <phoneticPr fontId="15" type="noConversion"/>
  </si>
  <si>
    <t>• 列车联锁控制（CBTC）（ATP/ATO）</t>
    <phoneticPr fontId="15" type="noConversion"/>
  </si>
  <si>
    <t>3车--车厢当前温度</t>
    <phoneticPr fontId="15" type="noConversion"/>
  </si>
  <si>
    <t>ATO模式</t>
    <phoneticPr fontId="15" type="noConversion"/>
  </si>
  <si>
    <t>4车--车厢当前温度</t>
    <phoneticPr fontId="15" type="noConversion"/>
  </si>
  <si>
    <t>ATB模式</t>
    <phoneticPr fontId="15" type="noConversion"/>
  </si>
  <si>
    <t>5车--车厢当前温度</t>
    <phoneticPr fontId="15" type="noConversion"/>
  </si>
  <si>
    <t>RM模式</t>
    <phoneticPr fontId="15" type="noConversion"/>
  </si>
  <si>
    <t>6车--车厢当前温度</t>
    <phoneticPr fontId="15" type="noConversion"/>
  </si>
  <si>
    <t>ATP模式</t>
    <phoneticPr fontId="15" type="noConversion"/>
  </si>
  <si>
    <t>电机牵引力(1台)</t>
    <phoneticPr fontId="15" type="noConversion"/>
  </si>
  <si>
    <t>退行</t>
    <phoneticPr fontId="15" type="noConversion"/>
  </si>
  <si>
    <t>电机制动力(1台)</t>
    <phoneticPr fontId="15" type="noConversion"/>
  </si>
  <si>
    <t>滑行</t>
    <phoneticPr fontId="15" type="noConversion"/>
  </si>
  <si>
    <t>目标制动力</t>
    <phoneticPr fontId="15" type="noConversion"/>
  </si>
  <si>
    <t>停车精度   停车窗之内</t>
    <phoneticPr fontId="15" type="noConversion"/>
  </si>
  <si>
    <t>起点站站号</t>
    <phoneticPr fontId="15" type="noConversion"/>
  </si>
  <si>
    <t>ATC输出---没有无线信号RAD</t>
    <phoneticPr fontId="15" type="noConversion"/>
  </si>
  <si>
    <t>停站倒计时</t>
    <phoneticPr fontId="15" type="noConversion"/>
  </si>
  <si>
    <t>停车精度   停车窗之外(未停到位)</t>
    <phoneticPr fontId="15" type="noConversion"/>
  </si>
  <si>
    <t>目标距离</t>
    <phoneticPr fontId="15" type="noConversion"/>
  </si>
  <si>
    <t>当列车在ATB区域内时闪烁显示</t>
    <phoneticPr fontId="15" type="noConversion"/>
  </si>
  <si>
    <t>下一站距离</t>
    <phoneticPr fontId="15" type="noConversion"/>
  </si>
  <si>
    <t>列车正在进行ATB 折返</t>
  </si>
  <si>
    <t>司机号</t>
    <phoneticPr fontId="15" type="noConversion"/>
  </si>
  <si>
    <t>列车位于转换轨</t>
    <phoneticPr fontId="15" type="noConversion"/>
  </si>
  <si>
    <t>ATC输出---发车请求标识</t>
    <phoneticPr fontId="15" type="noConversion"/>
  </si>
  <si>
    <t>选择了RM 模式且ATC 未定位</t>
  </si>
  <si>
    <t>有生命显示（图标不断变化）</t>
    <phoneticPr fontId="15" type="noConversion"/>
  </si>
  <si>
    <t>司机-换向手柄-前位</t>
    <phoneticPr fontId="15" type="noConversion"/>
  </si>
  <si>
    <t>牵引允许      （0807南昌加）</t>
    <phoneticPr fontId="15" type="noConversion"/>
  </si>
  <si>
    <t>司机-换向手柄-后位</t>
    <phoneticPr fontId="15" type="noConversion"/>
  </si>
  <si>
    <t>正线与车场标志    1:车场</t>
    <phoneticPr fontId="15" type="noConversion"/>
  </si>
  <si>
    <t>正线与车场标志    1:正线</t>
    <phoneticPr fontId="15" type="noConversion"/>
  </si>
  <si>
    <t>左侧站台有屏蔽门（1：有，0:无）</t>
    <phoneticPr fontId="15" type="noConversion"/>
  </si>
  <si>
    <t>右侧站台有屏蔽门（1：有，0:无）</t>
    <phoneticPr fontId="15" type="noConversion"/>
  </si>
  <si>
    <t>主控--输出接触网无电(刮弓)</t>
    <phoneticPr fontId="15" type="noConversion"/>
  </si>
  <si>
    <t>列车撞车</t>
    <phoneticPr fontId="15" type="noConversion"/>
  </si>
  <si>
    <t>操作端     0:A101--1车   1:A201--6车</t>
    <phoneticPr fontId="15" type="noConversion"/>
  </si>
  <si>
    <t>车门状态</t>
    <phoneticPr fontId="15" type="noConversion"/>
  </si>
  <si>
    <t>【站台返回】</t>
    <phoneticPr fontId="15" type="noConversion"/>
  </si>
  <si>
    <t>PSD状态</t>
    <phoneticPr fontId="15" type="noConversion"/>
  </si>
  <si>
    <t>当前模式</t>
    <phoneticPr fontId="15" type="noConversion"/>
  </si>
  <si>
    <t>MC1-OutputVoltage_ACU-ACU输出电压</t>
    <phoneticPr fontId="15" type="noConversion"/>
  </si>
  <si>
    <t>MC2-OutputVoltage_ACU-ACU输出电压</t>
    <phoneticPr fontId="15" type="noConversion"/>
  </si>
  <si>
    <t>MC1-OutputCurrent_ACU-ACU输出电流</t>
    <phoneticPr fontId="15" type="noConversion"/>
  </si>
  <si>
    <t>MC2-OutputCurrent_ACU-ACU输出电流</t>
    <phoneticPr fontId="15" type="noConversion"/>
  </si>
  <si>
    <t>MC1-OutputVoltage_BCC-BCC输出电压</t>
    <phoneticPr fontId="15" type="noConversion"/>
  </si>
  <si>
    <t>MC2-OutputVoltage_BCC-BCC输出电压</t>
    <phoneticPr fontId="15" type="noConversion"/>
  </si>
  <si>
    <t>MC1-ChargingCurrent_BCC BCC充电电流</t>
    <phoneticPr fontId="15" type="noConversion"/>
  </si>
  <si>
    <t>MC2-ChargingCurrent_BCC BCC充电电流</t>
    <phoneticPr fontId="15" type="noConversion"/>
  </si>
  <si>
    <t>MC1-BattTemp_BCC-BCC  温度</t>
    <phoneticPr fontId="15" type="noConversion"/>
  </si>
  <si>
    <t>MC2-BattTemp_BCC-BCC  温度</t>
    <phoneticPr fontId="15" type="noConversion"/>
  </si>
  <si>
    <t>MC1-BattCurrent_BCC-BCC  电流</t>
    <phoneticPr fontId="15" type="noConversion"/>
  </si>
  <si>
    <t>MC2-BattCurrent_BCC-BCC  电流</t>
    <phoneticPr fontId="15" type="noConversion"/>
  </si>
  <si>
    <t>MC1-iFaultReg1_ACU</t>
    <phoneticPr fontId="15" type="noConversion"/>
  </si>
  <si>
    <t>MC2-iFaultReg1_ACU</t>
    <phoneticPr fontId="15" type="noConversion"/>
  </si>
  <si>
    <t>MC1-iFaultReg2_ACU</t>
    <phoneticPr fontId="15" type="noConversion"/>
  </si>
  <si>
    <t>MC2-iFaultReg2_ACU</t>
    <phoneticPr fontId="15" type="noConversion"/>
  </si>
  <si>
    <t>MC1-load_BCU-BCU负载</t>
    <phoneticPr fontId="15" type="noConversion"/>
  </si>
  <si>
    <t>MC1-load_sensor1_BCU-BCU负载传感器1</t>
    <phoneticPr fontId="15" type="noConversion"/>
  </si>
  <si>
    <r>
      <t>MC1-load_sensor2_BCU-BCU负载传感器2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</si>
  <si>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MC1-iDiagnosisReg1_BCU</t>
    <phoneticPr fontId="15" type="noConversion"/>
  </si>
  <si>
    <t>MC1-iDiagnosisReg2_BCU</t>
    <phoneticPr fontId="15" type="noConversion"/>
  </si>
  <si>
    <t>MC1-iDiagnosisReg3_BCU</t>
    <phoneticPr fontId="15" type="noConversion"/>
  </si>
  <si>
    <t>MC1-iDiagnosisReg4_BCU</t>
    <phoneticPr fontId="15" type="noConversion"/>
  </si>
  <si>
    <t>MC1-Temp_Outside-外部温度</t>
    <phoneticPr fontId="15" type="noConversion"/>
  </si>
  <si>
    <t>MC2-Temp_Outside-外部温度</t>
    <phoneticPr fontId="15" type="noConversion"/>
  </si>
  <si>
    <t>1车----1门 开门标志</t>
    <phoneticPr fontId="15" type="noConversion"/>
  </si>
  <si>
    <t>1车----1门 关到门标志</t>
    <phoneticPr fontId="15" type="noConversion"/>
  </si>
  <si>
    <t>1车----2门 开门标志</t>
    <phoneticPr fontId="35" type="noConversion"/>
  </si>
  <si>
    <t>1车----2门 关到门标志</t>
    <phoneticPr fontId="35" type="noConversion"/>
  </si>
  <si>
    <t>1车----3门 开门标志</t>
    <phoneticPr fontId="35" type="noConversion"/>
  </si>
  <si>
    <t>1车----3门 关到门标志</t>
    <phoneticPr fontId="35" type="noConversion"/>
  </si>
  <si>
    <t>1车----4门 开门标志</t>
    <phoneticPr fontId="35" type="noConversion"/>
  </si>
  <si>
    <t>1车----4门 关到门标志</t>
    <phoneticPr fontId="35" type="noConversion"/>
  </si>
  <si>
    <t>2车----5门 开门标志</t>
    <phoneticPr fontId="15" type="noConversion"/>
  </si>
  <si>
    <t>2车----5门 关到门标志</t>
    <phoneticPr fontId="15" type="noConversion"/>
  </si>
  <si>
    <t>2车----6门 开门标志</t>
    <phoneticPr fontId="35" type="noConversion"/>
  </si>
  <si>
    <t>2车----6门 关到门标志</t>
    <phoneticPr fontId="35" type="noConversion"/>
  </si>
  <si>
    <t>2车----7门 开门标志</t>
    <phoneticPr fontId="35" type="noConversion"/>
  </si>
  <si>
    <t>2车----7门 关到门标志</t>
    <phoneticPr fontId="35" type="noConversion"/>
  </si>
  <si>
    <t>2车----8门 开门标志</t>
    <phoneticPr fontId="35" type="noConversion"/>
  </si>
  <si>
    <t>2车----8门 关到门标志</t>
    <phoneticPr fontId="35" type="noConversion"/>
  </si>
  <si>
    <t>模型下标</t>
    <phoneticPr fontId="15" type="noConversion"/>
  </si>
  <si>
    <t>备注</t>
    <phoneticPr fontId="15" type="noConversion"/>
  </si>
  <si>
    <t>模型下标</t>
    <phoneticPr fontId="15" type="noConversion"/>
  </si>
  <si>
    <t>　</t>
    <phoneticPr fontId="15" type="noConversion"/>
  </si>
  <si>
    <t>模型下标</t>
    <phoneticPr fontId="15" type="noConversion"/>
  </si>
  <si>
    <t>float数组定义</t>
    <phoneticPr fontId="15" type="noConversion"/>
  </si>
  <si>
    <t>总序号/数组下标</t>
    <phoneticPr fontId="15" type="noConversion"/>
  </si>
  <si>
    <t>内容定义</t>
    <phoneticPr fontId="15" type="noConversion"/>
  </si>
  <si>
    <t>2端司机室</t>
    <phoneticPr fontId="15" type="noConversion"/>
  </si>
  <si>
    <t>模型下标</t>
    <phoneticPr fontId="35" type="noConversion"/>
  </si>
  <si>
    <t>无线信号中断</t>
    <phoneticPr fontId="15" type="noConversion"/>
  </si>
  <si>
    <t>10</t>
  </si>
  <si>
    <t>11</t>
  </si>
  <si>
    <t>12</t>
  </si>
  <si>
    <t>13</t>
  </si>
  <si>
    <t>14</t>
  </si>
  <si>
    <t>15</t>
  </si>
  <si>
    <t>27</t>
  </si>
  <si>
    <t>28</t>
  </si>
  <si>
    <t>29</t>
  </si>
  <si>
    <t>30</t>
  </si>
  <si>
    <t>31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</si>
  <si>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</si>
  <si>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</si>
  <si>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</si>
  <si>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</si>
  <si>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</si>
  <si>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</si>
  <si>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</si>
  <si>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</si>
  <si>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</si>
  <si>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59</t>
  </si>
  <si>
    <t>60</t>
  </si>
  <si>
    <t>61</t>
  </si>
  <si>
    <t>62</t>
  </si>
  <si>
    <t>63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</si>
  <si>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</si>
  <si>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</si>
  <si>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</si>
  <si>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</si>
  <si>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</si>
  <si>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</si>
  <si>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</si>
  <si>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</si>
  <si>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</si>
  <si>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</si>
  <si>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</si>
  <si>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</si>
  <si>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</si>
  <si>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</si>
  <si>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</si>
  <si>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</si>
  <si>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</si>
  <si>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</si>
  <si>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</si>
  <si>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</si>
  <si>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</si>
  <si>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</si>
  <si>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</si>
  <si>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</si>
  <si>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</si>
  <si>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</si>
  <si>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</si>
  <si>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</si>
  <si>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</si>
  <si>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</si>
  <si>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</si>
  <si>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</si>
  <si>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</si>
  <si>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</si>
  <si>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</si>
  <si>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</si>
  <si>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</si>
  <si>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</si>
  <si>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</si>
  <si>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</si>
  <si>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</si>
  <si>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</si>
  <si>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</si>
  <si>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备注</t>
    <phoneticPr fontId="35" type="noConversion"/>
  </si>
  <si>
    <t>模型下标</t>
    <phoneticPr fontId="35" type="noConversion"/>
  </si>
  <si>
    <t>模型下标</t>
    <phoneticPr fontId="35" type="noConversion"/>
  </si>
  <si>
    <t>模型下标</t>
    <phoneticPr fontId="35" type="noConversion"/>
  </si>
  <si>
    <t>　</t>
    <phoneticPr fontId="15" type="noConversion"/>
  </si>
  <si>
    <t>蜂鸣器</t>
  </si>
  <si>
    <t>牵引级位值</t>
    <phoneticPr fontId="35" type="noConversion"/>
  </si>
  <si>
    <t>制动级位值</t>
    <phoneticPr fontId="35" type="noConversion"/>
  </si>
  <si>
    <t>146</t>
    <phoneticPr fontId="15" type="noConversion"/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</si>
  <si>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</si>
  <si>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</si>
  <si>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</si>
  <si>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</si>
  <si>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</si>
  <si>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</si>
  <si>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</si>
  <si>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</si>
  <si>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</si>
  <si>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</si>
  <si>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</si>
  <si>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</si>
  <si>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</si>
  <si>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</si>
  <si>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</si>
  <si>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</si>
  <si>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</si>
  <si>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</si>
  <si>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</si>
  <si>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</si>
  <si>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</si>
  <si>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</si>
  <si>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</si>
  <si>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</si>
  <si>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</si>
  <si>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</si>
  <si>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</si>
  <si>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</si>
  <si>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</si>
  <si>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</si>
  <si>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</si>
  <si>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</si>
  <si>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</si>
  <si>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</si>
  <si>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</si>
  <si>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</si>
  <si>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</si>
  <si>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</si>
  <si>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</si>
  <si>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</si>
  <si>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</si>
  <si>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</si>
  <si>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</si>
  <si>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</si>
  <si>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</si>
  <si>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</si>
  <si>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</si>
  <si>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</si>
  <si>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</si>
  <si>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</si>
  <si>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</si>
  <si>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</si>
  <si>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</si>
  <si>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</si>
  <si>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</si>
  <si>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</si>
  <si>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</si>
  <si>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</si>
  <si>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</si>
  <si>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</si>
  <si>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</si>
  <si>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</si>
  <si>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</si>
  <si>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</si>
  <si>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</si>
  <si>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</si>
  <si>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</si>
  <si>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</si>
  <si>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</si>
  <si>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</si>
  <si>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</si>
  <si>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</si>
  <si>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</si>
  <si>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</si>
  <si>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</si>
  <si>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</si>
  <si>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</si>
  <si>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</si>
  <si>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</si>
  <si>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</si>
  <si>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</si>
  <si>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</si>
  <si>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</si>
  <si>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</si>
  <si>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</si>
  <si>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</si>
  <si>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</si>
  <si>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</si>
  <si>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</si>
  <si>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</si>
  <si>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</si>
  <si>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</si>
  <si>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</si>
  <si>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</si>
  <si>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</si>
  <si>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</si>
  <si>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</si>
  <si>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</si>
  <si>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</si>
  <si>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</si>
  <si>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</si>
  <si>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</si>
  <si>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</si>
  <si>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</si>
  <si>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</si>
  <si>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</si>
  <si>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</si>
  <si>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</si>
  <si>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</si>
  <si>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</si>
  <si>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</si>
  <si>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</si>
  <si>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</si>
  <si>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</si>
  <si>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</si>
  <si>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</si>
  <si>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</si>
  <si>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</si>
  <si>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</si>
  <si>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</si>
  <si>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</si>
  <si>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</si>
  <si>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</si>
  <si>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</si>
  <si>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</si>
  <si>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</si>
  <si>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</si>
  <si>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</si>
  <si>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</si>
  <si>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</si>
  <si>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</si>
  <si>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</si>
  <si>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</si>
  <si>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</si>
  <si>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</si>
  <si>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</si>
  <si>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</si>
  <si>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</si>
  <si>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</si>
  <si>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</si>
  <si>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</si>
  <si>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</si>
  <si>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</si>
  <si>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</si>
  <si>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</si>
  <si>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</si>
  <si>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</si>
  <si>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</si>
  <si>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</si>
  <si>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</si>
  <si>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</si>
  <si>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</si>
  <si>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</si>
  <si>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</si>
  <si>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</si>
  <si>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</si>
  <si>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</si>
  <si>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</si>
  <si>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</si>
  <si>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</si>
  <si>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</si>
  <si>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</si>
  <si>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</si>
  <si>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</si>
  <si>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</si>
  <si>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</si>
  <si>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</si>
  <si>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</si>
  <si>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</si>
  <si>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</si>
  <si>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</si>
  <si>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</si>
  <si>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</si>
  <si>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</si>
  <si>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</si>
  <si>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</si>
  <si>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</si>
  <si>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</si>
  <si>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</si>
  <si>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</si>
  <si>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</si>
  <si>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</si>
  <si>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</si>
  <si>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</si>
  <si>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</si>
  <si>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</si>
  <si>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</si>
  <si>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</si>
  <si>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</si>
  <si>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</si>
  <si>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</si>
  <si>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</si>
  <si>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</si>
  <si>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</si>
  <si>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</si>
  <si>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</si>
  <si>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</si>
  <si>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</si>
  <si>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</si>
  <si>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</si>
  <si>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</si>
  <si>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</si>
  <si>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</si>
  <si>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</si>
  <si>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</si>
  <si>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</si>
  <si>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</si>
  <si>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</si>
  <si>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</si>
  <si>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</si>
  <si>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</si>
  <si>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</si>
  <si>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</si>
  <si>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</si>
  <si>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</si>
  <si>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</si>
  <si>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</si>
  <si>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</si>
  <si>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</si>
  <si>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</si>
  <si>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</si>
  <si>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</si>
  <si>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</si>
  <si>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</si>
  <si>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</si>
  <si>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</si>
  <si>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</si>
  <si>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</si>
  <si>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</si>
  <si>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</si>
  <si>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</si>
  <si>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</si>
  <si>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</si>
  <si>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</si>
  <si>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</si>
  <si>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</si>
  <si>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</si>
  <si>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</si>
  <si>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</si>
  <si>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</si>
  <si>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</si>
  <si>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</si>
  <si>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</si>
  <si>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</si>
  <si>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</si>
  <si>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</si>
  <si>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</si>
  <si>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</si>
  <si>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</si>
  <si>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</si>
  <si>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</si>
  <si>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</si>
  <si>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</si>
  <si>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</si>
  <si>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</si>
  <si>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</si>
  <si>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</si>
  <si>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</si>
  <si>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</si>
  <si>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</si>
  <si>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</si>
  <si>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</si>
  <si>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</si>
  <si>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</si>
  <si>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</si>
  <si>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</si>
  <si>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</si>
  <si>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</si>
  <si>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</si>
  <si>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</si>
  <si>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</si>
  <si>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</si>
  <si>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</si>
  <si>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</si>
  <si>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</si>
  <si>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</si>
  <si>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</si>
  <si>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</si>
  <si>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</si>
  <si>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</si>
  <si>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</si>
  <si>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</si>
  <si>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</si>
  <si>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</si>
  <si>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</si>
  <si>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</si>
  <si>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</si>
  <si>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</si>
  <si>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</si>
  <si>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</si>
  <si>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</si>
  <si>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</si>
  <si>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</si>
  <si>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</si>
  <si>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</si>
  <si>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</si>
  <si>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</si>
  <si>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</si>
  <si>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</si>
  <si>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</si>
  <si>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</si>
  <si>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</si>
  <si>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</si>
  <si>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</si>
  <si>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</si>
  <si>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</si>
  <si>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</si>
  <si>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</si>
  <si>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</si>
  <si>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</si>
  <si>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</si>
  <si>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</si>
  <si>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</si>
  <si>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</si>
  <si>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</si>
  <si>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</si>
  <si>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</si>
  <si>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</si>
  <si>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</si>
  <si>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</si>
  <si>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</si>
  <si>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</si>
  <si>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</si>
  <si>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</si>
  <si>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</si>
  <si>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</si>
  <si>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</si>
  <si>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</si>
  <si>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</si>
  <si>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</si>
  <si>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</si>
  <si>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</si>
  <si>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</si>
  <si>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</si>
  <si>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</si>
  <si>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</si>
  <si>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</si>
  <si>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</si>
  <si>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</si>
  <si>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</si>
  <si>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</si>
  <si>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</si>
  <si>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</si>
  <si>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</si>
  <si>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</si>
  <si>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</si>
  <si>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</si>
  <si>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</si>
  <si>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</si>
  <si>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</si>
  <si>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</si>
  <si>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</si>
  <si>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</si>
  <si>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信号屏</t>
    <phoneticPr fontId="15" type="noConversion"/>
  </si>
  <si>
    <t>雨刷——停止</t>
    <phoneticPr fontId="15" type="noConversion"/>
  </si>
  <si>
    <t>雨刷——低速</t>
    <phoneticPr fontId="15" type="noConversion"/>
  </si>
  <si>
    <t>雨刷——高速</t>
    <phoneticPr fontId="15" type="noConversion"/>
  </si>
  <si>
    <t>前照灯——关闭</t>
    <phoneticPr fontId="15" type="noConversion"/>
  </si>
  <si>
    <t>前照灯——强光</t>
    <phoneticPr fontId="15" type="noConversion"/>
  </si>
  <si>
    <t>前照灯——弱光</t>
    <phoneticPr fontId="15" type="noConversion"/>
  </si>
  <si>
    <t>1门－－关门指令----MC1车 【门闭指令】</t>
    <phoneticPr fontId="15" type="noConversion"/>
  </si>
  <si>
    <t>1门－－开门指令----MC1车 【门开指令】</t>
    <phoneticPr fontId="15" type="noConversion"/>
  </si>
  <si>
    <t>1门－－关门状态----MC1车 【门关闭状态】</t>
    <phoneticPr fontId="15" type="noConversion"/>
  </si>
  <si>
    <t>2门－－关门指令----MC1车 【门闭指令】</t>
    <phoneticPr fontId="15" type="noConversion"/>
  </si>
  <si>
    <t>2门－－开门指令----MC1车 【门开指令】</t>
    <phoneticPr fontId="15" type="noConversion"/>
  </si>
  <si>
    <t>2门－－关门状态----MC1车 【门关闭状态】</t>
    <phoneticPr fontId="15" type="noConversion"/>
  </si>
  <si>
    <t>2门－－紧急解锁----MC1车 【紧急解锁状态】</t>
    <phoneticPr fontId="15" type="noConversion"/>
  </si>
  <si>
    <t>2门－－隔离----MC1车 【隔离状态】</t>
    <phoneticPr fontId="15" type="noConversion"/>
  </si>
  <si>
    <t>3门－－关门指令----MC1车 【门闭指令】</t>
    <phoneticPr fontId="15" type="noConversion"/>
  </si>
  <si>
    <t>3门－－开门指令----MC1车 【门开指令】</t>
    <phoneticPr fontId="15" type="noConversion"/>
  </si>
  <si>
    <t>3门－－关门状态----MC1车 【门关闭状态】</t>
    <phoneticPr fontId="15" type="noConversion"/>
  </si>
  <si>
    <t>3门－－紧急解锁----MC1车 【紧急解锁状态】</t>
    <phoneticPr fontId="15" type="noConversion"/>
  </si>
  <si>
    <t>3门－－隔离----MC1车 【隔离状态】</t>
    <phoneticPr fontId="15" type="noConversion"/>
  </si>
  <si>
    <t>4门－－关门指令----MC1车 【门闭指令】</t>
    <phoneticPr fontId="15" type="noConversion"/>
  </si>
  <si>
    <t>4门－－开门指令----MC1车 【门开指令】</t>
    <phoneticPr fontId="15" type="noConversion"/>
  </si>
  <si>
    <t>4门－－关门状态----MC1车 【门关闭状态】</t>
    <phoneticPr fontId="15" type="noConversion"/>
  </si>
  <si>
    <t>4门－－紧急解锁----MC1车 【紧急解锁状态】</t>
    <phoneticPr fontId="15" type="noConversion"/>
  </si>
  <si>
    <t>4门－－隔离----MC1车 【隔离状态】</t>
    <phoneticPr fontId="15" type="noConversion"/>
  </si>
  <si>
    <t>5门－－关门指令----MC2车 【门闭指令】</t>
    <phoneticPr fontId="15" type="noConversion"/>
  </si>
  <si>
    <t>5门－－开门指令----MC2车 【门开指令】</t>
    <phoneticPr fontId="15" type="noConversion"/>
  </si>
  <si>
    <t>5门－－关门状态----MC2车 【门关闭状态】</t>
    <phoneticPr fontId="15" type="noConversion"/>
  </si>
  <si>
    <t>5门－－紧急解锁----MC2车 【紧急解锁状态】</t>
    <phoneticPr fontId="15" type="noConversion"/>
  </si>
  <si>
    <t>5门－－隔离----MC2车 【隔离状态】</t>
    <phoneticPr fontId="15" type="noConversion"/>
  </si>
  <si>
    <t>6门－－关门指令----MC2车 【门闭指令】</t>
    <phoneticPr fontId="15" type="noConversion"/>
  </si>
  <si>
    <t>6门－－开门指令----MC2车 【门开指令】</t>
    <phoneticPr fontId="15" type="noConversion"/>
  </si>
  <si>
    <t>6门－－关门状态----MC2车 【门关闭状态】</t>
    <phoneticPr fontId="15" type="noConversion"/>
  </si>
  <si>
    <t>6门－－紧急解锁----MC2车 【紧急解锁状态】</t>
    <phoneticPr fontId="15" type="noConversion"/>
  </si>
  <si>
    <t>6门－－隔离----MC2车 【隔离状态】</t>
    <phoneticPr fontId="15" type="noConversion"/>
  </si>
  <si>
    <t>7门－－关门指令----MC2车 【门闭指令】</t>
    <phoneticPr fontId="15" type="noConversion"/>
  </si>
  <si>
    <t>7门－－开门指令----MC2车 【门开指令】</t>
    <phoneticPr fontId="15" type="noConversion"/>
  </si>
  <si>
    <t>7门－－关门状态----MC2车 【门关闭状态】</t>
    <phoneticPr fontId="15" type="noConversion"/>
  </si>
  <si>
    <t>7门－－紧急解锁----MC2车 【紧急解锁状态】</t>
    <phoneticPr fontId="15" type="noConversion"/>
  </si>
  <si>
    <t>7门－－隔离----MC2车 【隔离状态】</t>
    <phoneticPr fontId="15" type="noConversion"/>
  </si>
  <si>
    <t>8门－－关门指令----MC2车 【门闭指令】</t>
    <phoneticPr fontId="15" type="noConversion"/>
  </si>
  <si>
    <t>8门－－开门指令----MC2车 【门开指令】</t>
    <phoneticPr fontId="15" type="noConversion"/>
  </si>
  <si>
    <t>8门－－关门状态----MC2车 【门关闭状态】</t>
    <phoneticPr fontId="15" type="noConversion"/>
  </si>
  <si>
    <t>8门－－紧急解锁----MC2车 【紧急解锁状态】</t>
    <phoneticPr fontId="15" type="noConversion"/>
  </si>
  <si>
    <t>8门－－隔离----MC2车 【隔离状态】</t>
    <phoneticPr fontId="15" type="noConversion"/>
  </si>
  <si>
    <t>1门－－紧急解锁----MC1车 【紧急解锁状态】</t>
    <phoneticPr fontId="15" type="noConversion"/>
  </si>
  <si>
    <t>1门－－隔离----MC1车 【隔离状态】</t>
    <phoneticPr fontId="15" type="noConversion"/>
  </si>
  <si>
    <t>雨刮</t>
    <phoneticPr fontId="15" type="noConversion"/>
  </si>
  <si>
    <t>前照灯</t>
    <phoneticPr fontId="15" type="noConversion"/>
  </si>
  <si>
    <t>车门1</t>
    <phoneticPr fontId="15" type="noConversion"/>
  </si>
  <si>
    <t>车门2</t>
    <phoneticPr fontId="15" type="noConversion"/>
  </si>
  <si>
    <t>车门3</t>
    <phoneticPr fontId="15" type="noConversion"/>
  </si>
  <si>
    <t>车门4</t>
    <phoneticPr fontId="15" type="noConversion"/>
  </si>
  <si>
    <t>车门5</t>
    <phoneticPr fontId="15" type="noConversion"/>
  </si>
  <si>
    <t>车门6</t>
    <phoneticPr fontId="15" type="noConversion"/>
  </si>
  <si>
    <t>车门7</t>
    <phoneticPr fontId="15" type="noConversion"/>
  </si>
  <si>
    <t>车门8</t>
    <phoneticPr fontId="15" type="noConversion"/>
  </si>
  <si>
    <t>Mc1车-右转向灯（白，车头）</t>
    <phoneticPr fontId="15" type="noConversion"/>
  </si>
  <si>
    <t>Mc1车-左尾灯（白，车头）</t>
    <phoneticPr fontId="15" type="noConversion"/>
  </si>
  <si>
    <t>Mc1车-左尾灯（红，车头）</t>
    <phoneticPr fontId="15" type="noConversion"/>
  </si>
  <si>
    <t>Mc1车-右转向灯（黄，车头）</t>
    <phoneticPr fontId="15" type="noConversion"/>
  </si>
  <si>
    <t>Mc1车-右转向灯（黄，摄像头上方）</t>
    <phoneticPr fontId="15" type="noConversion"/>
  </si>
  <si>
    <t>Mc1车-右转向灯（黄，车侧）</t>
    <phoneticPr fontId="15" type="noConversion"/>
  </si>
  <si>
    <t>Mc1车外部照明</t>
    <phoneticPr fontId="15" type="noConversion"/>
  </si>
  <si>
    <t>Mc1车-左转向灯（黄，车侧）</t>
    <phoneticPr fontId="15" type="noConversion"/>
  </si>
  <si>
    <t>Mc1车-左转向灯（黄，摄像头上方）</t>
    <phoneticPr fontId="15" type="noConversion"/>
  </si>
  <si>
    <t>Tp车外部照明</t>
    <phoneticPr fontId="15" type="noConversion"/>
  </si>
  <si>
    <t>Tp车-左转向灯（黄，车侧）</t>
    <phoneticPr fontId="15" type="noConversion"/>
  </si>
  <si>
    <t>Mc2车外部照明</t>
    <phoneticPr fontId="15" type="noConversion"/>
  </si>
  <si>
    <t>Mc2车-左转向灯（白，车头）</t>
    <phoneticPr fontId="15" type="noConversion"/>
  </si>
  <si>
    <t>Mc2车-右转向灯（白，车头）</t>
    <phoneticPr fontId="15" type="noConversion"/>
  </si>
  <si>
    <t>Mc2车-左尾灯（白，车头）</t>
    <phoneticPr fontId="15" type="noConversion"/>
  </si>
  <si>
    <t>Mc2车-左尾灯（红，车头）</t>
    <phoneticPr fontId="15" type="noConversion"/>
  </si>
  <si>
    <t>Mc2车-左尾灯（高红，车头）</t>
    <phoneticPr fontId="15" type="noConversion"/>
  </si>
  <si>
    <t>Mc2车-右尾灯（高红，车头）</t>
    <phoneticPr fontId="15" type="noConversion"/>
  </si>
  <si>
    <t>Mc2车-右尾灯（红，车头）</t>
    <phoneticPr fontId="15" type="noConversion"/>
  </si>
  <si>
    <t>Mc2车-右转向灯（黄，车头）</t>
    <phoneticPr fontId="15" type="noConversion"/>
  </si>
  <si>
    <t>Mc2车-右转向灯（黄，摄像头上方）</t>
    <phoneticPr fontId="15" type="noConversion"/>
  </si>
  <si>
    <t>Mc2车-右转向灯（黄，车侧）</t>
    <phoneticPr fontId="15" type="noConversion"/>
  </si>
  <si>
    <t>Mc2车-左转向灯（黄，车侧）</t>
    <phoneticPr fontId="15" type="noConversion"/>
  </si>
  <si>
    <t>Mc2车-左转向灯（黄，摄像头上方）</t>
    <phoneticPr fontId="15" type="noConversion"/>
  </si>
  <si>
    <t>Mc2车-左转向灯（黄，车头）</t>
    <phoneticPr fontId="15" type="noConversion"/>
  </si>
  <si>
    <t>Mc1车-客室照明灯（52-E01）</t>
    <phoneticPr fontId="15" type="noConversion"/>
  </si>
  <si>
    <t>Mc1车-客室照明灯（52-E02）</t>
  </si>
  <si>
    <t>Mc1车-客室照明灯（52-E03）</t>
  </si>
  <si>
    <t>Mc1车-客室照明灯（52-E04）</t>
  </si>
  <si>
    <t>Mc1车-客室照明灯（52-E05）</t>
  </si>
  <si>
    <t>Mc1车-客室照明灯（52-E06）</t>
  </si>
  <si>
    <t>Mc1车-客室照明灯（52-E07）</t>
  </si>
  <si>
    <t>Mc1车-客室照明灯（52-E08）</t>
  </si>
  <si>
    <t>Mc1车-客室照明灯（52-E09）</t>
  </si>
  <si>
    <t>Mc1车-客室照明灯（52-E10）</t>
  </si>
  <si>
    <t>Mc1车-客室照明灯（52-E11）</t>
  </si>
  <si>
    <t>Mc1车-客室照明灯（52-E12）</t>
  </si>
  <si>
    <t>Mc1车-客室照明灯（52-E13）</t>
  </si>
  <si>
    <t>Mc1车-客室照明灯（52-E14）</t>
  </si>
  <si>
    <t>Mc1车客室照明</t>
    <phoneticPr fontId="15" type="noConversion"/>
  </si>
  <si>
    <t>Tp车客室照明</t>
    <phoneticPr fontId="15" type="noConversion"/>
  </si>
  <si>
    <t>Tp车-客室照明灯（52-E15）</t>
    <phoneticPr fontId="15" type="noConversion"/>
  </si>
  <si>
    <t>Tp车-客室照明灯（52-E16）</t>
    <phoneticPr fontId="15" type="noConversion"/>
  </si>
  <si>
    <t>Tp车-客室照明灯（52-E17）</t>
    <phoneticPr fontId="15" type="noConversion"/>
  </si>
  <si>
    <t>Tp车-客室照明灯（52-E18）</t>
    <phoneticPr fontId="15" type="noConversion"/>
  </si>
  <si>
    <t>Tp车-客室照明灯（52-E19）</t>
    <phoneticPr fontId="15" type="noConversion"/>
  </si>
  <si>
    <t>Tp车-客室照明灯（52-E20）</t>
    <phoneticPr fontId="15" type="noConversion"/>
  </si>
  <si>
    <t>Mc2车客室照明</t>
    <phoneticPr fontId="15" type="noConversion"/>
  </si>
  <si>
    <t>Mc2车-客室照明灯（52-E01）</t>
    <phoneticPr fontId="15" type="noConversion"/>
  </si>
  <si>
    <t>Mc2车-客室照明灯（52-E02）</t>
    <phoneticPr fontId="15" type="noConversion"/>
  </si>
  <si>
    <t>Mc2车-客室照明灯（52-E03）</t>
    <phoneticPr fontId="15" type="noConversion"/>
  </si>
  <si>
    <t>Mc2车-客室照明灯（52-E04）</t>
    <phoneticPr fontId="15" type="noConversion"/>
  </si>
  <si>
    <t>Mc2车-客室照明灯（52-E05）</t>
    <phoneticPr fontId="15" type="noConversion"/>
  </si>
  <si>
    <t>Mc2车-客室照明灯（52-E06）</t>
    <phoneticPr fontId="15" type="noConversion"/>
  </si>
  <si>
    <t>Mc2车-客室照明灯（52-E07）</t>
    <phoneticPr fontId="15" type="noConversion"/>
  </si>
  <si>
    <t>Mc2车-客室照明灯（52-E08）</t>
    <phoneticPr fontId="15" type="noConversion"/>
  </si>
  <si>
    <t>Mc2车-客室照明灯（52-E09）</t>
    <phoneticPr fontId="15" type="noConversion"/>
  </si>
  <si>
    <t>Mc2车-客室照明灯（52-E10）</t>
    <phoneticPr fontId="15" type="noConversion"/>
  </si>
  <si>
    <t>Mc2车-客室照明灯（52-E11）</t>
    <phoneticPr fontId="15" type="noConversion"/>
  </si>
  <si>
    <t>Mc2车-客室照明灯（52-E12）</t>
    <phoneticPr fontId="15" type="noConversion"/>
  </si>
  <si>
    <t>Mc2车-客室照明灯（52-E13）</t>
    <phoneticPr fontId="15" type="noConversion"/>
  </si>
  <si>
    <t>Mc2车-客室照明灯（52-E14）</t>
    <phoneticPr fontId="15" type="noConversion"/>
  </si>
  <si>
    <t>司机室顶灯</t>
    <phoneticPr fontId="15" type="noConversion"/>
  </si>
  <si>
    <t>司机室顶灯—53-E01</t>
    <phoneticPr fontId="15" type="noConversion"/>
  </si>
  <si>
    <t>司机室顶灯—53-E02</t>
  </si>
  <si>
    <t>司机室顶灯—53-E03</t>
  </si>
  <si>
    <t>Mc1车-左转向灯（白，车头）</t>
    <phoneticPr fontId="15" type="noConversion"/>
  </si>
  <si>
    <t>Mc1车-左尾灯（高红，车头）</t>
    <phoneticPr fontId="15" type="noConversion"/>
  </si>
  <si>
    <t>Mc1车-右尾灯（白，车头）</t>
    <phoneticPr fontId="15" type="noConversion"/>
  </si>
  <si>
    <t>Mc1车-右尾灯（红，车头）</t>
    <phoneticPr fontId="15" type="noConversion"/>
  </si>
  <si>
    <t>Mc1车-右尾灯（高红，车头）</t>
    <phoneticPr fontId="15" type="noConversion"/>
  </si>
  <si>
    <t>Mc2车-右尾灯（白，车头）</t>
    <phoneticPr fontId="15" type="noConversion"/>
  </si>
  <si>
    <t>Mc1车-左转向灯（黄，车头）</t>
    <phoneticPr fontId="15" type="noConversion"/>
  </si>
  <si>
    <t>Tp车-右转向灯（黄，车侧）</t>
    <phoneticPr fontId="15" type="noConversion"/>
  </si>
  <si>
    <t>受电弓状态---降下</t>
    <phoneticPr fontId="15" type="noConversion"/>
  </si>
  <si>
    <t>受电弓状态---升起</t>
    <phoneticPr fontId="15" type="noConversion"/>
  </si>
  <si>
    <t>主断路器状态---断开</t>
    <phoneticPr fontId="15" type="noConversion"/>
  </si>
  <si>
    <t>主断路器状态---闭合</t>
    <phoneticPr fontId="15" type="noConversion"/>
  </si>
  <si>
    <t>MMI屏黑屏</t>
    <phoneticPr fontId="54" type="noConversion"/>
  </si>
  <si>
    <t>离站倒计时显示</t>
    <phoneticPr fontId="54" type="noConversion"/>
  </si>
  <si>
    <t>请求制动</t>
    <phoneticPr fontId="54" type="noConversion"/>
  </si>
  <si>
    <t>触发紧急制动</t>
    <phoneticPr fontId="54" type="noConversion"/>
  </si>
  <si>
    <t>车辆正在牵引</t>
    <phoneticPr fontId="54" type="noConversion"/>
  </si>
  <si>
    <t>车辆为惰行</t>
    <phoneticPr fontId="54" type="noConversion"/>
  </si>
  <si>
    <t>车辆正在制动</t>
    <phoneticPr fontId="54" type="noConversion"/>
  </si>
  <si>
    <r>
      <t>强制A</t>
    </r>
    <r>
      <rPr>
        <sz val="12"/>
        <rFont val="宋体"/>
        <family val="3"/>
        <charset val="134"/>
      </rPr>
      <t>TO后备模式</t>
    </r>
    <phoneticPr fontId="54" type="noConversion"/>
  </si>
  <si>
    <r>
      <t>A</t>
    </r>
    <r>
      <rPr>
        <sz val="12"/>
        <rFont val="宋体"/>
        <family val="3"/>
        <charset val="134"/>
      </rPr>
      <t>TO-CBTC模式</t>
    </r>
    <phoneticPr fontId="54" type="noConversion"/>
  </si>
  <si>
    <t>退行</t>
    <phoneticPr fontId="54" type="noConversion"/>
  </si>
  <si>
    <t>车辆制动力降低</t>
    <phoneticPr fontId="54" type="noConversion"/>
  </si>
  <si>
    <t>当前司机室未激活</t>
    <phoneticPr fontId="54" type="noConversion"/>
  </si>
  <si>
    <t>当前司机室激活</t>
    <phoneticPr fontId="54" type="noConversion"/>
  </si>
  <si>
    <t>当前司机室旁路</t>
    <phoneticPr fontId="54" type="noConversion"/>
  </si>
  <si>
    <t>远端司机室未激活</t>
    <phoneticPr fontId="54" type="noConversion"/>
  </si>
  <si>
    <t>远端司机室激活</t>
    <phoneticPr fontId="54" type="noConversion"/>
  </si>
  <si>
    <t>远端司机室旁路</t>
    <phoneticPr fontId="54" type="noConversion"/>
  </si>
  <si>
    <r>
      <t>A</t>
    </r>
    <r>
      <rPr>
        <sz val="12"/>
        <rFont val="宋体"/>
        <family val="3"/>
        <charset val="134"/>
      </rPr>
      <t>TO模式</t>
    </r>
    <phoneticPr fontId="54" type="noConversion"/>
  </si>
  <si>
    <r>
      <t>A</t>
    </r>
    <r>
      <rPr>
        <sz val="12"/>
        <rFont val="宋体"/>
        <family val="3"/>
        <charset val="134"/>
      </rPr>
      <t>TP模式</t>
    </r>
    <phoneticPr fontId="54" type="noConversion"/>
  </si>
  <si>
    <r>
      <t>A</t>
    </r>
    <r>
      <rPr>
        <sz val="12"/>
        <rFont val="宋体"/>
        <family val="3"/>
        <charset val="134"/>
      </rPr>
      <t>TC切除</t>
    </r>
    <phoneticPr fontId="54" type="noConversion"/>
  </si>
  <si>
    <t>CBI(已选择RM驾驶模式)</t>
    <phoneticPr fontId="54" type="noConversion"/>
  </si>
  <si>
    <t>BM(ATP-后备或ATO-后备模式)</t>
    <phoneticPr fontId="54" type="noConversion"/>
  </si>
  <si>
    <t>CBTC(ATP/ATO-CBTC模式)</t>
    <phoneticPr fontId="54" type="noConversion"/>
  </si>
  <si>
    <r>
      <t>列车在A</t>
    </r>
    <r>
      <rPr>
        <sz val="12"/>
        <rFont val="宋体"/>
        <family val="3"/>
        <charset val="134"/>
      </rPr>
      <t>TB区域内</t>
    </r>
    <phoneticPr fontId="54" type="noConversion"/>
  </si>
  <si>
    <r>
      <t>列车在正进行A</t>
    </r>
    <r>
      <rPr>
        <sz val="12"/>
        <rFont val="宋体"/>
        <family val="3"/>
        <charset val="134"/>
      </rPr>
      <t>TB折返</t>
    </r>
    <phoneticPr fontId="54" type="noConversion"/>
  </si>
  <si>
    <t>列车正确停在停车点</t>
    <phoneticPr fontId="54" type="noConversion"/>
  </si>
  <si>
    <t>列车未停到位</t>
    <phoneticPr fontId="54" type="noConversion"/>
  </si>
  <si>
    <t>左侧车门打开</t>
    <phoneticPr fontId="54" type="noConversion"/>
  </si>
  <si>
    <t>右侧车门打开</t>
    <phoneticPr fontId="54" type="noConversion"/>
  </si>
  <si>
    <t>两侧车门打开</t>
    <phoneticPr fontId="54" type="noConversion"/>
  </si>
  <si>
    <r>
      <t>A</t>
    </r>
    <r>
      <rPr>
        <sz val="12"/>
        <rFont val="宋体"/>
        <family val="3"/>
        <charset val="134"/>
      </rPr>
      <t>TC没有授权情况下车门打开</t>
    </r>
    <phoneticPr fontId="54" type="noConversion"/>
  </si>
  <si>
    <t>请求车门关闭</t>
    <phoneticPr fontId="54" type="noConversion"/>
  </si>
  <si>
    <r>
      <t>A</t>
    </r>
    <r>
      <rPr>
        <sz val="12"/>
        <rFont val="宋体"/>
        <family val="3"/>
        <charset val="134"/>
      </rPr>
      <t>TC请求列车离站</t>
    </r>
    <phoneticPr fontId="54" type="noConversion"/>
  </si>
  <si>
    <t>车门手动打开/手动关闭</t>
    <phoneticPr fontId="54" type="noConversion"/>
  </si>
  <si>
    <t>车门自动打开/手动关闭</t>
    <phoneticPr fontId="54" type="noConversion"/>
  </si>
  <si>
    <t>车门自动打开/自动关闭</t>
    <phoneticPr fontId="54" type="noConversion"/>
  </si>
  <si>
    <r>
      <t>车辆施加E</t>
    </r>
    <r>
      <rPr>
        <sz val="12"/>
        <rFont val="宋体"/>
        <family val="3"/>
        <charset val="134"/>
      </rPr>
      <t>B</t>
    </r>
    <phoneticPr fontId="54" type="noConversion"/>
  </si>
  <si>
    <t>车辆空转打滑信息(正常范围)</t>
    <phoneticPr fontId="54" type="noConversion"/>
  </si>
  <si>
    <t>车辆空转打滑信息(严重)</t>
    <phoneticPr fontId="54" type="noConversion"/>
  </si>
  <si>
    <r>
      <t>P</t>
    </r>
    <r>
      <rPr>
        <sz val="12"/>
        <rFont val="宋体"/>
        <family val="3"/>
        <charset val="134"/>
      </rPr>
      <t>SD未关闭</t>
    </r>
    <phoneticPr fontId="54" type="noConversion"/>
  </si>
  <si>
    <r>
      <t>P</t>
    </r>
    <r>
      <rPr>
        <sz val="12"/>
        <rFont val="宋体"/>
        <family val="3"/>
        <charset val="134"/>
      </rPr>
      <t>SD状态未知</t>
    </r>
    <phoneticPr fontId="54" type="noConversion"/>
  </si>
  <si>
    <t>无线通信中断</t>
    <phoneticPr fontId="54" type="noConversion"/>
  </si>
  <si>
    <r>
      <t>选择了R</t>
    </r>
    <r>
      <rPr>
        <sz val="12"/>
        <rFont val="宋体"/>
        <family val="3"/>
        <charset val="134"/>
      </rPr>
      <t>M模式且ATC未定位</t>
    </r>
    <phoneticPr fontId="54" type="noConversion"/>
  </si>
  <si>
    <r>
      <t>提示是否强制选择B</t>
    </r>
    <r>
      <rPr>
        <sz val="12"/>
        <rFont val="宋体"/>
        <family val="3"/>
        <charset val="134"/>
      </rPr>
      <t>M模式</t>
    </r>
    <phoneticPr fontId="54" type="noConversion"/>
  </si>
  <si>
    <t>显示距离</t>
    <phoneticPr fontId="54" type="noConversion"/>
  </si>
  <si>
    <t>扣车</t>
    <phoneticPr fontId="54" type="noConversion"/>
  </si>
  <si>
    <t>跳停</t>
    <phoneticPr fontId="54" type="noConversion"/>
  </si>
  <si>
    <t>列车即将离开ATC区域</t>
    <phoneticPr fontId="54" type="noConversion"/>
  </si>
  <si>
    <t>警惕旁路</t>
    <phoneticPr fontId="54" type="noConversion"/>
  </si>
  <si>
    <t>所有制动缓解旁路</t>
    <phoneticPr fontId="54" type="noConversion"/>
  </si>
  <si>
    <r>
      <t>A</t>
    </r>
    <r>
      <rPr>
        <sz val="12"/>
        <rFont val="宋体"/>
        <family val="3"/>
        <charset val="134"/>
      </rPr>
      <t>TC旁路</t>
    </r>
    <phoneticPr fontId="54" type="noConversion"/>
  </si>
  <si>
    <t>门零速旁路</t>
    <phoneticPr fontId="54" type="noConversion"/>
  </si>
  <si>
    <t>门关好旁路</t>
    <phoneticPr fontId="54" type="noConversion"/>
  </si>
  <si>
    <t>均为0表示
无牵引制动</t>
    <phoneticPr fontId="54" type="noConversion"/>
  </si>
  <si>
    <t>均为0表示
其他或无模式</t>
    <phoneticPr fontId="54" type="noConversion"/>
  </si>
  <si>
    <r>
      <t>均为0表示
无模式或</t>
    </r>
    <r>
      <rPr>
        <sz val="12"/>
        <rFont val="宋体"/>
        <family val="3"/>
        <charset val="134"/>
      </rPr>
      <t>ATC切除</t>
    </r>
    <phoneticPr fontId="54" type="noConversion"/>
  </si>
  <si>
    <r>
      <t>R</t>
    </r>
    <r>
      <rPr>
        <sz val="12"/>
        <rFont val="宋体"/>
        <family val="3"/>
        <charset val="134"/>
      </rPr>
      <t>M模式不显示</t>
    </r>
    <phoneticPr fontId="54" type="noConversion"/>
  </si>
  <si>
    <t>均为0表示
所有车门都关闭</t>
    <phoneticPr fontId="54" type="noConversion"/>
  </si>
  <si>
    <r>
      <t>R</t>
    </r>
    <r>
      <rPr>
        <sz val="12"/>
        <rFont val="宋体"/>
        <family val="3"/>
        <charset val="134"/>
      </rPr>
      <t>M向前模式</t>
    </r>
    <phoneticPr fontId="54" type="noConversion"/>
  </si>
  <si>
    <r>
      <t>R</t>
    </r>
    <r>
      <rPr>
        <sz val="12"/>
        <rFont val="宋体"/>
        <family val="3"/>
        <charset val="134"/>
      </rPr>
      <t>M向后模式</t>
    </r>
    <phoneticPr fontId="54" type="noConversion"/>
  </si>
  <si>
    <t>总风压力可用旁路</t>
    <phoneticPr fontId="54" type="noConversion"/>
  </si>
  <si>
    <t>停放制动缓解旁路</t>
    <phoneticPr fontId="54" type="noConversion"/>
  </si>
  <si>
    <t>车钩监视旁路</t>
    <phoneticPr fontId="54" type="noConversion"/>
  </si>
  <si>
    <t>BHB切除</t>
    <phoneticPr fontId="54" type="noConversion"/>
  </si>
  <si>
    <t>ATC ZVRD监控</t>
    <phoneticPr fontId="54" type="noConversion"/>
  </si>
  <si>
    <t>门能使旁路</t>
    <phoneticPr fontId="54" type="noConversion"/>
  </si>
  <si>
    <t>SA5</t>
    <phoneticPr fontId="15" type="noConversion"/>
  </si>
  <si>
    <t>电钥匙--断开</t>
    <phoneticPr fontId="15" type="noConversion"/>
  </si>
  <si>
    <t>微机电源--闭合</t>
    <phoneticPr fontId="15" type="noConversion"/>
  </si>
  <si>
    <t>SB5</t>
    <phoneticPr fontId="15" type="noConversion"/>
  </si>
  <si>
    <t>微机电源--断开</t>
    <phoneticPr fontId="15" type="noConversion"/>
  </si>
  <si>
    <t>电钥匙--闭合</t>
    <phoneticPr fontId="15" type="noConversion"/>
  </si>
  <si>
    <t>柴油机1控制开关--闭合</t>
    <phoneticPr fontId="15" type="noConversion"/>
  </si>
  <si>
    <t>SB1</t>
    <phoneticPr fontId="15" type="noConversion"/>
  </si>
  <si>
    <t>柴油机2控制开关--断开</t>
    <phoneticPr fontId="15" type="noConversion"/>
  </si>
  <si>
    <t>柴油机1控制开关--断开</t>
    <phoneticPr fontId="15" type="noConversion"/>
  </si>
  <si>
    <t>柴油机2控制开关--闭合</t>
    <phoneticPr fontId="15" type="noConversion"/>
  </si>
  <si>
    <t>SB3</t>
    <phoneticPr fontId="15" type="noConversion"/>
  </si>
  <si>
    <t>柴油机1起动开关--闭合</t>
    <phoneticPr fontId="15" type="noConversion"/>
  </si>
  <si>
    <t>SC1</t>
    <phoneticPr fontId="15" type="noConversion"/>
  </si>
  <si>
    <t>柴油机2起动开关--闭合</t>
    <phoneticPr fontId="15" type="noConversion"/>
  </si>
  <si>
    <t>工况转换开关--运行位</t>
    <phoneticPr fontId="15" type="noConversion"/>
  </si>
  <si>
    <t>SB7</t>
    <phoneticPr fontId="15" type="noConversion"/>
  </si>
  <si>
    <t>工况转换开关--作业位</t>
    <phoneticPr fontId="15" type="noConversion"/>
  </si>
  <si>
    <t>工况转换开关--0位</t>
    <phoneticPr fontId="15" type="noConversion"/>
  </si>
  <si>
    <t>司控器换向手柄--向前</t>
    <phoneticPr fontId="15" type="noConversion"/>
  </si>
  <si>
    <t>SK1</t>
    <phoneticPr fontId="15" type="noConversion"/>
  </si>
  <si>
    <t>司控器换向手柄--向后</t>
    <phoneticPr fontId="15" type="noConversion"/>
  </si>
  <si>
    <t>司控器换向手柄--中间位</t>
    <phoneticPr fontId="15" type="noConversion"/>
  </si>
  <si>
    <t>司控器控制手柄--0位</t>
    <phoneticPr fontId="15" type="noConversion"/>
  </si>
  <si>
    <t>惰行</t>
    <phoneticPr fontId="15" type="noConversion"/>
  </si>
  <si>
    <t>司控器控制手柄--牵引*位</t>
    <phoneticPr fontId="15" type="noConversion"/>
  </si>
  <si>
    <t>牵引0级</t>
    <phoneticPr fontId="15" type="noConversion"/>
  </si>
  <si>
    <t>司控器控制手柄--牵引1位</t>
    <phoneticPr fontId="15" type="noConversion"/>
  </si>
  <si>
    <t>牵引1级</t>
    <phoneticPr fontId="15" type="noConversion"/>
  </si>
  <si>
    <t>司控器控制手柄--牵引2位</t>
    <phoneticPr fontId="15" type="noConversion"/>
  </si>
  <si>
    <t>牵引2级</t>
    <phoneticPr fontId="15" type="noConversion"/>
  </si>
  <si>
    <t>司控器控制手柄--牵引3位</t>
    <phoneticPr fontId="15" type="noConversion"/>
  </si>
  <si>
    <t>牵引3级</t>
    <phoneticPr fontId="15" type="noConversion"/>
  </si>
  <si>
    <t>司控器控制手柄--牵引4位</t>
    <phoneticPr fontId="15" type="noConversion"/>
  </si>
  <si>
    <t>牵引4级</t>
    <phoneticPr fontId="15" type="noConversion"/>
  </si>
  <si>
    <t>司控器控制手柄--牵引5位</t>
    <phoneticPr fontId="15" type="noConversion"/>
  </si>
  <si>
    <t>牵引5级</t>
    <phoneticPr fontId="15" type="noConversion"/>
  </si>
  <si>
    <t>司控器控制手柄--牵引6位</t>
    <phoneticPr fontId="15" type="noConversion"/>
  </si>
  <si>
    <t>牵引6级</t>
    <phoneticPr fontId="15" type="noConversion"/>
  </si>
  <si>
    <t>司控器控制手柄--牵引7位</t>
    <phoneticPr fontId="15" type="noConversion"/>
  </si>
  <si>
    <t>牵引7级</t>
    <phoneticPr fontId="15" type="noConversion"/>
  </si>
  <si>
    <t>司控器控制手柄--制动*位</t>
    <phoneticPr fontId="15" type="noConversion"/>
  </si>
  <si>
    <t>制动0级</t>
    <phoneticPr fontId="15" type="noConversion"/>
  </si>
  <si>
    <t>司控器控制手柄--制动1位</t>
    <phoneticPr fontId="15" type="noConversion"/>
  </si>
  <si>
    <t>制动1级</t>
    <phoneticPr fontId="15" type="noConversion"/>
  </si>
  <si>
    <t>司控器控制手柄--制动2位</t>
    <phoneticPr fontId="15" type="noConversion"/>
  </si>
  <si>
    <t>制动2级</t>
    <phoneticPr fontId="15" type="noConversion"/>
  </si>
  <si>
    <t>司控器控制手柄--制动3位</t>
    <phoneticPr fontId="15" type="noConversion"/>
  </si>
  <si>
    <t>制动3级</t>
    <phoneticPr fontId="15" type="noConversion"/>
  </si>
  <si>
    <t>司控器控制手柄--制动4位</t>
    <phoneticPr fontId="15" type="noConversion"/>
  </si>
  <si>
    <t>制动4级</t>
    <phoneticPr fontId="15" type="noConversion"/>
  </si>
  <si>
    <t>司控器控制手柄--制动5位</t>
    <phoneticPr fontId="15" type="noConversion"/>
  </si>
  <si>
    <t>制动5级</t>
    <phoneticPr fontId="15" type="noConversion"/>
  </si>
  <si>
    <t>司控器控制手柄--制动6位</t>
    <phoneticPr fontId="15" type="noConversion"/>
  </si>
  <si>
    <t>制动6级</t>
    <phoneticPr fontId="15" type="noConversion"/>
  </si>
  <si>
    <t>司控器控制手柄--制动7位</t>
    <phoneticPr fontId="15" type="noConversion"/>
  </si>
  <si>
    <t>制动7级</t>
    <phoneticPr fontId="15" type="noConversion"/>
  </si>
  <si>
    <t>停放制动--施加</t>
    <phoneticPr fontId="15" type="noConversion"/>
  </si>
  <si>
    <t>SC5</t>
    <phoneticPr fontId="15" type="noConversion"/>
  </si>
  <si>
    <t>停放缓解--施加</t>
    <phoneticPr fontId="15" type="noConversion"/>
  </si>
  <si>
    <t>SC7</t>
    <phoneticPr fontId="15" type="noConversion"/>
  </si>
  <si>
    <t>风笛--按下</t>
    <phoneticPr fontId="15" type="noConversion"/>
  </si>
  <si>
    <t>SC9</t>
    <phoneticPr fontId="15" type="noConversion"/>
  </si>
  <si>
    <t>SC11</t>
    <phoneticPr fontId="15" type="noConversion"/>
  </si>
  <si>
    <t>紧急制动按钮--按下</t>
    <phoneticPr fontId="15" type="noConversion"/>
  </si>
  <si>
    <t>SC17</t>
    <phoneticPr fontId="15" type="noConversion"/>
  </si>
  <si>
    <t>撒沙脚踏开关--按下</t>
    <phoneticPr fontId="15" type="noConversion"/>
  </si>
  <si>
    <t>SC13</t>
    <phoneticPr fontId="15" type="noConversion"/>
  </si>
  <si>
    <t>SC15</t>
    <phoneticPr fontId="15" type="noConversion"/>
  </si>
  <si>
    <t>前照灯控制开关--弱</t>
    <phoneticPr fontId="15" type="noConversion"/>
  </si>
  <si>
    <t>SB9</t>
    <phoneticPr fontId="15" type="noConversion"/>
  </si>
  <si>
    <t>前照灯控制开关--强</t>
    <phoneticPr fontId="15" type="noConversion"/>
  </si>
  <si>
    <t>前照灯控制开关--0</t>
    <phoneticPr fontId="15" type="noConversion"/>
  </si>
  <si>
    <t>辅照灯控制开关--全1</t>
    <phoneticPr fontId="15" type="noConversion"/>
  </si>
  <si>
    <t>SB11</t>
    <phoneticPr fontId="15" type="noConversion"/>
  </si>
  <si>
    <t>辅照灯控制开关--前</t>
    <phoneticPr fontId="15" type="noConversion"/>
  </si>
  <si>
    <t>辅照灯控制开关--0</t>
    <phoneticPr fontId="15" type="noConversion"/>
  </si>
  <si>
    <t>辅照灯控制开关--后</t>
    <phoneticPr fontId="15" type="noConversion"/>
  </si>
  <si>
    <t>辅照灯控制开关--全2</t>
    <phoneticPr fontId="15" type="noConversion"/>
  </si>
  <si>
    <t>标志灯控制开关--全1</t>
    <phoneticPr fontId="15" type="noConversion"/>
  </si>
  <si>
    <t>标志灯控制开关--前</t>
    <phoneticPr fontId="15" type="noConversion"/>
  </si>
  <si>
    <t>标志灯控制开关--0</t>
    <phoneticPr fontId="15" type="noConversion"/>
  </si>
  <si>
    <t>标志灯控制开关--后</t>
    <phoneticPr fontId="15" type="noConversion"/>
  </si>
  <si>
    <t>标志灯控制开关--全2</t>
    <phoneticPr fontId="15" type="noConversion"/>
  </si>
  <si>
    <t>SB13</t>
    <phoneticPr fontId="15" type="noConversion"/>
  </si>
  <si>
    <t>仪表警示灯控制开关--全1</t>
    <phoneticPr fontId="15" type="noConversion"/>
  </si>
  <si>
    <t>仪表警示灯控制开关--0</t>
    <phoneticPr fontId="15" type="noConversion"/>
  </si>
  <si>
    <t>仪表警示灯控制开关--全2</t>
    <phoneticPr fontId="15" type="noConversion"/>
  </si>
  <si>
    <t>仪表警示灯控制开关--仪表</t>
    <phoneticPr fontId="15" type="noConversion"/>
  </si>
  <si>
    <t>仪表警示灯控制开关--警示</t>
    <phoneticPr fontId="15" type="noConversion"/>
  </si>
  <si>
    <t>SB15</t>
    <phoneticPr fontId="15" type="noConversion"/>
  </si>
  <si>
    <t>车底灯--闭合</t>
    <phoneticPr fontId="15" type="noConversion"/>
  </si>
  <si>
    <t>SB17</t>
    <phoneticPr fontId="15" type="noConversion"/>
  </si>
  <si>
    <t>车底灯--断开</t>
    <phoneticPr fontId="15" type="noConversion"/>
  </si>
  <si>
    <t>司机室灯控制开关--弱</t>
    <phoneticPr fontId="15" type="noConversion"/>
  </si>
  <si>
    <t>司机室灯控制开关--强</t>
    <phoneticPr fontId="15" type="noConversion"/>
  </si>
  <si>
    <t>司机室灯控制开关--0</t>
    <phoneticPr fontId="15" type="noConversion"/>
  </si>
  <si>
    <t>SB19</t>
    <phoneticPr fontId="15" type="noConversion"/>
  </si>
  <si>
    <t>SA21</t>
    <phoneticPr fontId="15" type="noConversion"/>
  </si>
  <si>
    <t>喷淋器控制开关--闭合</t>
    <phoneticPr fontId="15" type="noConversion"/>
  </si>
  <si>
    <t>SC19</t>
    <phoneticPr fontId="15" type="noConversion"/>
  </si>
  <si>
    <t>SC3</t>
    <phoneticPr fontId="15" type="noConversion"/>
  </si>
  <si>
    <t>Ⅰ端冷却风扇控制开关--高速</t>
    <phoneticPr fontId="15" type="noConversion"/>
  </si>
  <si>
    <t>Ⅰ端冷却风扇控制开关--低速</t>
    <phoneticPr fontId="15" type="noConversion"/>
  </si>
  <si>
    <t>SA7</t>
    <phoneticPr fontId="15" type="noConversion"/>
  </si>
  <si>
    <t>SA7</t>
    <phoneticPr fontId="15" type="noConversion"/>
  </si>
  <si>
    <t>Ⅰ端冷却风扇控制开关--0</t>
    <phoneticPr fontId="15" type="noConversion"/>
  </si>
  <si>
    <t>Ⅰ端冷却风扇控制开关--自动</t>
    <phoneticPr fontId="15" type="noConversion"/>
  </si>
  <si>
    <t>Ⅱ端冷却风扇控制开关--高速</t>
    <phoneticPr fontId="15" type="noConversion"/>
  </si>
  <si>
    <t>Ⅱ端冷却风扇控制开关--低速</t>
    <phoneticPr fontId="15" type="noConversion"/>
  </si>
  <si>
    <t>Ⅱ端冷却风扇控制开关--0</t>
    <phoneticPr fontId="15" type="noConversion"/>
  </si>
  <si>
    <t>Ⅱ端冷却风扇控制开关--自动</t>
    <phoneticPr fontId="15" type="noConversion"/>
  </si>
  <si>
    <t>SA8</t>
    <phoneticPr fontId="15" type="noConversion"/>
  </si>
  <si>
    <t>XK1</t>
    <phoneticPr fontId="15" type="noConversion"/>
  </si>
  <si>
    <t>微型断路器</t>
    <phoneticPr fontId="15" type="noConversion"/>
  </si>
  <si>
    <t>QA31</t>
    <phoneticPr fontId="15" type="noConversion"/>
  </si>
  <si>
    <t>QA32--柴油机Ⅱ点火预热电路电源</t>
    <phoneticPr fontId="15" type="noConversion"/>
  </si>
  <si>
    <t>QA33--柴油机Ⅰ点火预热电路电源</t>
    <phoneticPr fontId="15" type="noConversion"/>
  </si>
  <si>
    <t>QA34--充电机电路电源</t>
    <phoneticPr fontId="15" type="noConversion"/>
  </si>
  <si>
    <t>QA35--柴油机精滤预热电路电源</t>
    <phoneticPr fontId="15" type="noConversion"/>
  </si>
  <si>
    <t>QA36--微机控制电路电源</t>
    <phoneticPr fontId="15" type="noConversion"/>
  </si>
  <si>
    <t>QA37--柴油机Ⅰ控制电路电源</t>
    <phoneticPr fontId="15" type="noConversion"/>
  </si>
  <si>
    <t>QA38--柴油机Ⅱ控制电路电源</t>
    <phoneticPr fontId="15" type="noConversion"/>
  </si>
  <si>
    <t>QA39--传动箱Ⅰ控制电路电源</t>
    <phoneticPr fontId="15" type="noConversion"/>
  </si>
  <si>
    <t>QA40--传动箱Ⅱ控制电路电源</t>
    <phoneticPr fontId="15" type="noConversion"/>
  </si>
  <si>
    <t>QA27--ATP装置电路电源</t>
    <phoneticPr fontId="15" type="noConversion"/>
  </si>
  <si>
    <t>QA28--CIR电台电路电源</t>
    <phoneticPr fontId="15" type="noConversion"/>
  </si>
  <si>
    <t>QA41--低速走行控制电路电源</t>
    <phoneticPr fontId="15" type="noConversion"/>
  </si>
  <si>
    <t>QA42--司机控制电路电源</t>
    <phoneticPr fontId="15" type="noConversion"/>
  </si>
  <si>
    <t>QA43--干燥器控制电路电源</t>
    <phoneticPr fontId="15" type="noConversion"/>
  </si>
  <si>
    <t>QA44--作业车控制电路电源</t>
    <phoneticPr fontId="15" type="noConversion"/>
  </si>
  <si>
    <t>QA45--冷却装置控制电路电源</t>
    <phoneticPr fontId="15" type="noConversion"/>
  </si>
  <si>
    <t>QA46--PA360控制电路电源</t>
    <phoneticPr fontId="15" type="noConversion"/>
  </si>
  <si>
    <t>QA47--PA095控制电路电源</t>
    <phoneticPr fontId="15" type="noConversion"/>
  </si>
  <si>
    <t>QA48--PFD99控制电路电源</t>
    <phoneticPr fontId="15" type="noConversion"/>
  </si>
  <si>
    <t>QA49--作业机具照明电路电源</t>
    <phoneticPr fontId="15" type="noConversion"/>
  </si>
  <si>
    <t>QA50--作业机具控制电路电源</t>
    <phoneticPr fontId="15" type="noConversion"/>
  </si>
  <si>
    <t>QA51--防滑装置控制电路电源</t>
    <phoneticPr fontId="15" type="noConversion"/>
  </si>
  <si>
    <t>QA52--前照灯控制电路电源</t>
    <phoneticPr fontId="15" type="noConversion"/>
  </si>
  <si>
    <t>QA53--辅照标志灯控制电路电源</t>
    <phoneticPr fontId="15" type="noConversion"/>
  </si>
  <si>
    <t>QA54--投射灯控制电路电源</t>
    <phoneticPr fontId="15" type="noConversion"/>
  </si>
  <si>
    <t>QA55--司机室、操纵台、阅读、电器柜灯控制电路电源</t>
    <phoneticPr fontId="15" type="noConversion"/>
  </si>
  <si>
    <t>QA56--两端24V插座电源</t>
    <phoneticPr fontId="15" type="noConversion"/>
  </si>
  <si>
    <t>QA57--司机室风扇、雨刮器控制电路电源</t>
    <phoneticPr fontId="15" type="noConversion"/>
  </si>
  <si>
    <t>QA58--仪表、警示、车顶灯控制电路电源</t>
    <phoneticPr fontId="15" type="noConversion"/>
  </si>
  <si>
    <t>QA59--车底灯控制电路电源</t>
    <phoneticPr fontId="15" type="noConversion"/>
  </si>
  <si>
    <t>QA60--工作间灯控制电路电源</t>
    <phoneticPr fontId="15" type="noConversion"/>
  </si>
  <si>
    <t>QA61--生活间灯控制电路电源</t>
    <phoneticPr fontId="15" type="noConversion"/>
  </si>
  <si>
    <t>QA62--电器柜通风控制电路电源</t>
    <phoneticPr fontId="15" type="noConversion"/>
  </si>
  <si>
    <t>QA63--压力表控制电路电源</t>
    <phoneticPr fontId="15" type="noConversion"/>
  </si>
  <si>
    <t>QA64--火灾报警、轴温监测电路电源</t>
    <phoneticPr fontId="15" type="noConversion"/>
  </si>
  <si>
    <t>QA65--DY2电源控制电源</t>
    <phoneticPr fontId="15" type="noConversion"/>
  </si>
  <si>
    <t>QA66--转向架支撑控制电路电源</t>
    <phoneticPr fontId="15" type="noConversion"/>
  </si>
  <si>
    <t>QA67--其他控制电路电源</t>
    <phoneticPr fontId="15" type="noConversion"/>
  </si>
  <si>
    <t>QA68--通讯电话电路电源</t>
    <phoneticPr fontId="15" type="noConversion"/>
  </si>
  <si>
    <t>刀闸开关--闭合</t>
    <phoneticPr fontId="15" type="noConversion"/>
  </si>
  <si>
    <t>发电机组控制器起动电源开关--闭合</t>
    <phoneticPr fontId="15" type="noConversion"/>
  </si>
  <si>
    <t>发电机组控制器起动按钮--闭合</t>
    <phoneticPr fontId="15" type="noConversion"/>
  </si>
  <si>
    <t>QA1--80A带漏电保护</t>
    <phoneticPr fontId="15" type="noConversion"/>
  </si>
  <si>
    <t>QA2--</t>
    <phoneticPr fontId="15" type="noConversion"/>
  </si>
  <si>
    <t>空气断路器</t>
    <phoneticPr fontId="15" type="noConversion"/>
  </si>
  <si>
    <t>微型断路器</t>
    <phoneticPr fontId="15" type="noConversion"/>
  </si>
  <si>
    <t>微型断路器</t>
    <phoneticPr fontId="15" type="noConversion"/>
  </si>
  <si>
    <t>QA3--Ⅰ端空调控制电路电源</t>
    <phoneticPr fontId="15" type="noConversion"/>
  </si>
  <si>
    <t>QA4--Ⅱ端空调控制电路电源</t>
    <phoneticPr fontId="15" type="noConversion"/>
  </si>
  <si>
    <t>CZ1--外接电源插座</t>
    <phoneticPr fontId="15" type="noConversion"/>
  </si>
  <si>
    <t>SA17</t>
    <phoneticPr fontId="15" type="noConversion"/>
  </si>
  <si>
    <t>车顶灯控制开关--闭合</t>
    <phoneticPr fontId="15" type="noConversion"/>
  </si>
  <si>
    <t>顶窗解锁开关--闭合</t>
    <phoneticPr fontId="15" type="noConversion"/>
  </si>
  <si>
    <t>顶窗解锁开关--断开</t>
    <phoneticPr fontId="15" type="noConversion"/>
  </si>
  <si>
    <t>车顶灯控制开关--断开</t>
    <phoneticPr fontId="15" type="noConversion"/>
  </si>
  <si>
    <t>SA18</t>
    <phoneticPr fontId="15" type="noConversion"/>
  </si>
  <si>
    <t>工作台管灯控制开关--闭合</t>
    <phoneticPr fontId="15" type="noConversion"/>
  </si>
  <si>
    <t>SD1</t>
    <phoneticPr fontId="15" type="noConversion"/>
  </si>
  <si>
    <t>工作间灯控制开关SD3--闭合</t>
    <phoneticPr fontId="15" type="noConversion"/>
  </si>
  <si>
    <t>SD3</t>
    <phoneticPr fontId="15" type="noConversion"/>
  </si>
  <si>
    <t>SD4</t>
  </si>
  <si>
    <t>工作间灯控制开关SD2--闭合</t>
    <phoneticPr fontId="15" type="noConversion"/>
  </si>
  <si>
    <t>SD2</t>
    <phoneticPr fontId="15" type="noConversion"/>
  </si>
  <si>
    <t>生活间顶灯控制开关SD4--闭合</t>
    <phoneticPr fontId="15" type="noConversion"/>
  </si>
  <si>
    <t>卫生间顶灯控制开关SD5--闭合</t>
    <phoneticPr fontId="15" type="noConversion"/>
  </si>
  <si>
    <t>SD5</t>
  </si>
  <si>
    <t>休息室管灯控制开关SD6--闭合</t>
    <phoneticPr fontId="15" type="noConversion"/>
  </si>
  <si>
    <t>SD6</t>
  </si>
  <si>
    <t>检测工作台管灯控制开关SD7--闭合</t>
    <phoneticPr fontId="15" type="noConversion"/>
  </si>
  <si>
    <t>SD7</t>
  </si>
  <si>
    <t>Ⅱ端操纵台灯控制开关--闭合</t>
    <phoneticPr fontId="15" type="noConversion"/>
  </si>
  <si>
    <t>Ⅱ端电器柜照明灯控制开关--闭合</t>
    <phoneticPr fontId="15" type="noConversion"/>
  </si>
  <si>
    <t>Ⅱ端司机室风扇控制开关--闭合</t>
    <phoneticPr fontId="15" type="noConversion"/>
  </si>
  <si>
    <t>SA22</t>
  </si>
  <si>
    <t>Ⅱ端刮雨器水泵控制开关--闭合</t>
    <phoneticPr fontId="15" type="noConversion"/>
  </si>
  <si>
    <t>SC20</t>
  </si>
  <si>
    <t>QA17--外接电源</t>
    <phoneticPr fontId="15" type="noConversion"/>
  </si>
  <si>
    <t>CZ2--外接电源插座</t>
    <phoneticPr fontId="15" type="noConversion"/>
  </si>
  <si>
    <t>Ⅱ端司机室风扇控制开关--断开</t>
    <phoneticPr fontId="15" type="noConversion"/>
  </si>
  <si>
    <t>停放制动隔离</t>
    <phoneticPr fontId="15" type="noConversion"/>
  </si>
  <si>
    <t>S7</t>
    <phoneticPr fontId="15" type="noConversion"/>
  </si>
  <si>
    <t>牵引界面</t>
    <phoneticPr fontId="15" type="noConversion"/>
  </si>
  <si>
    <t>行车速度</t>
    <phoneticPr fontId="15" type="noConversion"/>
  </si>
  <si>
    <t>牵引/制动级位</t>
    <phoneticPr fontId="15" type="noConversion"/>
  </si>
  <si>
    <t>作业液压油温</t>
    <phoneticPr fontId="15" type="noConversion"/>
  </si>
  <si>
    <t>控制电压</t>
    <phoneticPr fontId="15" type="noConversion"/>
  </si>
  <si>
    <t>柴油机Ⅰ油压</t>
    <phoneticPr fontId="15" type="noConversion"/>
  </si>
  <si>
    <t>柴油机Ⅰ水温</t>
    <phoneticPr fontId="15" type="noConversion"/>
  </si>
  <si>
    <t>传动箱Ⅰ油温</t>
    <phoneticPr fontId="15" type="noConversion"/>
  </si>
  <si>
    <r>
      <t>#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扭矩（%）</t>
    </r>
    <phoneticPr fontId="15" type="noConversion"/>
  </si>
  <si>
    <t>柴油机Ⅰ转速</t>
    <phoneticPr fontId="15" type="noConversion"/>
  </si>
  <si>
    <t>柴油机Ⅱ转速</t>
    <phoneticPr fontId="15" type="noConversion"/>
  </si>
  <si>
    <t>柴油机Ⅱ油压</t>
    <phoneticPr fontId="15" type="noConversion"/>
  </si>
  <si>
    <t>柴油机Ⅱ水温</t>
    <phoneticPr fontId="15" type="noConversion"/>
  </si>
  <si>
    <t>传动箱Ⅱ油温</t>
    <phoneticPr fontId="15" type="noConversion"/>
  </si>
  <si>
    <t>手动控制--离合齿</t>
    <phoneticPr fontId="15" type="noConversion"/>
  </si>
  <si>
    <t>开关状态</t>
    <phoneticPr fontId="15" type="noConversion"/>
  </si>
  <si>
    <t>DI1-11--灰色</t>
    <phoneticPr fontId="15" type="noConversion"/>
  </si>
  <si>
    <t>DI1-11--绿色</t>
    <phoneticPr fontId="15" type="noConversion"/>
  </si>
  <si>
    <t>DI1-21--灰色</t>
    <phoneticPr fontId="15" type="noConversion"/>
  </si>
  <si>
    <t>DI1-21--绿色</t>
    <phoneticPr fontId="15" type="noConversion"/>
  </si>
  <si>
    <t>DI1-12--灰色</t>
    <phoneticPr fontId="15" type="noConversion"/>
  </si>
  <si>
    <t>DI1-12--绿色</t>
    <phoneticPr fontId="15" type="noConversion"/>
  </si>
  <si>
    <t>DI1-22--灰色</t>
    <phoneticPr fontId="15" type="noConversion"/>
  </si>
  <si>
    <t>DI1-22--绿色</t>
    <phoneticPr fontId="15" type="noConversion"/>
  </si>
  <si>
    <t>DI1-13--灰色</t>
    <phoneticPr fontId="15" type="noConversion"/>
  </si>
  <si>
    <t>DI1-13--绿色</t>
    <phoneticPr fontId="15" type="noConversion"/>
  </si>
  <si>
    <t>DI1-23--灰色</t>
    <phoneticPr fontId="15" type="noConversion"/>
  </si>
  <si>
    <t>DI1-23--绿色</t>
    <phoneticPr fontId="15" type="noConversion"/>
  </si>
  <si>
    <t>DI1-14--灰色</t>
    <phoneticPr fontId="15" type="noConversion"/>
  </si>
  <si>
    <t>DI1-14--绿色</t>
    <phoneticPr fontId="15" type="noConversion"/>
  </si>
  <si>
    <t>DI1-24--灰色</t>
    <phoneticPr fontId="15" type="noConversion"/>
  </si>
  <si>
    <t>DI1-24--绿色</t>
    <phoneticPr fontId="15" type="noConversion"/>
  </si>
  <si>
    <t>DI1-15--灰色</t>
    <phoneticPr fontId="15" type="noConversion"/>
  </si>
  <si>
    <t>DI1-15--绿色</t>
    <phoneticPr fontId="15" type="noConversion"/>
  </si>
  <si>
    <t>DI1-25--灰色</t>
    <phoneticPr fontId="15" type="noConversion"/>
  </si>
  <si>
    <t>DI1-25--绿色</t>
    <phoneticPr fontId="15" type="noConversion"/>
  </si>
  <si>
    <t>DI1-16--灰色</t>
    <phoneticPr fontId="15" type="noConversion"/>
  </si>
  <si>
    <t>DI1-16--绿色</t>
    <phoneticPr fontId="15" type="noConversion"/>
  </si>
  <si>
    <t>DI1-26--灰色</t>
    <phoneticPr fontId="15" type="noConversion"/>
  </si>
  <si>
    <t>DI1-26--绿色</t>
    <phoneticPr fontId="15" type="noConversion"/>
  </si>
  <si>
    <t>DI2-11--灰色</t>
    <phoneticPr fontId="15" type="noConversion"/>
  </si>
  <si>
    <t>DI2-11--绿色</t>
    <phoneticPr fontId="15" type="noConversion"/>
  </si>
  <si>
    <t>DI2-21--灰色</t>
    <phoneticPr fontId="15" type="noConversion"/>
  </si>
  <si>
    <t>DI2-21--绿色</t>
    <phoneticPr fontId="15" type="noConversion"/>
  </si>
  <si>
    <t>DI2-12--灰色</t>
    <phoneticPr fontId="15" type="noConversion"/>
  </si>
  <si>
    <t>DI2-12--绿色</t>
    <phoneticPr fontId="15" type="noConversion"/>
  </si>
  <si>
    <t>DI2-22--灰色</t>
    <phoneticPr fontId="15" type="noConversion"/>
  </si>
  <si>
    <t>DI2-22--绿色</t>
    <phoneticPr fontId="15" type="noConversion"/>
  </si>
  <si>
    <t>DI2-13--灰色</t>
    <phoneticPr fontId="15" type="noConversion"/>
  </si>
  <si>
    <t>DI2-13--绿色</t>
    <phoneticPr fontId="15" type="noConversion"/>
  </si>
  <si>
    <t>DI2-23--灰色</t>
    <phoneticPr fontId="15" type="noConversion"/>
  </si>
  <si>
    <t>DI2-23--绿色</t>
    <phoneticPr fontId="15" type="noConversion"/>
  </si>
  <si>
    <t>DI2-14--灰色</t>
    <phoneticPr fontId="15" type="noConversion"/>
  </si>
  <si>
    <t>DI2-14--绿色</t>
    <phoneticPr fontId="15" type="noConversion"/>
  </si>
  <si>
    <t>DI2-24--灰色</t>
    <phoneticPr fontId="15" type="noConversion"/>
  </si>
  <si>
    <t>DI2-24--绿色</t>
    <phoneticPr fontId="15" type="noConversion"/>
  </si>
  <si>
    <t>DI2-15--灰色</t>
    <phoneticPr fontId="15" type="noConversion"/>
  </si>
  <si>
    <t>DI2-15--绿色</t>
    <phoneticPr fontId="15" type="noConversion"/>
  </si>
  <si>
    <t>DI2-25--灰色</t>
    <phoneticPr fontId="15" type="noConversion"/>
  </si>
  <si>
    <t>DI2-25--绿色</t>
    <phoneticPr fontId="15" type="noConversion"/>
  </si>
  <si>
    <t>DI2-16--灰色</t>
    <phoneticPr fontId="15" type="noConversion"/>
  </si>
  <si>
    <t>DI2-16--绿色</t>
    <phoneticPr fontId="15" type="noConversion"/>
  </si>
  <si>
    <t>DI2-26--灰色</t>
    <phoneticPr fontId="15" type="noConversion"/>
  </si>
  <si>
    <t>DI2-26--绿色</t>
    <phoneticPr fontId="15" type="noConversion"/>
  </si>
  <si>
    <t>DI5-11--灰色</t>
    <phoneticPr fontId="15" type="noConversion"/>
  </si>
  <si>
    <t>DI5-11--绿色</t>
    <phoneticPr fontId="15" type="noConversion"/>
  </si>
  <si>
    <t>DI5-21--灰色</t>
    <phoneticPr fontId="15" type="noConversion"/>
  </si>
  <si>
    <t>DI5-21--绿色</t>
    <phoneticPr fontId="15" type="noConversion"/>
  </si>
  <si>
    <t>DI5-12--灰色</t>
    <phoneticPr fontId="15" type="noConversion"/>
  </si>
  <si>
    <t>DI5-12--绿色</t>
    <phoneticPr fontId="15" type="noConversion"/>
  </si>
  <si>
    <t>DI5-22--灰色</t>
    <phoneticPr fontId="15" type="noConversion"/>
  </si>
  <si>
    <t>DI5-22--绿色</t>
    <phoneticPr fontId="15" type="noConversion"/>
  </si>
  <si>
    <t>DI5-13--灰色</t>
    <phoneticPr fontId="15" type="noConversion"/>
  </si>
  <si>
    <t>DI5-13--绿色</t>
    <phoneticPr fontId="15" type="noConversion"/>
  </si>
  <si>
    <t>DI5-23--灰色</t>
    <phoneticPr fontId="15" type="noConversion"/>
  </si>
  <si>
    <t>DI5-23--绿色</t>
    <phoneticPr fontId="15" type="noConversion"/>
  </si>
  <si>
    <t>DI5-14--灰色</t>
    <phoneticPr fontId="15" type="noConversion"/>
  </si>
  <si>
    <t>DI5-14--绿色</t>
    <phoneticPr fontId="15" type="noConversion"/>
  </si>
  <si>
    <t>DI5-24--灰色</t>
    <phoneticPr fontId="15" type="noConversion"/>
  </si>
  <si>
    <t>DI5-24--绿色</t>
    <phoneticPr fontId="15" type="noConversion"/>
  </si>
  <si>
    <t>DI5-15--灰色</t>
    <phoneticPr fontId="15" type="noConversion"/>
  </si>
  <si>
    <t>DI5-15--绿色</t>
    <phoneticPr fontId="15" type="noConversion"/>
  </si>
  <si>
    <t>DI5-25--灰色</t>
    <phoneticPr fontId="15" type="noConversion"/>
  </si>
  <si>
    <t>DI5-25--绿色</t>
    <phoneticPr fontId="15" type="noConversion"/>
  </si>
  <si>
    <t>DI5-16--灰色</t>
    <phoneticPr fontId="15" type="noConversion"/>
  </si>
  <si>
    <t>DI5-16--绿色</t>
    <phoneticPr fontId="15" type="noConversion"/>
  </si>
  <si>
    <t>DI5-26--灰色</t>
    <phoneticPr fontId="15" type="noConversion"/>
  </si>
  <si>
    <t>DI5-26--绿色</t>
    <phoneticPr fontId="15" type="noConversion"/>
  </si>
  <si>
    <t>DI6-11--灰色</t>
    <phoneticPr fontId="15" type="noConversion"/>
  </si>
  <si>
    <t>DI6-11--绿色</t>
    <phoneticPr fontId="15" type="noConversion"/>
  </si>
  <si>
    <t>DI6-21--灰色</t>
    <phoneticPr fontId="15" type="noConversion"/>
  </si>
  <si>
    <t>DI6-21--绿色</t>
    <phoneticPr fontId="15" type="noConversion"/>
  </si>
  <si>
    <t>DI6-12--灰色</t>
    <phoneticPr fontId="15" type="noConversion"/>
  </si>
  <si>
    <t>DI6-12--绿色</t>
    <phoneticPr fontId="15" type="noConversion"/>
  </si>
  <si>
    <t>DI6-22--灰色</t>
    <phoneticPr fontId="15" type="noConversion"/>
  </si>
  <si>
    <t>DI6-22--绿色</t>
    <phoneticPr fontId="15" type="noConversion"/>
  </si>
  <si>
    <t>DI6-13--灰色</t>
    <phoneticPr fontId="15" type="noConversion"/>
  </si>
  <si>
    <t>DI6-13--绿色</t>
    <phoneticPr fontId="15" type="noConversion"/>
  </si>
  <si>
    <t>DI6-23--灰色</t>
    <phoneticPr fontId="15" type="noConversion"/>
  </si>
  <si>
    <t>DI6-23--绿色</t>
    <phoneticPr fontId="15" type="noConversion"/>
  </si>
  <si>
    <t>DI6-14--灰色</t>
    <phoneticPr fontId="15" type="noConversion"/>
  </si>
  <si>
    <t>DI6-14--绿色</t>
    <phoneticPr fontId="15" type="noConversion"/>
  </si>
  <si>
    <t>DI6-24--灰色</t>
    <phoneticPr fontId="15" type="noConversion"/>
  </si>
  <si>
    <t>DI6-24--绿色</t>
    <phoneticPr fontId="15" type="noConversion"/>
  </si>
  <si>
    <t>DI6-15--灰色</t>
    <phoneticPr fontId="15" type="noConversion"/>
  </si>
  <si>
    <t>DI6-15--绿色</t>
    <phoneticPr fontId="15" type="noConversion"/>
  </si>
  <si>
    <t>DI6-25--灰色</t>
    <phoneticPr fontId="15" type="noConversion"/>
  </si>
  <si>
    <t>DI6-25--绿色</t>
    <phoneticPr fontId="15" type="noConversion"/>
  </si>
  <si>
    <t>DI6-16--灰色</t>
    <phoneticPr fontId="15" type="noConversion"/>
  </si>
  <si>
    <t>DI6-16--绿色</t>
    <phoneticPr fontId="15" type="noConversion"/>
  </si>
  <si>
    <t>DI6-26--灰色</t>
    <phoneticPr fontId="15" type="noConversion"/>
  </si>
  <si>
    <t>DI6-26--绿色</t>
    <phoneticPr fontId="15" type="noConversion"/>
  </si>
  <si>
    <t>DI7-11--灰色</t>
    <phoneticPr fontId="15" type="noConversion"/>
  </si>
  <si>
    <t>DI7-11--绿色</t>
    <phoneticPr fontId="15" type="noConversion"/>
  </si>
  <si>
    <t>DI7-21--灰色</t>
    <phoneticPr fontId="15" type="noConversion"/>
  </si>
  <si>
    <t>DI7-21--绿色</t>
    <phoneticPr fontId="15" type="noConversion"/>
  </si>
  <si>
    <t>DI7-12--灰色</t>
    <phoneticPr fontId="15" type="noConversion"/>
  </si>
  <si>
    <t>DI7-12--绿色</t>
    <phoneticPr fontId="15" type="noConversion"/>
  </si>
  <si>
    <t>DI7-22--灰色</t>
    <phoneticPr fontId="15" type="noConversion"/>
  </si>
  <si>
    <t>DI7-22--绿色</t>
    <phoneticPr fontId="15" type="noConversion"/>
  </si>
  <si>
    <t>DI7-13--灰色</t>
    <phoneticPr fontId="15" type="noConversion"/>
  </si>
  <si>
    <t>DI7-13--绿色</t>
    <phoneticPr fontId="15" type="noConversion"/>
  </si>
  <si>
    <t>DI7-23--灰色</t>
    <phoneticPr fontId="15" type="noConversion"/>
  </si>
  <si>
    <t>DI7-23--绿色</t>
    <phoneticPr fontId="15" type="noConversion"/>
  </si>
  <si>
    <t>DI7-14--灰色</t>
    <phoneticPr fontId="15" type="noConversion"/>
  </si>
  <si>
    <t>DI7-14--绿色</t>
    <phoneticPr fontId="15" type="noConversion"/>
  </si>
  <si>
    <t>DI7-24--灰色</t>
    <phoneticPr fontId="15" type="noConversion"/>
  </si>
  <si>
    <t>DI7-24--绿色</t>
    <phoneticPr fontId="15" type="noConversion"/>
  </si>
  <si>
    <t>DI7-15--灰色</t>
    <phoneticPr fontId="15" type="noConversion"/>
  </si>
  <si>
    <t>DI7-15--绿色</t>
    <phoneticPr fontId="15" type="noConversion"/>
  </si>
  <si>
    <t>DI7-25--灰色</t>
    <phoneticPr fontId="15" type="noConversion"/>
  </si>
  <si>
    <t>DI7-25--绿色</t>
    <phoneticPr fontId="15" type="noConversion"/>
  </si>
  <si>
    <t>DI7-16--灰色</t>
    <phoneticPr fontId="15" type="noConversion"/>
  </si>
  <si>
    <t>DI7-16--绿色</t>
    <phoneticPr fontId="15" type="noConversion"/>
  </si>
  <si>
    <t>DI7-26--灰色</t>
    <phoneticPr fontId="15" type="noConversion"/>
  </si>
  <si>
    <t>DI7-26--绿色</t>
    <phoneticPr fontId="15" type="noConversion"/>
  </si>
  <si>
    <t>DI8-11--灰色</t>
    <phoneticPr fontId="15" type="noConversion"/>
  </si>
  <si>
    <t>DI8-11--绿色</t>
    <phoneticPr fontId="15" type="noConversion"/>
  </si>
  <si>
    <t>DI8-21--灰色</t>
    <phoneticPr fontId="15" type="noConversion"/>
  </si>
  <si>
    <t>DI8-21--绿色</t>
    <phoneticPr fontId="15" type="noConversion"/>
  </si>
  <si>
    <t>DI8-12--灰色</t>
    <phoneticPr fontId="15" type="noConversion"/>
  </si>
  <si>
    <t>DI8-12--绿色</t>
    <phoneticPr fontId="15" type="noConversion"/>
  </si>
  <si>
    <t>DI8-22--灰色</t>
    <phoneticPr fontId="15" type="noConversion"/>
  </si>
  <si>
    <t>DI8-22--绿色</t>
    <phoneticPr fontId="15" type="noConversion"/>
  </si>
  <si>
    <t>DI8-13--灰色</t>
    <phoneticPr fontId="15" type="noConversion"/>
  </si>
  <si>
    <t>DI8-13--绿色</t>
    <phoneticPr fontId="15" type="noConversion"/>
  </si>
  <si>
    <t>DI8-23--灰色</t>
    <phoneticPr fontId="15" type="noConversion"/>
  </si>
  <si>
    <t>DI8-23--绿色</t>
    <phoneticPr fontId="15" type="noConversion"/>
  </si>
  <si>
    <t>DI8-14--灰色</t>
    <phoneticPr fontId="15" type="noConversion"/>
  </si>
  <si>
    <t>DI8-14--绿色</t>
    <phoneticPr fontId="15" type="noConversion"/>
  </si>
  <si>
    <t>DI8-24--灰色</t>
    <phoneticPr fontId="15" type="noConversion"/>
  </si>
  <si>
    <t>DI8-24--绿色</t>
    <phoneticPr fontId="15" type="noConversion"/>
  </si>
  <si>
    <t>DI8-15--灰色</t>
    <phoneticPr fontId="15" type="noConversion"/>
  </si>
  <si>
    <t>DI8-15--绿色</t>
    <phoneticPr fontId="15" type="noConversion"/>
  </si>
  <si>
    <t>DI8-25--灰色</t>
    <phoneticPr fontId="15" type="noConversion"/>
  </si>
  <si>
    <t>DI8-25--绿色</t>
    <phoneticPr fontId="15" type="noConversion"/>
  </si>
  <si>
    <t>DI8-16--灰色</t>
    <phoneticPr fontId="15" type="noConversion"/>
  </si>
  <si>
    <t>DI8-16--绿色</t>
    <phoneticPr fontId="15" type="noConversion"/>
  </si>
  <si>
    <t>DI8-26--灰色</t>
    <phoneticPr fontId="15" type="noConversion"/>
  </si>
  <si>
    <t>DI8-26--绿色</t>
    <phoneticPr fontId="15" type="noConversion"/>
  </si>
  <si>
    <t>DI9-11--灰色</t>
    <phoneticPr fontId="15" type="noConversion"/>
  </si>
  <si>
    <t>DI9-12--灰色</t>
    <phoneticPr fontId="15" type="noConversion"/>
  </si>
  <si>
    <t>DI9-22--灰色</t>
    <phoneticPr fontId="15" type="noConversion"/>
  </si>
  <si>
    <t>DI9-13--灰色</t>
    <phoneticPr fontId="15" type="noConversion"/>
  </si>
  <si>
    <t>DI9-11--蓝色</t>
    <phoneticPr fontId="15" type="noConversion"/>
  </si>
  <si>
    <t>DI9-21--蓝色</t>
    <phoneticPr fontId="15" type="noConversion"/>
  </si>
  <si>
    <t>DI9-12--蓝色</t>
    <phoneticPr fontId="15" type="noConversion"/>
  </si>
  <si>
    <t>DI9-22--蓝色</t>
    <phoneticPr fontId="15" type="noConversion"/>
  </si>
  <si>
    <t>DI9-21--灰色</t>
    <phoneticPr fontId="15" type="noConversion"/>
  </si>
  <si>
    <t>DI9-13--蓝色</t>
    <phoneticPr fontId="15" type="noConversion"/>
  </si>
  <si>
    <t>DI9-23--灰色</t>
    <phoneticPr fontId="15" type="noConversion"/>
  </si>
  <si>
    <t>DI9-23--蓝色</t>
    <phoneticPr fontId="15" type="noConversion"/>
  </si>
  <si>
    <t>DI9-14--灰色</t>
    <phoneticPr fontId="15" type="noConversion"/>
  </si>
  <si>
    <t>DI9-14--蓝色</t>
    <phoneticPr fontId="15" type="noConversion"/>
  </si>
  <si>
    <t>DI9-24--灰色</t>
    <phoneticPr fontId="15" type="noConversion"/>
  </si>
  <si>
    <t>DI9-24--蓝色</t>
    <phoneticPr fontId="15" type="noConversion"/>
  </si>
  <si>
    <t>DI9-15--灰色</t>
    <phoneticPr fontId="15" type="noConversion"/>
  </si>
  <si>
    <t>DI9-15--蓝色</t>
    <phoneticPr fontId="15" type="noConversion"/>
  </si>
  <si>
    <t>DI9-25--灰色</t>
    <phoneticPr fontId="15" type="noConversion"/>
  </si>
  <si>
    <t>DI9-25--蓝色</t>
    <phoneticPr fontId="15" type="noConversion"/>
  </si>
  <si>
    <t>DI9-16--灰色</t>
    <phoneticPr fontId="15" type="noConversion"/>
  </si>
  <si>
    <t>DI9-16--蓝色</t>
    <phoneticPr fontId="15" type="noConversion"/>
  </si>
  <si>
    <t>DI9-26--灰色</t>
    <phoneticPr fontId="15" type="noConversion"/>
  </si>
  <si>
    <t>DI9-26--蓝色</t>
    <phoneticPr fontId="15" type="noConversion"/>
  </si>
  <si>
    <t>DI10-11--灰色</t>
    <phoneticPr fontId="15" type="noConversion"/>
  </si>
  <si>
    <t>DI10-11--绿色</t>
    <phoneticPr fontId="15" type="noConversion"/>
  </si>
  <si>
    <t>DI10-21--灰色</t>
    <phoneticPr fontId="15" type="noConversion"/>
  </si>
  <si>
    <t>DI10-21--绿色</t>
    <phoneticPr fontId="15" type="noConversion"/>
  </si>
  <si>
    <t>DI10-12--灰色</t>
    <phoneticPr fontId="15" type="noConversion"/>
  </si>
  <si>
    <t>DI10-12--绿色</t>
    <phoneticPr fontId="15" type="noConversion"/>
  </si>
  <si>
    <t>DI10-22--灰色</t>
    <phoneticPr fontId="15" type="noConversion"/>
  </si>
  <si>
    <t>DI10-22--绿色</t>
    <phoneticPr fontId="15" type="noConversion"/>
  </si>
  <si>
    <t>DI10-13--灰色</t>
    <phoneticPr fontId="15" type="noConversion"/>
  </si>
  <si>
    <t>DI10-13--绿色</t>
    <phoneticPr fontId="15" type="noConversion"/>
  </si>
  <si>
    <t>DI10-23--灰色</t>
    <phoneticPr fontId="15" type="noConversion"/>
  </si>
  <si>
    <t>DI10-23--绿色</t>
    <phoneticPr fontId="15" type="noConversion"/>
  </si>
  <si>
    <t>DI10-14--灰色</t>
    <phoneticPr fontId="15" type="noConversion"/>
  </si>
  <si>
    <t>DI10-14--绿色</t>
    <phoneticPr fontId="15" type="noConversion"/>
  </si>
  <si>
    <t>DI10-24--灰色</t>
    <phoneticPr fontId="15" type="noConversion"/>
  </si>
  <si>
    <t>DI10-24--绿色</t>
    <phoneticPr fontId="15" type="noConversion"/>
  </si>
  <si>
    <t>DI10-15--灰色</t>
    <phoneticPr fontId="15" type="noConversion"/>
  </si>
  <si>
    <t>DI10-15--绿色</t>
    <phoneticPr fontId="15" type="noConversion"/>
  </si>
  <si>
    <t>DI10-25--灰色</t>
    <phoneticPr fontId="15" type="noConversion"/>
  </si>
  <si>
    <t>DI10-25--绿色</t>
    <phoneticPr fontId="15" type="noConversion"/>
  </si>
  <si>
    <t>DI10-16--灰色</t>
    <phoneticPr fontId="15" type="noConversion"/>
  </si>
  <si>
    <t>DI10-16--绿色</t>
    <phoneticPr fontId="15" type="noConversion"/>
  </si>
  <si>
    <t>DI10-26--灰色</t>
    <phoneticPr fontId="15" type="noConversion"/>
  </si>
  <si>
    <t>DI10-26--绿色</t>
    <phoneticPr fontId="15" type="noConversion"/>
  </si>
  <si>
    <t>DI11-11--灰色</t>
    <phoneticPr fontId="15" type="noConversion"/>
  </si>
  <si>
    <t>DI11-11--绿色</t>
    <phoneticPr fontId="15" type="noConversion"/>
  </si>
  <si>
    <t>DI11-21--灰色</t>
    <phoneticPr fontId="15" type="noConversion"/>
  </si>
  <si>
    <t>DI11-21--绿色</t>
    <phoneticPr fontId="15" type="noConversion"/>
  </si>
  <si>
    <t>DI11-12--灰色</t>
    <phoneticPr fontId="15" type="noConversion"/>
  </si>
  <si>
    <t>DI11-12--绿色</t>
    <phoneticPr fontId="15" type="noConversion"/>
  </si>
  <si>
    <t>DI11-22--灰色</t>
    <phoneticPr fontId="15" type="noConversion"/>
  </si>
  <si>
    <t>DI11-22--绿色</t>
    <phoneticPr fontId="15" type="noConversion"/>
  </si>
  <si>
    <t>DI11-13--灰色</t>
    <phoneticPr fontId="15" type="noConversion"/>
  </si>
  <si>
    <t>DI11-13--绿色</t>
    <phoneticPr fontId="15" type="noConversion"/>
  </si>
  <si>
    <t>DI11-23--灰色</t>
    <phoneticPr fontId="15" type="noConversion"/>
  </si>
  <si>
    <t>DI11-23--绿色</t>
    <phoneticPr fontId="15" type="noConversion"/>
  </si>
  <si>
    <t>DI11-14--灰色</t>
    <phoneticPr fontId="15" type="noConversion"/>
  </si>
  <si>
    <t>DI11-14--绿色</t>
    <phoneticPr fontId="15" type="noConversion"/>
  </si>
  <si>
    <t>DI11-24--灰色</t>
    <phoneticPr fontId="15" type="noConversion"/>
  </si>
  <si>
    <t>DI11-24--绿色</t>
    <phoneticPr fontId="15" type="noConversion"/>
  </si>
  <si>
    <t>DI11-15--灰色</t>
    <phoneticPr fontId="15" type="noConversion"/>
  </si>
  <si>
    <t>DI11-15--绿色</t>
    <phoneticPr fontId="15" type="noConversion"/>
  </si>
  <si>
    <t>DI11-25--灰色</t>
    <phoneticPr fontId="15" type="noConversion"/>
  </si>
  <si>
    <t>DI11-25--绿色</t>
    <phoneticPr fontId="15" type="noConversion"/>
  </si>
  <si>
    <t>DI11-16--灰色</t>
    <phoneticPr fontId="15" type="noConversion"/>
  </si>
  <si>
    <t>DI11-16--绿色</t>
    <phoneticPr fontId="15" type="noConversion"/>
  </si>
  <si>
    <t>DI11-26--灰色</t>
    <phoneticPr fontId="15" type="noConversion"/>
  </si>
  <si>
    <t>DI11-26--绿色</t>
    <phoneticPr fontId="15" type="noConversion"/>
  </si>
  <si>
    <t>DO01-11--灰色</t>
    <phoneticPr fontId="15" type="noConversion"/>
  </si>
  <si>
    <t>DO01-11--绿色</t>
    <phoneticPr fontId="15" type="noConversion"/>
  </si>
  <si>
    <t>DO01-21--灰色</t>
    <phoneticPr fontId="15" type="noConversion"/>
  </si>
  <si>
    <t>DO01-21--绿色</t>
    <phoneticPr fontId="15" type="noConversion"/>
  </si>
  <si>
    <t>DO01-12--灰色</t>
    <phoneticPr fontId="15" type="noConversion"/>
  </si>
  <si>
    <t>DO01-12--绿色</t>
    <phoneticPr fontId="15" type="noConversion"/>
  </si>
  <si>
    <t>DO01-22--灰色</t>
    <phoneticPr fontId="15" type="noConversion"/>
  </si>
  <si>
    <t>DO01-22--绿色</t>
    <phoneticPr fontId="15" type="noConversion"/>
  </si>
  <si>
    <t>DO01-13--灰色</t>
    <phoneticPr fontId="15" type="noConversion"/>
  </si>
  <si>
    <t>DO01-13--绿色</t>
    <phoneticPr fontId="15" type="noConversion"/>
  </si>
  <si>
    <t>DO01-23--灰色</t>
    <phoneticPr fontId="15" type="noConversion"/>
  </si>
  <si>
    <t>DO01-23--绿色</t>
    <phoneticPr fontId="15" type="noConversion"/>
  </si>
  <si>
    <t>DO01-14--灰色</t>
    <phoneticPr fontId="15" type="noConversion"/>
  </si>
  <si>
    <t>DO01-14--绿色</t>
    <phoneticPr fontId="15" type="noConversion"/>
  </si>
  <si>
    <t>DO01-24--灰色</t>
    <phoneticPr fontId="15" type="noConversion"/>
  </si>
  <si>
    <t>DO01-24--绿色</t>
    <phoneticPr fontId="15" type="noConversion"/>
  </si>
  <si>
    <t>DO01-15--灰色</t>
    <phoneticPr fontId="15" type="noConversion"/>
  </si>
  <si>
    <t>DO01-15--绿色</t>
    <phoneticPr fontId="15" type="noConversion"/>
  </si>
  <si>
    <t>DO01-25--灰色</t>
    <phoneticPr fontId="15" type="noConversion"/>
  </si>
  <si>
    <t>DO01-25--绿色</t>
    <phoneticPr fontId="15" type="noConversion"/>
  </si>
  <si>
    <t>DO01-16--灰色</t>
    <phoneticPr fontId="15" type="noConversion"/>
  </si>
  <si>
    <t>DO01-16--绿色</t>
    <phoneticPr fontId="15" type="noConversion"/>
  </si>
  <si>
    <t>DO01-26--灰色</t>
    <phoneticPr fontId="15" type="noConversion"/>
  </si>
  <si>
    <t>DO01-26--绿色</t>
    <phoneticPr fontId="15" type="noConversion"/>
  </si>
  <si>
    <t>DO02-11--灰色</t>
    <phoneticPr fontId="15" type="noConversion"/>
  </si>
  <si>
    <t>DO02-11--绿色</t>
    <phoneticPr fontId="15" type="noConversion"/>
  </si>
  <si>
    <t>DO02-21--灰色</t>
    <phoneticPr fontId="15" type="noConversion"/>
  </si>
  <si>
    <t>DO02-21--绿色</t>
    <phoneticPr fontId="15" type="noConversion"/>
  </si>
  <si>
    <t>DO02-12--灰色</t>
    <phoneticPr fontId="15" type="noConversion"/>
  </si>
  <si>
    <t>DO02-12--绿色</t>
    <phoneticPr fontId="15" type="noConversion"/>
  </si>
  <si>
    <t>DO02-22--灰色</t>
    <phoneticPr fontId="15" type="noConversion"/>
  </si>
  <si>
    <t>DO02-22--绿色</t>
    <phoneticPr fontId="15" type="noConversion"/>
  </si>
  <si>
    <t>DO02-13--灰色</t>
    <phoneticPr fontId="15" type="noConversion"/>
  </si>
  <si>
    <t>DO02-13--绿色</t>
    <phoneticPr fontId="15" type="noConversion"/>
  </si>
  <si>
    <t>DO02-23--灰色</t>
    <phoneticPr fontId="15" type="noConversion"/>
  </si>
  <si>
    <t>DO02-23--绿色</t>
    <phoneticPr fontId="15" type="noConversion"/>
  </si>
  <si>
    <t>DO02-14--灰色</t>
    <phoneticPr fontId="15" type="noConversion"/>
  </si>
  <si>
    <t>DO02-14--绿色</t>
    <phoneticPr fontId="15" type="noConversion"/>
  </si>
  <si>
    <t>DO02-24--灰色</t>
    <phoneticPr fontId="15" type="noConversion"/>
  </si>
  <si>
    <t>DO02-24--绿色</t>
    <phoneticPr fontId="15" type="noConversion"/>
  </si>
  <si>
    <t>DO02-15--灰色</t>
    <phoneticPr fontId="15" type="noConversion"/>
  </si>
  <si>
    <t>DO02-15--绿色</t>
    <phoneticPr fontId="15" type="noConversion"/>
  </si>
  <si>
    <t>DO02-25--灰色</t>
    <phoneticPr fontId="15" type="noConversion"/>
  </si>
  <si>
    <t>DO02-25--绿色</t>
    <phoneticPr fontId="15" type="noConversion"/>
  </si>
  <si>
    <t>DO02-16--灰色</t>
    <phoneticPr fontId="15" type="noConversion"/>
  </si>
  <si>
    <t>DO02-16--绿色</t>
    <phoneticPr fontId="15" type="noConversion"/>
  </si>
  <si>
    <t>DO02-26--灰色</t>
    <phoneticPr fontId="15" type="noConversion"/>
  </si>
  <si>
    <t>DO02-26--绿色</t>
    <phoneticPr fontId="15" type="noConversion"/>
  </si>
  <si>
    <t>DO03-11--灰色</t>
    <phoneticPr fontId="15" type="noConversion"/>
  </si>
  <si>
    <t>DO03-11--绿色</t>
    <phoneticPr fontId="15" type="noConversion"/>
  </si>
  <si>
    <t>DO03-21--灰色</t>
    <phoneticPr fontId="15" type="noConversion"/>
  </si>
  <si>
    <t>DO03-21--绿色</t>
    <phoneticPr fontId="15" type="noConversion"/>
  </si>
  <si>
    <t>DO03-12--灰色</t>
    <phoneticPr fontId="15" type="noConversion"/>
  </si>
  <si>
    <t>DO03-12--绿色</t>
    <phoneticPr fontId="15" type="noConversion"/>
  </si>
  <si>
    <t>DO03-22--灰色</t>
    <phoneticPr fontId="15" type="noConversion"/>
  </si>
  <si>
    <t>DO03-22--绿色</t>
    <phoneticPr fontId="15" type="noConversion"/>
  </si>
  <si>
    <t>DO03-13--灰色</t>
    <phoneticPr fontId="15" type="noConversion"/>
  </si>
  <si>
    <t>DO03-13--绿色</t>
    <phoneticPr fontId="15" type="noConversion"/>
  </si>
  <si>
    <t>DO03-23--灰色</t>
    <phoneticPr fontId="15" type="noConversion"/>
  </si>
  <si>
    <t>DO03-23--绿色</t>
    <phoneticPr fontId="15" type="noConversion"/>
  </si>
  <si>
    <t>DO03-14--灰色</t>
    <phoneticPr fontId="15" type="noConversion"/>
  </si>
  <si>
    <t>DO03-14--绿色</t>
    <phoneticPr fontId="15" type="noConversion"/>
  </si>
  <si>
    <t>DO03-24--灰色</t>
    <phoneticPr fontId="15" type="noConversion"/>
  </si>
  <si>
    <t>DO03-24--绿色</t>
    <phoneticPr fontId="15" type="noConversion"/>
  </si>
  <si>
    <t>DO03-15--灰色</t>
    <phoneticPr fontId="15" type="noConversion"/>
  </si>
  <si>
    <t>DO03-15--绿色</t>
    <phoneticPr fontId="15" type="noConversion"/>
  </si>
  <si>
    <t>DO03-25--灰色</t>
    <phoneticPr fontId="15" type="noConversion"/>
  </si>
  <si>
    <t>DO03-25--绿色</t>
    <phoneticPr fontId="15" type="noConversion"/>
  </si>
  <si>
    <t>DO03-16--灰色</t>
    <phoneticPr fontId="15" type="noConversion"/>
  </si>
  <si>
    <t>DO03-16--绿色</t>
    <phoneticPr fontId="15" type="noConversion"/>
  </si>
  <si>
    <t>DO03-26--灰色</t>
    <phoneticPr fontId="15" type="noConversion"/>
  </si>
  <si>
    <t>DO03-26--绿色</t>
    <phoneticPr fontId="15" type="noConversion"/>
  </si>
  <si>
    <t>DO04-11--灰色</t>
    <phoneticPr fontId="15" type="noConversion"/>
  </si>
  <si>
    <t>DO04-11--绿色</t>
    <phoneticPr fontId="15" type="noConversion"/>
  </si>
  <si>
    <t>DO04-21--灰色</t>
    <phoneticPr fontId="15" type="noConversion"/>
  </si>
  <si>
    <t>DO04-21--绿色</t>
    <phoneticPr fontId="15" type="noConversion"/>
  </si>
  <si>
    <t>DO04-12--灰色</t>
    <phoneticPr fontId="15" type="noConversion"/>
  </si>
  <si>
    <t>DO04-12--绿色</t>
    <phoneticPr fontId="15" type="noConversion"/>
  </si>
  <si>
    <t>DO04-22--灰色</t>
    <phoneticPr fontId="15" type="noConversion"/>
  </si>
  <si>
    <t>DO04-22--绿色</t>
    <phoneticPr fontId="15" type="noConversion"/>
  </si>
  <si>
    <t>DO04-13--灰色</t>
    <phoneticPr fontId="15" type="noConversion"/>
  </si>
  <si>
    <t>DO04-13--绿色</t>
    <phoneticPr fontId="15" type="noConversion"/>
  </si>
  <si>
    <t>DO04-23--灰色</t>
    <phoneticPr fontId="15" type="noConversion"/>
  </si>
  <si>
    <t>DO04-23--绿色</t>
    <phoneticPr fontId="15" type="noConversion"/>
  </si>
  <si>
    <t>DO04-14--灰色</t>
    <phoneticPr fontId="15" type="noConversion"/>
  </si>
  <si>
    <t>DO04-14--绿色</t>
    <phoneticPr fontId="15" type="noConversion"/>
  </si>
  <si>
    <t>DO04-24--灰色</t>
    <phoneticPr fontId="15" type="noConversion"/>
  </si>
  <si>
    <t>DO04-24--绿色</t>
    <phoneticPr fontId="15" type="noConversion"/>
  </si>
  <si>
    <t>DO04-15--灰色</t>
    <phoneticPr fontId="15" type="noConversion"/>
  </si>
  <si>
    <t>DO04-15--绿色</t>
    <phoneticPr fontId="15" type="noConversion"/>
  </si>
  <si>
    <t>DO04-25--灰色</t>
    <phoneticPr fontId="15" type="noConversion"/>
  </si>
  <si>
    <t>DO04-25--绿色</t>
    <phoneticPr fontId="15" type="noConversion"/>
  </si>
  <si>
    <t>DO04-16--灰色</t>
    <phoneticPr fontId="15" type="noConversion"/>
  </si>
  <si>
    <t>DO04-16--绿色</t>
    <phoneticPr fontId="15" type="noConversion"/>
  </si>
  <si>
    <t>DO04-26--灰色</t>
    <phoneticPr fontId="15" type="noConversion"/>
  </si>
  <si>
    <t>DO04-26--绿色</t>
    <phoneticPr fontId="15" type="noConversion"/>
  </si>
  <si>
    <t>DO05-11--灰色</t>
    <phoneticPr fontId="15" type="noConversion"/>
  </si>
  <si>
    <t>DO05-11--绿色</t>
    <phoneticPr fontId="15" type="noConversion"/>
  </si>
  <si>
    <t>DO05-21--灰色</t>
    <phoneticPr fontId="15" type="noConversion"/>
  </si>
  <si>
    <t>DO05-21--绿色</t>
    <phoneticPr fontId="15" type="noConversion"/>
  </si>
  <si>
    <t>DO05-12--灰色</t>
    <phoneticPr fontId="15" type="noConversion"/>
  </si>
  <si>
    <t>DO05-12--绿色</t>
    <phoneticPr fontId="15" type="noConversion"/>
  </si>
  <si>
    <t>DO05-22--灰色</t>
    <phoneticPr fontId="15" type="noConversion"/>
  </si>
  <si>
    <t>DO05-22--绿色</t>
    <phoneticPr fontId="15" type="noConversion"/>
  </si>
  <si>
    <t>DO05-13--灰色</t>
    <phoneticPr fontId="15" type="noConversion"/>
  </si>
  <si>
    <t>DO05-13--绿色</t>
    <phoneticPr fontId="15" type="noConversion"/>
  </si>
  <si>
    <t>DO05-23--灰色</t>
    <phoneticPr fontId="15" type="noConversion"/>
  </si>
  <si>
    <t>DO05-23--绿色</t>
    <phoneticPr fontId="15" type="noConversion"/>
  </si>
  <si>
    <t>DO05-14--灰色</t>
    <phoneticPr fontId="15" type="noConversion"/>
  </si>
  <si>
    <t>DO05-14--绿色</t>
    <phoneticPr fontId="15" type="noConversion"/>
  </si>
  <si>
    <t>DO05-24--灰色</t>
    <phoneticPr fontId="15" type="noConversion"/>
  </si>
  <si>
    <t>DO05-24--绿色</t>
    <phoneticPr fontId="15" type="noConversion"/>
  </si>
  <si>
    <t>DO05-15--灰色</t>
    <phoneticPr fontId="15" type="noConversion"/>
  </si>
  <si>
    <t>DO05-15--绿色</t>
    <phoneticPr fontId="15" type="noConversion"/>
  </si>
  <si>
    <t>DO05-25--灰色</t>
    <phoneticPr fontId="15" type="noConversion"/>
  </si>
  <si>
    <t>DO05-25--绿色</t>
    <phoneticPr fontId="15" type="noConversion"/>
  </si>
  <si>
    <t>DO05-16--灰色</t>
    <phoneticPr fontId="15" type="noConversion"/>
  </si>
  <si>
    <t>DO05-16--绿色</t>
    <phoneticPr fontId="15" type="noConversion"/>
  </si>
  <si>
    <t>DO05-26--灰色</t>
    <phoneticPr fontId="15" type="noConversion"/>
  </si>
  <si>
    <t>DO05-26--绿色</t>
    <phoneticPr fontId="15" type="noConversion"/>
  </si>
  <si>
    <t>DO06-11--灰色</t>
    <phoneticPr fontId="15" type="noConversion"/>
  </si>
  <si>
    <t>DO06-11--绿色</t>
    <phoneticPr fontId="15" type="noConversion"/>
  </si>
  <si>
    <t>DO06-21--灰色</t>
    <phoneticPr fontId="15" type="noConversion"/>
  </si>
  <si>
    <t>DO06-21--绿色</t>
    <phoneticPr fontId="15" type="noConversion"/>
  </si>
  <si>
    <t>DO06-12--灰色</t>
    <phoneticPr fontId="15" type="noConversion"/>
  </si>
  <si>
    <t>DO06-12--绿色</t>
    <phoneticPr fontId="15" type="noConversion"/>
  </si>
  <si>
    <t>DO06-22--灰色</t>
    <phoneticPr fontId="15" type="noConversion"/>
  </si>
  <si>
    <t>DO06-22--绿色</t>
    <phoneticPr fontId="15" type="noConversion"/>
  </si>
  <si>
    <t>DO06-13--灰色</t>
    <phoneticPr fontId="15" type="noConversion"/>
  </si>
  <si>
    <t>DO06-13--绿色</t>
    <phoneticPr fontId="15" type="noConversion"/>
  </si>
  <si>
    <t>DO06-23--灰色</t>
    <phoneticPr fontId="15" type="noConversion"/>
  </si>
  <si>
    <t>DO06-23--绿色</t>
    <phoneticPr fontId="15" type="noConversion"/>
  </si>
  <si>
    <t>DO06-14--灰色</t>
    <phoneticPr fontId="15" type="noConversion"/>
  </si>
  <si>
    <t>DO06-14--绿色</t>
    <phoneticPr fontId="15" type="noConversion"/>
  </si>
  <si>
    <t>DO06-24--灰色</t>
    <phoneticPr fontId="15" type="noConversion"/>
  </si>
  <si>
    <t>DO06-24--绿色</t>
    <phoneticPr fontId="15" type="noConversion"/>
  </si>
  <si>
    <t>DO06-15--灰色</t>
    <phoneticPr fontId="15" type="noConversion"/>
  </si>
  <si>
    <t>DO06-15--绿色</t>
    <phoneticPr fontId="15" type="noConversion"/>
  </si>
  <si>
    <t>DO06-25--灰色</t>
    <phoneticPr fontId="15" type="noConversion"/>
  </si>
  <si>
    <t>DO06-25--绿色</t>
    <phoneticPr fontId="15" type="noConversion"/>
  </si>
  <si>
    <t>DO06-16--灰色</t>
    <phoneticPr fontId="15" type="noConversion"/>
  </si>
  <si>
    <t>DO06-16--绿色</t>
    <phoneticPr fontId="15" type="noConversion"/>
  </si>
  <si>
    <t>DO06-26--灰色</t>
    <phoneticPr fontId="15" type="noConversion"/>
  </si>
  <si>
    <t>DO06-26--绿色</t>
    <phoneticPr fontId="15" type="noConversion"/>
  </si>
  <si>
    <t>DO07-11--灰色</t>
    <phoneticPr fontId="15" type="noConversion"/>
  </si>
  <si>
    <t>DO07-11--绿色</t>
    <phoneticPr fontId="15" type="noConversion"/>
  </si>
  <si>
    <t>DO07-21--灰色</t>
    <phoneticPr fontId="15" type="noConversion"/>
  </si>
  <si>
    <t>DO07-21--绿色</t>
    <phoneticPr fontId="15" type="noConversion"/>
  </si>
  <si>
    <t>DO07-12--灰色</t>
    <phoneticPr fontId="15" type="noConversion"/>
  </si>
  <si>
    <t>DO07-12--绿色</t>
    <phoneticPr fontId="15" type="noConversion"/>
  </si>
  <si>
    <t>DO07-22--灰色</t>
    <phoneticPr fontId="15" type="noConversion"/>
  </si>
  <si>
    <t>DO07-22--绿色</t>
    <phoneticPr fontId="15" type="noConversion"/>
  </si>
  <si>
    <t>DO07-13--灰色</t>
    <phoneticPr fontId="15" type="noConversion"/>
  </si>
  <si>
    <t>DO07-13--绿色</t>
    <phoneticPr fontId="15" type="noConversion"/>
  </si>
  <si>
    <t>DO07-23--灰色</t>
    <phoneticPr fontId="15" type="noConversion"/>
  </si>
  <si>
    <t>DO07-23--绿色</t>
    <phoneticPr fontId="15" type="noConversion"/>
  </si>
  <si>
    <t>DO07-14--灰色</t>
    <phoneticPr fontId="15" type="noConversion"/>
  </si>
  <si>
    <t>DO07-14--绿色</t>
    <phoneticPr fontId="15" type="noConversion"/>
  </si>
  <si>
    <t>DO07-24--灰色</t>
    <phoneticPr fontId="15" type="noConversion"/>
  </si>
  <si>
    <t>DO07-24--绿色</t>
    <phoneticPr fontId="15" type="noConversion"/>
  </si>
  <si>
    <t>DO07-15--灰色</t>
    <phoneticPr fontId="15" type="noConversion"/>
  </si>
  <si>
    <t>DO07-15--绿色</t>
    <phoneticPr fontId="15" type="noConversion"/>
  </si>
  <si>
    <t>DO07-25--灰色</t>
    <phoneticPr fontId="15" type="noConversion"/>
  </si>
  <si>
    <t>DO07-25--绿色</t>
    <phoneticPr fontId="15" type="noConversion"/>
  </si>
  <si>
    <t>DO07-16--灰色</t>
    <phoneticPr fontId="15" type="noConversion"/>
  </si>
  <si>
    <t>DO07-16--绿色</t>
    <phoneticPr fontId="15" type="noConversion"/>
  </si>
  <si>
    <t>DO07-26--灰色</t>
    <phoneticPr fontId="15" type="noConversion"/>
  </si>
  <si>
    <t>DO07-26--绿色</t>
    <phoneticPr fontId="15" type="noConversion"/>
  </si>
  <si>
    <t>柴油机Ⅰ600-800累计运行时间</t>
    <phoneticPr fontId="15" type="noConversion"/>
  </si>
  <si>
    <t>柴油机Ⅰ800-1000累计运行时间</t>
    <phoneticPr fontId="15" type="noConversion"/>
  </si>
  <si>
    <t>柴油机Ⅰ1000-1200累计运行时间</t>
    <phoneticPr fontId="15" type="noConversion"/>
  </si>
  <si>
    <t>柴油机Ⅰ1200-1500累计运行时间</t>
    <phoneticPr fontId="15" type="noConversion"/>
  </si>
  <si>
    <t>柴油机Ⅰ1500-1800累计运行时间</t>
    <phoneticPr fontId="15" type="noConversion"/>
  </si>
  <si>
    <t>柴油机Ⅰ1800以上累计运行时间</t>
    <phoneticPr fontId="15" type="noConversion"/>
  </si>
  <si>
    <t>柴油机Ⅱ600以下累计运行时间</t>
    <phoneticPr fontId="15" type="noConversion"/>
  </si>
  <si>
    <t>柴油机Ⅱ600-800累计运行时间</t>
    <phoneticPr fontId="15" type="noConversion"/>
  </si>
  <si>
    <t>柴油机Ⅱ800-1000累计运行时间</t>
    <phoneticPr fontId="15" type="noConversion"/>
  </si>
  <si>
    <t>柴油机Ⅱ1000-1200累计运行时间</t>
    <phoneticPr fontId="15" type="noConversion"/>
  </si>
  <si>
    <t>柴油机Ⅱ1200-1500累计运行时间</t>
    <phoneticPr fontId="15" type="noConversion"/>
  </si>
  <si>
    <t>柴油机Ⅱ1500-1800累计运行时间</t>
    <phoneticPr fontId="15" type="noConversion"/>
  </si>
  <si>
    <t>柴油机Ⅱ1800以上累计运行时间</t>
    <phoneticPr fontId="15" type="noConversion"/>
  </si>
  <si>
    <t>累计运行里程</t>
    <phoneticPr fontId="15" type="noConversion"/>
  </si>
  <si>
    <t>累计信息</t>
    <phoneticPr fontId="15" type="noConversion"/>
  </si>
  <si>
    <t>空转</t>
    <phoneticPr fontId="15" type="noConversion"/>
  </si>
  <si>
    <t>欠压</t>
    <phoneticPr fontId="15" type="noConversion"/>
  </si>
  <si>
    <t>作业锁定</t>
    <phoneticPr fontId="15" type="noConversion"/>
  </si>
  <si>
    <t>离齿</t>
    <phoneticPr fontId="15" type="noConversion"/>
  </si>
  <si>
    <t>运行</t>
    <phoneticPr fontId="15" type="noConversion"/>
  </si>
  <si>
    <t>前进</t>
    <phoneticPr fontId="15" type="noConversion"/>
  </si>
  <si>
    <t>后退</t>
    <phoneticPr fontId="15" type="noConversion"/>
  </si>
  <si>
    <t>牵引</t>
    <phoneticPr fontId="15" type="noConversion"/>
  </si>
  <si>
    <t>液力制动</t>
    <phoneticPr fontId="15" type="noConversion"/>
  </si>
  <si>
    <t>点火预热1</t>
    <phoneticPr fontId="15" type="noConversion"/>
  </si>
  <si>
    <t>发电1</t>
    <phoneticPr fontId="15" type="noConversion"/>
  </si>
  <si>
    <t>接触网高压</t>
    <phoneticPr fontId="15" type="noConversion"/>
  </si>
  <si>
    <t>停车制动</t>
    <phoneticPr fontId="15" type="noConversion"/>
  </si>
  <si>
    <t>控制接地</t>
    <phoneticPr fontId="15" type="noConversion"/>
  </si>
  <si>
    <t>转向架锁紧</t>
    <phoneticPr fontId="15" type="noConversion"/>
  </si>
  <si>
    <t>合齿</t>
    <phoneticPr fontId="15" type="noConversion"/>
  </si>
  <si>
    <t>作业</t>
    <phoneticPr fontId="15" type="noConversion"/>
  </si>
  <si>
    <t>低速前进</t>
    <phoneticPr fontId="15" type="noConversion"/>
  </si>
  <si>
    <t>低速后退</t>
    <phoneticPr fontId="15" type="noConversion"/>
  </si>
  <si>
    <t>备用</t>
    <phoneticPr fontId="15" type="noConversion"/>
  </si>
  <si>
    <t>点火预热2</t>
    <phoneticPr fontId="15" type="noConversion"/>
  </si>
  <si>
    <t>发电2</t>
    <phoneticPr fontId="15" type="noConversion"/>
  </si>
  <si>
    <t>速度表值（Km/h）</t>
    <phoneticPr fontId="15" type="noConversion"/>
  </si>
  <si>
    <t>控制电压（V）</t>
    <phoneticPr fontId="15" type="noConversion"/>
  </si>
  <si>
    <t>充电电流（A）</t>
    <phoneticPr fontId="15" type="noConversion"/>
  </si>
  <si>
    <t>低恒速显示屏数据（Km/h）</t>
    <phoneticPr fontId="15" type="noConversion"/>
  </si>
  <si>
    <t>制动缸风压（kPa）</t>
    <phoneticPr fontId="15" type="noConversion"/>
  </si>
  <si>
    <t>总风缸风压（kPa）</t>
    <phoneticPr fontId="15" type="noConversion"/>
  </si>
  <si>
    <t>工作风缸风压（100kPa）</t>
    <phoneticPr fontId="15" type="noConversion"/>
  </si>
  <si>
    <t>　</t>
    <phoneticPr fontId="15" type="noConversion"/>
  </si>
  <si>
    <t>列车管风压（kPa）</t>
    <phoneticPr fontId="15" type="noConversion"/>
  </si>
  <si>
    <t>均衡风缸风压（kPa）</t>
    <phoneticPr fontId="15" type="noConversion"/>
  </si>
  <si>
    <t>默认为断开</t>
  </si>
  <si>
    <t>默认为断开</t>
    <phoneticPr fontId="15" type="noConversion"/>
  </si>
  <si>
    <t>默认为0位</t>
    <phoneticPr fontId="15" type="noConversion"/>
  </si>
  <si>
    <t>默认为中间位</t>
    <phoneticPr fontId="15" type="noConversion"/>
  </si>
  <si>
    <t>默认为0位（惰行位）</t>
    <phoneticPr fontId="15" type="noConversion"/>
  </si>
  <si>
    <t>默认为0位（惰行位）</t>
    <phoneticPr fontId="15" type="noConversion"/>
  </si>
  <si>
    <t>默认为不施加</t>
    <phoneticPr fontId="15" type="noConversion"/>
  </si>
  <si>
    <t>默认为不按下</t>
    <phoneticPr fontId="15" type="noConversion"/>
  </si>
  <si>
    <t>默认为不按下</t>
    <phoneticPr fontId="15" type="noConversion"/>
  </si>
  <si>
    <t>默认为0位（关闭）</t>
  </si>
  <si>
    <t>默认为0位（关闭）</t>
    <phoneticPr fontId="15" type="noConversion"/>
  </si>
  <si>
    <t>空转灯亮</t>
    <phoneticPr fontId="15" type="noConversion"/>
  </si>
  <si>
    <t>欠压灯亮</t>
    <phoneticPr fontId="15" type="noConversion"/>
  </si>
  <si>
    <t>作业锁定灯亮</t>
    <phoneticPr fontId="15" type="noConversion"/>
  </si>
  <si>
    <t>离齿灯亮</t>
    <phoneticPr fontId="15" type="noConversion"/>
  </si>
  <si>
    <t>运行灯亮</t>
    <phoneticPr fontId="15" type="noConversion"/>
  </si>
  <si>
    <t>前进灯亮</t>
    <phoneticPr fontId="15" type="noConversion"/>
  </si>
  <si>
    <t>后退灯亮</t>
    <phoneticPr fontId="15" type="noConversion"/>
  </si>
  <si>
    <t>牵引灯亮</t>
    <phoneticPr fontId="15" type="noConversion"/>
  </si>
  <si>
    <t>液力制动灯亮</t>
    <phoneticPr fontId="15" type="noConversion"/>
  </si>
  <si>
    <t>点火预热1灯亮</t>
    <phoneticPr fontId="15" type="noConversion"/>
  </si>
  <si>
    <t>发电1灯亮</t>
    <phoneticPr fontId="15" type="noConversion"/>
  </si>
  <si>
    <t>接触网高压灯亮</t>
    <phoneticPr fontId="15" type="noConversion"/>
  </si>
  <si>
    <t>停车制动灯亮</t>
    <phoneticPr fontId="15" type="noConversion"/>
  </si>
  <si>
    <t>控制接地灯亮</t>
    <phoneticPr fontId="15" type="noConversion"/>
  </si>
  <si>
    <t>转向架锁紧灯亮</t>
    <phoneticPr fontId="15" type="noConversion"/>
  </si>
  <si>
    <t>合齿灯亮</t>
    <phoneticPr fontId="15" type="noConversion"/>
  </si>
  <si>
    <t>作业灯亮</t>
    <phoneticPr fontId="15" type="noConversion"/>
  </si>
  <si>
    <t>低速前进灯亮</t>
    <phoneticPr fontId="15" type="noConversion"/>
  </si>
  <si>
    <t>低速后退灯亮</t>
    <phoneticPr fontId="15" type="noConversion"/>
  </si>
  <si>
    <t>备用灯亮</t>
    <phoneticPr fontId="15" type="noConversion"/>
  </si>
  <si>
    <t>点火预热2灯亮</t>
    <phoneticPr fontId="15" type="noConversion"/>
  </si>
  <si>
    <t>发电2灯亮</t>
    <phoneticPr fontId="15" type="noConversion"/>
  </si>
  <si>
    <t>默认为不亮</t>
    <phoneticPr fontId="15" type="noConversion"/>
  </si>
  <si>
    <t>微型断路器跳闸</t>
    <phoneticPr fontId="15" type="noConversion"/>
  </si>
  <si>
    <t>空气断路器跳闸</t>
    <phoneticPr fontId="15" type="noConversion"/>
  </si>
  <si>
    <t>撒沙</t>
    <phoneticPr fontId="15" type="noConversion"/>
  </si>
  <si>
    <t>停放制动施加指令</t>
    <phoneticPr fontId="35" type="noConversion"/>
  </si>
  <si>
    <t>停放缓解执行指令</t>
    <phoneticPr fontId="35" type="noConversion"/>
  </si>
  <si>
    <t>低恒速显示屏数据（Km/h）</t>
    <phoneticPr fontId="15" type="noConversion"/>
  </si>
  <si>
    <t>工作风缸风压（100kPa）</t>
    <phoneticPr fontId="15" type="noConversion"/>
  </si>
  <si>
    <t>Ⅰ静夜压油温</t>
    <phoneticPr fontId="15" type="noConversion"/>
  </si>
  <si>
    <t>#1扭矩（%）</t>
    <phoneticPr fontId="15" type="noConversion"/>
  </si>
  <si>
    <t>Ⅱ静夜压油温</t>
    <phoneticPr fontId="15" type="noConversion"/>
  </si>
  <si>
    <t>牵引级位</t>
    <phoneticPr fontId="35" type="noConversion"/>
  </si>
  <si>
    <t>制动级位</t>
    <phoneticPr fontId="35" type="noConversion"/>
  </si>
  <si>
    <t>运行工况</t>
    <phoneticPr fontId="35" type="noConversion"/>
  </si>
  <si>
    <t>作业工况</t>
    <phoneticPr fontId="35" type="noConversion"/>
  </si>
  <si>
    <t>停放制动隔离</t>
    <phoneticPr fontId="35" type="noConversion"/>
  </si>
  <si>
    <t>风笛</t>
    <phoneticPr fontId="35" type="noConversion"/>
  </si>
  <si>
    <t>Ⅰ端前照灯控制开关--弱</t>
    <phoneticPr fontId="15" type="noConversion"/>
  </si>
  <si>
    <t>Ⅰ端前照灯控制开关--强</t>
    <phoneticPr fontId="15" type="noConversion"/>
  </si>
  <si>
    <t>Ⅱ端前照灯控制开关--弱</t>
    <phoneticPr fontId="15" type="noConversion"/>
  </si>
  <si>
    <t>Ⅱ端前照灯控制开关--强</t>
    <phoneticPr fontId="15" type="noConversion"/>
  </si>
  <si>
    <t>辅照灯控制开关--前</t>
    <phoneticPr fontId="15" type="noConversion"/>
  </si>
  <si>
    <t>辅照灯控制开关--后</t>
    <phoneticPr fontId="15" type="noConversion"/>
  </si>
  <si>
    <t>QA27--ATP装置电路电源</t>
    <phoneticPr fontId="15" type="noConversion"/>
  </si>
  <si>
    <t>QA28--CIR电台电路电源</t>
    <phoneticPr fontId="15" type="noConversion"/>
  </si>
  <si>
    <t>QA31</t>
    <phoneticPr fontId="15" type="noConversion"/>
  </si>
  <si>
    <t>QA32--柴油机Ⅱ点火预热电路电源</t>
    <phoneticPr fontId="15" type="noConversion"/>
  </si>
  <si>
    <t>QA33--柴油机Ⅰ点火预热电路电源</t>
    <phoneticPr fontId="15" type="noConversion"/>
  </si>
  <si>
    <t>QA34--充电机电路电源</t>
    <phoneticPr fontId="15" type="noConversion"/>
  </si>
  <si>
    <t>QA35--柴油机精滤预热电路电源</t>
    <phoneticPr fontId="15" type="noConversion"/>
  </si>
  <si>
    <t>QA36--微机控制电路电源</t>
    <phoneticPr fontId="15" type="noConversion"/>
  </si>
  <si>
    <t>QA37--柴油机Ⅰ控制电路电源</t>
    <phoneticPr fontId="15" type="noConversion"/>
  </si>
  <si>
    <t>QA38--柴油机Ⅱ控制电路电源</t>
    <phoneticPr fontId="15" type="noConversion"/>
  </si>
  <si>
    <t>QA39--传动箱Ⅰ控制电路电源</t>
    <phoneticPr fontId="15" type="noConversion"/>
  </si>
  <si>
    <t>QA40--传动箱Ⅱ控制电路电源</t>
    <phoneticPr fontId="15" type="noConversion"/>
  </si>
  <si>
    <t>QA41--低速走行控制电路电源</t>
    <phoneticPr fontId="15" type="noConversion"/>
  </si>
  <si>
    <t>QA42--司机控制电路电源</t>
    <phoneticPr fontId="15" type="noConversion"/>
  </si>
  <si>
    <t>QA43--干燥器控制电路电源</t>
    <phoneticPr fontId="15" type="noConversion"/>
  </si>
  <si>
    <t>QA44--作业车控制电路电源</t>
    <phoneticPr fontId="15" type="noConversion"/>
  </si>
  <si>
    <t>QA45--冷却装置控制电路电源</t>
    <phoneticPr fontId="15" type="noConversion"/>
  </si>
  <si>
    <t>QA46--PA360控制电路电源</t>
    <phoneticPr fontId="15" type="noConversion"/>
  </si>
  <si>
    <t>QA47--PA095控制电路电源</t>
    <phoneticPr fontId="15" type="noConversion"/>
  </si>
  <si>
    <t>QA48--PFD99控制电路电源</t>
    <phoneticPr fontId="15" type="noConversion"/>
  </si>
  <si>
    <t>QA49--作业机具照明电路电源</t>
    <phoneticPr fontId="15" type="noConversion"/>
  </si>
  <si>
    <t>QA50--作业机具控制电路电源</t>
    <phoneticPr fontId="15" type="noConversion"/>
  </si>
  <si>
    <t>QA51--防滑装置控制电路电源</t>
    <phoneticPr fontId="15" type="noConversion"/>
  </si>
  <si>
    <t>QA52--前照灯控制电路电源</t>
    <phoneticPr fontId="15" type="noConversion"/>
  </si>
  <si>
    <t>QA53--辅照标志灯控制电路电源</t>
    <phoneticPr fontId="15" type="noConversion"/>
  </si>
  <si>
    <t>QA54--投射灯控制电路电源</t>
    <phoneticPr fontId="15" type="noConversion"/>
  </si>
  <si>
    <t>QA55--司机室、操纵台、阅读、电器柜灯控制电路电源</t>
    <phoneticPr fontId="15" type="noConversion"/>
  </si>
  <si>
    <t>QA56--两端24V插座电源</t>
    <phoneticPr fontId="15" type="noConversion"/>
  </si>
  <si>
    <t>QA57--司机室风扇、雨刮器控制电路电源</t>
    <phoneticPr fontId="15" type="noConversion"/>
  </si>
  <si>
    <t>QA58--仪表、警示、车顶灯控制电路电源</t>
    <phoneticPr fontId="15" type="noConversion"/>
  </si>
  <si>
    <t>QA59--车底灯控制电路电源</t>
    <phoneticPr fontId="15" type="noConversion"/>
  </si>
  <si>
    <t>QA60--工作间灯控制电路电源</t>
    <phoneticPr fontId="15" type="noConversion"/>
  </si>
  <si>
    <t>QA61--生活间灯控制电路电源</t>
    <phoneticPr fontId="15" type="noConversion"/>
  </si>
  <si>
    <t>QA62--电器柜通风控制电路电源</t>
    <phoneticPr fontId="15" type="noConversion"/>
  </si>
  <si>
    <t>QA63--压力表控制电路电源</t>
    <phoneticPr fontId="15" type="noConversion"/>
  </si>
  <si>
    <t>QA64--火灾报警、轴温监测电路电源</t>
    <phoneticPr fontId="15" type="noConversion"/>
  </si>
  <si>
    <t>QA65--DY2电源控制电源</t>
    <phoneticPr fontId="15" type="noConversion"/>
  </si>
  <si>
    <t>QA66--转向架支撑控制电路电源</t>
    <phoneticPr fontId="15" type="noConversion"/>
  </si>
  <si>
    <t>QA67--其他控制电路电源</t>
    <phoneticPr fontId="15" type="noConversion"/>
  </si>
  <si>
    <t>QA68--通讯电话电路电源</t>
    <phoneticPr fontId="15" type="noConversion"/>
  </si>
  <si>
    <t>QA1--80A带漏电保护</t>
    <phoneticPr fontId="15" type="noConversion"/>
  </si>
  <si>
    <t>QA2--</t>
    <phoneticPr fontId="15" type="noConversion"/>
  </si>
  <si>
    <t>QA3--Ⅰ端空调控制电路电源</t>
    <phoneticPr fontId="15" type="noConversion"/>
  </si>
  <si>
    <t>QA4--Ⅱ端空调控制电路电源</t>
    <phoneticPr fontId="15" type="noConversion"/>
  </si>
  <si>
    <t>QA17--外接电源</t>
    <phoneticPr fontId="15" type="noConversion"/>
  </si>
  <si>
    <t>电钥匙--闭合</t>
    <phoneticPr fontId="15" type="noConversion"/>
  </si>
  <si>
    <t>微机电源--闭合</t>
    <phoneticPr fontId="15" type="noConversion"/>
  </si>
  <si>
    <t>柴油机1控制开关--闭合</t>
    <phoneticPr fontId="15" type="noConversion"/>
  </si>
  <si>
    <t>柴油机2控制开关--闭合</t>
    <phoneticPr fontId="15" type="noConversion"/>
  </si>
  <si>
    <t>柴油机1起动开关--闭合</t>
    <phoneticPr fontId="15" type="noConversion"/>
  </si>
  <si>
    <t>柴油机2起动开关--闭合</t>
    <phoneticPr fontId="15" type="noConversion"/>
  </si>
  <si>
    <t>柴油机Ⅰ600以下累计运行时间</t>
    <phoneticPr fontId="15" type="noConversion"/>
  </si>
  <si>
    <t>工况转换开关--运行位</t>
    <phoneticPr fontId="15" type="noConversion"/>
  </si>
  <si>
    <t>工况转换开关--作业位</t>
    <phoneticPr fontId="15" type="noConversion"/>
  </si>
  <si>
    <t>司控器换向手柄--向前</t>
    <phoneticPr fontId="15" type="noConversion"/>
  </si>
  <si>
    <t>司控器换向手柄--向后</t>
    <phoneticPr fontId="15" type="noConversion"/>
  </si>
  <si>
    <t>司控器控制手柄--牵引*位</t>
    <phoneticPr fontId="15" type="noConversion"/>
  </si>
  <si>
    <t>司控器控制手柄--牵引1位</t>
    <phoneticPr fontId="15" type="noConversion"/>
  </si>
  <si>
    <t>司控器控制手柄--牵引2位</t>
    <phoneticPr fontId="15" type="noConversion"/>
  </si>
  <si>
    <t>司控器控制手柄--牵引3位</t>
    <phoneticPr fontId="15" type="noConversion"/>
  </si>
  <si>
    <t>司控器控制手柄--牵引4位</t>
    <phoneticPr fontId="15" type="noConversion"/>
  </si>
  <si>
    <t>司控器控制手柄--牵引5位</t>
    <phoneticPr fontId="15" type="noConversion"/>
  </si>
  <si>
    <t>司控器控制手柄--牵引6位</t>
    <phoneticPr fontId="15" type="noConversion"/>
  </si>
  <si>
    <t>司控器控制手柄--牵引7位</t>
    <phoneticPr fontId="15" type="noConversion"/>
  </si>
  <si>
    <t>司控器控制手柄--制动*位</t>
    <phoneticPr fontId="15" type="noConversion"/>
  </si>
  <si>
    <t>司控器控制手柄--制动1位</t>
    <phoneticPr fontId="15" type="noConversion"/>
  </si>
  <si>
    <t>司控器控制手柄--制动2位</t>
    <phoneticPr fontId="15" type="noConversion"/>
  </si>
  <si>
    <t>司控器控制手柄--制动3位</t>
    <phoneticPr fontId="15" type="noConversion"/>
  </si>
  <si>
    <t>司控器控制手柄--制动4位</t>
    <phoneticPr fontId="15" type="noConversion"/>
  </si>
  <si>
    <t>司控器控制手柄--制动5位</t>
    <phoneticPr fontId="15" type="noConversion"/>
  </si>
  <si>
    <t>司控器控制手柄--制动6位</t>
    <phoneticPr fontId="15" type="noConversion"/>
  </si>
  <si>
    <t>司控器控制手柄--制动7位</t>
    <phoneticPr fontId="15" type="noConversion"/>
  </si>
  <si>
    <t>停放制动--施加</t>
    <phoneticPr fontId="15" type="noConversion"/>
  </si>
  <si>
    <t>停放缓解--施加</t>
    <phoneticPr fontId="15" type="noConversion"/>
  </si>
  <si>
    <t>风笛--按下</t>
    <phoneticPr fontId="15" type="noConversion"/>
  </si>
  <si>
    <t>紧急制动按钮--按下</t>
    <phoneticPr fontId="15" type="noConversion"/>
  </si>
  <si>
    <t>撒沙脚踏开关--按下</t>
    <phoneticPr fontId="15" type="noConversion"/>
  </si>
  <si>
    <t>前照灯控制开关--弱</t>
    <phoneticPr fontId="15" type="noConversion"/>
  </si>
  <si>
    <t>前照灯控制开关--强</t>
    <phoneticPr fontId="15" type="noConversion"/>
  </si>
  <si>
    <t>辅照灯控制开关--全1</t>
    <phoneticPr fontId="15" type="noConversion"/>
  </si>
  <si>
    <t>辅照灯控制开关--前</t>
    <phoneticPr fontId="15" type="noConversion"/>
  </si>
  <si>
    <t>辅照灯控制开关--后</t>
    <phoneticPr fontId="15" type="noConversion"/>
  </si>
  <si>
    <t>辅照灯控制开关--全2</t>
    <phoneticPr fontId="15" type="noConversion"/>
  </si>
  <si>
    <t>标志灯控制开关--全1</t>
    <phoneticPr fontId="15" type="noConversion"/>
  </si>
  <si>
    <t>标志灯控制开关--前</t>
    <phoneticPr fontId="15" type="noConversion"/>
  </si>
  <si>
    <t>标志灯控制开关--后</t>
    <phoneticPr fontId="15" type="noConversion"/>
  </si>
  <si>
    <t>标志灯控制开关--全2</t>
    <phoneticPr fontId="15" type="noConversion"/>
  </si>
  <si>
    <t>仪表警示灯控制开关--全1</t>
    <phoneticPr fontId="15" type="noConversion"/>
  </si>
  <si>
    <t>仪表警示灯控制开关--仪表</t>
    <phoneticPr fontId="15" type="noConversion"/>
  </si>
  <si>
    <t>仪表警示灯控制开关--警示</t>
    <phoneticPr fontId="15" type="noConversion"/>
  </si>
  <si>
    <t>仪表警示灯控制开关--全2</t>
    <phoneticPr fontId="15" type="noConversion"/>
  </si>
  <si>
    <t>车底灯--闭合</t>
    <phoneticPr fontId="15" type="noConversion"/>
  </si>
  <si>
    <t>司机室灯控制开关--弱</t>
    <phoneticPr fontId="15" type="noConversion"/>
  </si>
  <si>
    <t>司机室灯控制开关--强</t>
    <phoneticPr fontId="15" type="noConversion"/>
  </si>
  <si>
    <t>Ⅰ端冷却风扇控制开关--高速</t>
    <phoneticPr fontId="15" type="noConversion"/>
  </si>
  <si>
    <t>Ⅰ端冷却风扇控制开关--低速</t>
    <phoneticPr fontId="15" type="noConversion"/>
  </si>
  <si>
    <t>Ⅰ端冷却风扇控制开关--自动</t>
    <phoneticPr fontId="15" type="noConversion"/>
  </si>
  <si>
    <t>Ⅱ端冷却风扇控制开关--高速</t>
    <phoneticPr fontId="15" type="noConversion"/>
  </si>
  <si>
    <t>Ⅱ端冷却风扇控制开关--低速</t>
    <phoneticPr fontId="15" type="noConversion"/>
  </si>
  <si>
    <t>Ⅱ端冷却风扇控制开关--自动</t>
    <phoneticPr fontId="15" type="noConversion"/>
  </si>
  <si>
    <t>司机室风扇控制开关--闭合</t>
    <phoneticPr fontId="15" type="noConversion"/>
  </si>
  <si>
    <t>喷淋器控制开关--闭合</t>
    <phoneticPr fontId="15" type="noConversion"/>
  </si>
  <si>
    <t>Ⅰ端冷却风扇控制开关--自动</t>
    <phoneticPr fontId="15" type="noConversion"/>
  </si>
  <si>
    <t>Ⅰ端司机室风扇控制开关--闭合</t>
    <phoneticPr fontId="15" type="noConversion"/>
  </si>
  <si>
    <t>Ⅰ端司机室风扇控制开关--断开</t>
    <phoneticPr fontId="15" type="noConversion"/>
  </si>
  <si>
    <t>Ⅰ端操纵台灯控制开关--闭合</t>
  </si>
  <si>
    <t>Ⅰ端电器柜照明灯控制开关--闭合</t>
  </si>
  <si>
    <t>累计运行里程</t>
    <phoneticPr fontId="15" type="noConversion"/>
  </si>
  <si>
    <t>大闸紧急制动指令</t>
  </si>
  <si>
    <t>大闸取出位指令</t>
  </si>
  <si>
    <t>大闸过量减压位指令</t>
  </si>
  <si>
    <t>大闸最大减压位指令</t>
  </si>
  <si>
    <t>大闸制动区指令</t>
  </si>
  <si>
    <t>大闸最小减压位指令</t>
  </si>
  <si>
    <t>大闸运转位指令</t>
  </si>
  <si>
    <t>耐雪制动</t>
  </si>
  <si>
    <t xml:space="preserve">1车--空压工作标志   1：工作  0：停止 </t>
  </si>
  <si>
    <t>1车--安全阀（状态：0:故障  1:正常）</t>
  </si>
  <si>
    <t>1车--总风缸 (状态: 0:爆炸；1:正常)</t>
  </si>
  <si>
    <t>工况</t>
    <phoneticPr fontId="15" type="noConversion"/>
  </si>
  <si>
    <t>工况</t>
    <phoneticPr fontId="15" type="noConversion"/>
  </si>
  <si>
    <t>空压机</t>
    <phoneticPr fontId="15" type="noConversion"/>
  </si>
  <si>
    <t>1车--总风管</t>
    <phoneticPr fontId="15" type="noConversion"/>
  </si>
  <si>
    <t>1车--均衡风缸和列车管</t>
    <phoneticPr fontId="15" type="noConversion"/>
  </si>
  <si>
    <t>1车--工作风缸和作用风缸</t>
    <phoneticPr fontId="59" type="noConversion"/>
  </si>
  <si>
    <t>1车--制动管及制动风缸</t>
    <phoneticPr fontId="15" type="noConversion"/>
  </si>
  <si>
    <t>1车--停放制动</t>
    <phoneticPr fontId="15" type="noConversion"/>
  </si>
  <si>
    <t>常用制动级位</t>
    <phoneticPr fontId="15" type="noConversion"/>
  </si>
  <si>
    <t>速度</t>
    <phoneticPr fontId="15" type="noConversion"/>
  </si>
  <si>
    <t>大闸制动级位值</t>
    <phoneticPr fontId="15" type="noConversion"/>
  </si>
  <si>
    <t>小闸制动级位值</t>
    <phoneticPr fontId="15" type="noConversion"/>
  </si>
  <si>
    <t>故障设置</t>
    <phoneticPr fontId="15" type="noConversion"/>
  </si>
  <si>
    <t>1车--安全阀故障（状态：1:故障  0:正常）</t>
    <phoneticPr fontId="15" type="noConversion"/>
  </si>
  <si>
    <t>1车--总风缸爆炸 (状态: 1:爆炸；0:正常)</t>
    <phoneticPr fontId="15" type="noConversion"/>
  </si>
  <si>
    <t>1车==总风缸到总风管开关B01关闭 (状态: 1:关闭 0:打开)</t>
    <phoneticPr fontId="15" type="noConversion"/>
  </si>
  <si>
    <t>1车--列车管充气状态 0:不工作 1:工作</t>
    <phoneticPr fontId="59" type="noConversion"/>
  </si>
  <si>
    <t xml:space="preserve">     </t>
    <phoneticPr fontId="59" type="noConversion"/>
  </si>
  <si>
    <t xml:space="preserve">1车--作用风缸塞门开关 1:正常0排风   </t>
    <phoneticPr fontId="59" type="noConversion"/>
  </si>
  <si>
    <t>1车--制动管塞门状态  1:打开 0:关闭（与制动缸连接的塞门）</t>
    <phoneticPr fontId="59" type="noConversion"/>
  </si>
  <si>
    <t>1车--制动缸排气塞门开关 1:正常 0排风</t>
    <phoneticPr fontId="59" type="noConversion"/>
  </si>
  <si>
    <t>1车--空压机压强开关隔离塞门  1：关闭 0：打开</t>
    <phoneticPr fontId="59" type="noConversion"/>
  </si>
  <si>
    <t>1车--空压机压强开关隔离塞门  0：关闭 1：打开</t>
    <phoneticPr fontId="15" type="noConversion"/>
  </si>
  <si>
    <t>1车==总风缸到总风管开关B01状态 (状态: 0:关闭 1:打开)</t>
    <phoneticPr fontId="59" type="noConversion"/>
  </si>
  <si>
    <t>1车--总风管到总风管开关Y01状态 (状态: 0:关闭 1:打开)</t>
    <phoneticPr fontId="59" type="noConversion"/>
  </si>
  <si>
    <t>1车--总风管到总风管开关Y01关闭 (状态: 1:关闭 0:打开)</t>
    <phoneticPr fontId="15" type="noConversion"/>
  </si>
  <si>
    <t xml:space="preserve">1车--总风管泄漏标志       0漏 1正常 </t>
    <phoneticPr fontId="59" type="noConversion"/>
  </si>
  <si>
    <t xml:space="preserve">1车--总风管泄漏       1漏 0正常 </t>
    <phoneticPr fontId="15" type="noConversion"/>
  </si>
  <si>
    <t>1车--均衡风缸塞门状态   1:正常 0:排风</t>
    <phoneticPr fontId="59" type="noConversion"/>
  </si>
  <si>
    <t>1车--均衡风缸塞门排风   0:正常 1:排风</t>
    <phoneticPr fontId="15" type="noConversion"/>
  </si>
  <si>
    <t>1车--列车管塞门状态  1:正常 0:排风</t>
    <phoneticPr fontId="59" type="noConversion"/>
  </si>
  <si>
    <t>1车--列车管塞门排风  0:正常 1:排风</t>
    <phoneticPr fontId="15" type="noConversion"/>
  </si>
  <si>
    <t xml:space="preserve">1车--工作风缸塞门开关 1:正常0排风    </t>
    <phoneticPr fontId="59" type="noConversion"/>
  </si>
  <si>
    <t xml:space="preserve">1车--工作风缸塞门开关排风  0:正常1排风   </t>
    <phoneticPr fontId="15" type="noConversion"/>
  </si>
  <si>
    <t>1车--作用风缸塞门开关排风  0:正常1排风</t>
    <phoneticPr fontId="15" type="noConversion"/>
  </si>
  <si>
    <t>1车--制动管塞门关闭  0:打开 1:关闭（与制动缸连接的塞门）</t>
    <phoneticPr fontId="15" type="noConversion"/>
  </si>
  <si>
    <t>1车--制动缸排气塞门排风   0:正常 1排风</t>
    <phoneticPr fontId="15" type="noConversion"/>
  </si>
  <si>
    <t>1车--停放制动阀状态  0:故障 1:正常</t>
    <phoneticPr fontId="15" type="noConversion"/>
  </si>
  <si>
    <t>1车--停放制动阀状态故障  1:故障 0:正常</t>
    <phoneticPr fontId="15" type="noConversion"/>
  </si>
  <si>
    <t>1车--停放制动隔离开关状态  0:开 1:关</t>
    <phoneticPr fontId="59" type="noConversion"/>
  </si>
  <si>
    <t xml:space="preserve">1车--停放第一架制动缸状态      (故障)1:正常 0:泄漏 </t>
    <phoneticPr fontId="59" type="noConversion"/>
  </si>
  <si>
    <t>1车--停放第二架制动缸状态      (故障)1:正常 0:泄漏</t>
    <phoneticPr fontId="59" type="noConversion"/>
  </si>
  <si>
    <t xml:space="preserve">1车--停放第一架制动缸泄露      (故障)0:正常 1:泄漏 </t>
    <phoneticPr fontId="15" type="noConversion"/>
  </si>
  <si>
    <t>1车--停放第二架制动缸泄露      (故障)0:正常 1:泄漏</t>
    <phoneticPr fontId="15" type="noConversion"/>
  </si>
  <si>
    <t>1车--第一架 1轴停放制动人工缓解 1：没有人工缓解 0：人工缓解</t>
    <phoneticPr fontId="59" type="noConversion"/>
  </si>
  <si>
    <t>1车--第一架 2轴停放制动人工缓解 1：没有人工缓解 0：人工缓解</t>
    <phoneticPr fontId="59" type="noConversion"/>
  </si>
  <si>
    <t>1车--第二架 3轴停放制动人工缓解 1：没有人工缓解 0：人工缓解</t>
    <phoneticPr fontId="59" type="noConversion"/>
  </si>
  <si>
    <t>1车--第二架 4轴停放制动人工缓解 1：没有人工缓解 0：人工缓解</t>
    <phoneticPr fontId="59" type="noConversion"/>
  </si>
  <si>
    <t>1车--第一架 1轴停放制动不缓解故障 1：可以缓解  0：不可以缓解</t>
    <phoneticPr fontId="59" type="noConversion"/>
  </si>
  <si>
    <t>1车--第一架 2轴停放制动不缓解故障 1：可以缓解  0：不可以缓解</t>
    <phoneticPr fontId="59" type="noConversion"/>
  </si>
  <si>
    <t>1车--第二架 3轴停放制动不缓解故障 1：可以缓解  0：不可以缓解</t>
    <phoneticPr fontId="59" type="noConversion"/>
  </si>
  <si>
    <t>1车--第二架 4轴停放制动不缓解故障 1：可以缓解  0：不可以缓解</t>
    <phoneticPr fontId="59" type="noConversion"/>
  </si>
  <si>
    <t>1车--第一架 1轴停放制动人工缓解 0：没有人工缓解 1：人工缓解</t>
    <phoneticPr fontId="59" type="noConversion"/>
  </si>
  <si>
    <t>1车--第一架 2轴停放制动人工缓解 0：没有人工缓解 1：人工缓解</t>
    <phoneticPr fontId="59" type="noConversion"/>
  </si>
  <si>
    <t>1车--第二架 3轴停放制动人工缓解 0：没有人工缓解 1：人工缓解</t>
    <phoneticPr fontId="59" type="noConversion"/>
  </si>
  <si>
    <t>1车--第二架 4轴停放制动人工缓解 0：没有人工缓解 1：人工缓解</t>
    <phoneticPr fontId="59" type="noConversion"/>
  </si>
  <si>
    <t>1车--第一架 1轴停放制动不缓解故障 0：可以缓解  1：不可以缓解</t>
    <phoneticPr fontId="59" type="noConversion"/>
  </si>
  <si>
    <t>1车--第一架 2轴停放制动不缓解故障 0：可以缓解  1：不可以缓解</t>
    <phoneticPr fontId="59" type="noConversion"/>
  </si>
  <si>
    <t>1车--第二架 3轴停放制动不缓解故障 0：可以缓解  1：不可以缓解</t>
    <phoneticPr fontId="59" type="noConversion"/>
  </si>
  <si>
    <t>1车--第二架 4轴停放制动不缓解故障 0：可以缓解  1：不可以缓解</t>
    <phoneticPr fontId="59" type="noConversion"/>
  </si>
  <si>
    <t>1车--列车管不工作   1:不工作 0:工作</t>
    <phoneticPr fontId="59" type="noConversion"/>
  </si>
  <si>
    <t>1车--制动缸塞门状态 1:工作 0:不工作</t>
    <phoneticPr fontId="59" type="noConversion"/>
  </si>
  <si>
    <t>1车--制动缸塞门不工作 0:工作 1:不工作</t>
    <phoneticPr fontId="15" type="noConversion"/>
  </si>
  <si>
    <t>停放制动电磁阀故障</t>
    <phoneticPr fontId="15" type="noConversion"/>
  </si>
  <si>
    <t>停放缓解电磁阀故障</t>
    <phoneticPr fontId="15" type="noConversion"/>
  </si>
  <si>
    <t>1车--停放制动施加电磁阀状态 0:失电 1:得电 2:故障（未修改）</t>
    <phoneticPr fontId="15" type="noConversion"/>
  </si>
  <si>
    <t>1车--停放制动缓解电磁阀状态 0:失电 1:得电 2:故障（未修改）</t>
    <phoneticPr fontId="15" type="noConversion"/>
  </si>
  <si>
    <t>1车--第一架  1轴制动缸压强  单位bar</t>
  </si>
  <si>
    <t>1车--第一架  2轴制动缸压强  单位bar</t>
  </si>
  <si>
    <t>1车--第二架  3轴制动缸压强  单位bar</t>
  </si>
  <si>
    <t>1车--第二架  4轴制动缸压强  单位bar</t>
  </si>
  <si>
    <t>1车--停放制动管压强 单位bar</t>
    <phoneticPr fontId="15" type="noConversion"/>
  </si>
  <si>
    <t xml:space="preserve">1车--制动管压强 单位bar </t>
    <phoneticPr fontId="15" type="noConversion"/>
  </si>
  <si>
    <t>手动控制--转向架</t>
    <phoneticPr fontId="15" type="noConversion"/>
  </si>
  <si>
    <t>牵引运行保护及联锁解除</t>
    <phoneticPr fontId="15" type="noConversion"/>
  </si>
  <si>
    <t>作业工况保护及联锁解除</t>
    <phoneticPr fontId="15" type="noConversion"/>
  </si>
  <si>
    <t>转向架锁紧--DT11</t>
    <phoneticPr fontId="15" type="noConversion"/>
  </si>
  <si>
    <t>保护解锁--转向架解锁</t>
    <phoneticPr fontId="15" type="noConversion"/>
  </si>
  <si>
    <t>保护解锁--作业机具锁定</t>
    <phoneticPr fontId="15" type="noConversion"/>
  </si>
  <si>
    <t>保护解锁--顶窗锁定</t>
    <phoneticPr fontId="15" type="noConversion"/>
  </si>
  <si>
    <t>保护解锁--空转保护</t>
    <phoneticPr fontId="15" type="noConversion"/>
  </si>
  <si>
    <t>保护解锁--分动箱离齿</t>
    <phoneticPr fontId="15" type="noConversion"/>
  </si>
  <si>
    <t>保护解锁--车齿箱离齿</t>
    <phoneticPr fontId="15" type="noConversion"/>
  </si>
  <si>
    <t>保护解锁--转向架锁紧</t>
    <phoneticPr fontId="15" type="noConversion"/>
  </si>
  <si>
    <t>保护解锁--分动箱合齿</t>
    <phoneticPr fontId="15" type="noConversion"/>
  </si>
  <si>
    <t>保护解锁--车齿箱合齿</t>
    <phoneticPr fontId="15" type="noConversion"/>
  </si>
  <si>
    <t>分动箱F1--合齿</t>
    <phoneticPr fontId="15" type="noConversion"/>
  </si>
  <si>
    <t>分动箱F2--离齿</t>
    <phoneticPr fontId="15" type="noConversion"/>
  </si>
  <si>
    <t>车齿箱1F3--合齿</t>
    <phoneticPr fontId="15" type="noConversion"/>
  </si>
  <si>
    <t>车齿箱1F4--离齿</t>
    <phoneticPr fontId="15" type="noConversion"/>
  </si>
  <si>
    <t>车齿箱2F5--合齿</t>
    <phoneticPr fontId="15" type="noConversion"/>
  </si>
  <si>
    <t>车齿箱2F6--离齿</t>
    <phoneticPr fontId="15" type="noConversion"/>
  </si>
  <si>
    <t>大闸紧急制动指令</t>
    <phoneticPr fontId="15" type="noConversion"/>
  </si>
  <si>
    <t>大闸取出位指令</t>
    <phoneticPr fontId="15" type="noConversion"/>
  </si>
  <si>
    <t>大闸过量减压位指令</t>
    <phoneticPr fontId="15" type="noConversion"/>
  </si>
  <si>
    <t>大闸最大减压位指令</t>
    <phoneticPr fontId="15" type="noConversion"/>
  </si>
  <si>
    <t>大闸制动区指令</t>
    <phoneticPr fontId="15" type="noConversion"/>
  </si>
  <si>
    <t>大闸最小减压位指令</t>
    <phoneticPr fontId="15" type="noConversion"/>
  </si>
  <si>
    <t>大闸运转位指令</t>
    <phoneticPr fontId="15" type="noConversion"/>
  </si>
  <si>
    <t>电钥匙断开</t>
    <phoneticPr fontId="15" type="noConversion"/>
  </si>
  <si>
    <t>方向手柄中间位</t>
    <phoneticPr fontId="35" type="noConversion"/>
  </si>
  <si>
    <t>车载信号电源</t>
    <phoneticPr fontId="35" type="noConversion"/>
  </si>
  <si>
    <t>Ⅰ端警示灯</t>
    <phoneticPr fontId="35" type="noConversion"/>
  </si>
  <si>
    <t>Ⅰ端电钥匙信息</t>
    <phoneticPr fontId="35" type="noConversion"/>
  </si>
  <si>
    <t>Ⅱ端警示灯</t>
    <phoneticPr fontId="35" type="noConversion"/>
  </si>
  <si>
    <t>Ⅱ端电钥匙信息</t>
    <phoneticPr fontId="35" type="noConversion"/>
  </si>
  <si>
    <t>空挡工况</t>
    <phoneticPr fontId="15" type="noConversion"/>
  </si>
  <si>
    <t>惰行工况</t>
    <phoneticPr fontId="15" type="noConversion"/>
  </si>
  <si>
    <t>牵引工况</t>
    <phoneticPr fontId="15" type="noConversion"/>
  </si>
  <si>
    <t>制动工况</t>
    <phoneticPr fontId="15" type="noConversion"/>
  </si>
  <si>
    <t>Ⅰ端控制</t>
    <phoneticPr fontId="15" type="noConversion"/>
  </si>
  <si>
    <t>Ⅱ端控制</t>
    <phoneticPr fontId="15" type="noConversion"/>
  </si>
  <si>
    <t>Ⅰ端司机室激活</t>
    <phoneticPr fontId="15" type="noConversion"/>
  </si>
  <si>
    <t>Ⅱ端司机室激活</t>
    <phoneticPr fontId="15" type="noConversion"/>
  </si>
  <si>
    <t>单机</t>
    <phoneticPr fontId="15" type="noConversion"/>
  </si>
  <si>
    <t>非散热工况--灰色</t>
    <phoneticPr fontId="15" type="noConversion"/>
  </si>
  <si>
    <t>牵引界面</t>
    <phoneticPr fontId="15" type="noConversion"/>
  </si>
  <si>
    <r>
      <t>散热工况--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色</t>
    </r>
    <phoneticPr fontId="15" type="noConversion"/>
  </si>
  <si>
    <t>非车上控制--灰色</t>
    <phoneticPr fontId="15" type="noConversion"/>
  </si>
  <si>
    <r>
      <t>车上控制--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色</t>
    </r>
    <phoneticPr fontId="15" type="noConversion"/>
  </si>
  <si>
    <t>非作业风扇手动--灰色</t>
    <phoneticPr fontId="15" type="noConversion"/>
  </si>
  <si>
    <r>
      <t>作业风扇手动--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色</t>
    </r>
    <phoneticPr fontId="15" type="noConversion"/>
  </si>
  <si>
    <t>非作业机具锁定--灰色</t>
    <phoneticPr fontId="15" type="noConversion"/>
  </si>
  <si>
    <r>
      <t>作业机具锁定--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色</t>
    </r>
    <phoneticPr fontId="15" type="noConversion"/>
  </si>
  <si>
    <t>Ⅰ水冷却风扇不工作--灰色</t>
    <phoneticPr fontId="15" type="noConversion"/>
  </si>
  <si>
    <t>Ⅰ水冷却风扇工作-- 色</t>
    <phoneticPr fontId="15" type="noConversion"/>
  </si>
  <si>
    <t>Ⅰ油冷却风扇不工作--灰色</t>
    <phoneticPr fontId="15" type="noConversion"/>
  </si>
  <si>
    <t>Ⅰ油冷却风扇工作-- 色</t>
    <phoneticPr fontId="15" type="noConversion"/>
  </si>
  <si>
    <t>传动箱Ⅰ不充油--灰色</t>
    <phoneticPr fontId="15" type="noConversion"/>
  </si>
  <si>
    <t>传动箱Ⅰ充油-- 色</t>
    <phoneticPr fontId="15" type="noConversion"/>
  </si>
  <si>
    <t>传动箱Ⅱ不充油--灰色</t>
    <phoneticPr fontId="15" type="noConversion"/>
  </si>
  <si>
    <t>传动箱Ⅱ充油-- 色</t>
    <phoneticPr fontId="15" type="noConversion"/>
  </si>
  <si>
    <t>传动箱Ⅰ不中立--灰色</t>
    <phoneticPr fontId="15" type="noConversion"/>
  </si>
  <si>
    <t>传动箱Ⅰ中立--蓝色</t>
    <phoneticPr fontId="15" type="noConversion"/>
  </si>
  <si>
    <t>传动箱Ⅱ不中立--灰色</t>
    <phoneticPr fontId="15" type="noConversion"/>
  </si>
  <si>
    <t>传动箱Ⅱ中立--蓝色</t>
    <phoneticPr fontId="15" type="noConversion"/>
  </si>
  <si>
    <t>非离齿--灰色</t>
    <phoneticPr fontId="15" type="noConversion"/>
  </si>
  <si>
    <t>离齿--绿色</t>
    <phoneticPr fontId="15" type="noConversion"/>
  </si>
  <si>
    <t>非转向架解锁--灰色</t>
    <phoneticPr fontId="15" type="noConversion"/>
  </si>
  <si>
    <t>转向架解锁--绿色</t>
    <phoneticPr fontId="15" type="noConversion"/>
  </si>
  <si>
    <t>非停车制动--灰色</t>
    <phoneticPr fontId="15" type="noConversion"/>
  </si>
  <si>
    <t>停车制动-- 色</t>
    <phoneticPr fontId="15" type="noConversion"/>
  </si>
  <si>
    <t>停车制动未隔离--灰色</t>
    <phoneticPr fontId="15" type="noConversion"/>
  </si>
  <si>
    <t>停车制动隔离--绿色</t>
    <phoneticPr fontId="15" type="noConversion"/>
  </si>
  <si>
    <t>Ⅱ水冷却风扇不工作--灰色</t>
    <phoneticPr fontId="15" type="noConversion"/>
  </si>
  <si>
    <t>Ⅱ水冷却风扇工作-- 色</t>
    <phoneticPr fontId="15" type="noConversion"/>
  </si>
  <si>
    <t>Ⅱ油冷却风扇不工作--灰色</t>
    <phoneticPr fontId="15" type="noConversion"/>
  </si>
  <si>
    <t>特殊标志-用于判断牵引形成条件</t>
  </si>
  <si>
    <t>过分相断主断标志</t>
    <phoneticPr fontId="63" type="noConversion"/>
  </si>
  <si>
    <t xml:space="preserve">过分相合主断标志 </t>
  </si>
  <si>
    <t>无电区标志 1为无电</t>
  </si>
  <si>
    <t>视景反馈接触网掉电</t>
    <phoneticPr fontId="63" type="noConversion"/>
  </si>
  <si>
    <t>视景反馈列车损坏（紧急制动）</t>
    <phoneticPr fontId="63" type="noConversion"/>
  </si>
  <si>
    <t>视景反馈列车爆炸（紧急制动）</t>
    <phoneticPr fontId="63" type="noConversion"/>
  </si>
  <si>
    <t>信号系统反馈 最大常用制动</t>
    <phoneticPr fontId="63" type="noConversion"/>
  </si>
  <si>
    <r>
      <t>C</t>
    </r>
    <r>
      <rPr>
        <sz val="12"/>
        <rFont val="宋体"/>
        <charset val="134"/>
      </rPr>
      <t>RI输入列尾排风（紧急制动）</t>
    </r>
    <phoneticPr fontId="63" type="noConversion"/>
  </si>
  <si>
    <t>信号送牵引切除</t>
    <phoneticPr fontId="63" type="noConversion"/>
  </si>
  <si>
    <t>信号送紧急制动</t>
    <phoneticPr fontId="63" type="noConversion"/>
  </si>
  <si>
    <t>信号送常用制动1极</t>
    <phoneticPr fontId="63" type="noConversion"/>
  </si>
  <si>
    <t>信号送常用制动4极</t>
    <phoneticPr fontId="63" type="noConversion"/>
  </si>
  <si>
    <t>信号送常用制动7极</t>
    <phoneticPr fontId="63" type="noConversion"/>
  </si>
  <si>
    <t>信号系统紧急缓解</t>
    <phoneticPr fontId="63" type="noConversion"/>
  </si>
  <si>
    <t>牵引速度设定反馈-常用制动</t>
  </si>
  <si>
    <t>牵引速度设定反馈-牵引</t>
  </si>
  <si>
    <t>牵引速度设定反馈-惰性</t>
  </si>
  <si>
    <r>
      <t>A</t>
    </r>
    <r>
      <rPr>
        <sz val="12"/>
        <color indexed="8"/>
        <rFont val="宋体"/>
        <charset val="134"/>
      </rPr>
      <t>TP-控制权转换</t>
    </r>
    <phoneticPr fontId="63" type="noConversion"/>
  </si>
  <si>
    <r>
      <t>A</t>
    </r>
    <r>
      <rPr>
        <sz val="12"/>
        <color indexed="8"/>
        <rFont val="宋体"/>
        <charset val="134"/>
      </rPr>
      <t>TP-报警成立标志（报警声音成立）</t>
    </r>
    <phoneticPr fontId="63" type="noConversion"/>
  </si>
  <si>
    <t>LKJ送常用制动1级</t>
    <phoneticPr fontId="63" type="noConversion"/>
  </si>
  <si>
    <t>LKJ送常用制动4级</t>
    <phoneticPr fontId="63" type="noConversion"/>
  </si>
  <si>
    <t>LKJ送常用制动7级</t>
    <phoneticPr fontId="63" type="noConversion"/>
  </si>
  <si>
    <t>LKJ送紧急制动</t>
    <phoneticPr fontId="63" type="noConversion"/>
  </si>
  <si>
    <t>LKJ送卸载</t>
    <phoneticPr fontId="63" type="noConversion"/>
  </si>
  <si>
    <t>速度设定成功标志</t>
    <phoneticPr fontId="63" type="noConversion"/>
  </si>
  <si>
    <t>过分相预告</t>
    <phoneticPr fontId="63" type="noConversion"/>
  </si>
  <si>
    <t>过机矫正标志</t>
    <phoneticPr fontId="63" type="noConversion"/>
  </si>
  <si>
    <t>主控给逻辑预留位29</t>
  </si>
  <si>
    <t>刮后弓故障</t>
    <phoneticPr fontId="63" type="noConversion"/>
  </si>
  <si>
    <t>刮前弓故障</t>
    <phoneticPr fontId="63" type="noConversion"/>
  </si>
  <si>
    <t>制动力</t>
    <phoneticPr fontId="63" type="noConversion"/>
  </si>
  <si>
    <t>1车--总风缸压强  单位bar</t>
    <phoneticPr fontId="63" type="noConversion"/>
  </si>
  <si>
    <t>1车--总风管压强  单位bar</t>
    <phoneticPr fontId="63" type="noConversion"/>
  </si>
  <si>
    <t>1车--均衡风缸压强 单位bar</t>
    <phoneticPr fontId="63" type="noConversion"/>
  </si>
  <si>
    <t>1车--列车管压强 单位bar</t>
    <phoneticPr fontId="63" type="noConversion"/>
  </si>
  <si>
    <t>1车--工作风缸压强 单位bar</t>
    <phoneticPr fontId="63" type="noConversion"/>
  </si>
  <si>
    <t>1车--作用风缸压强 单位bar</t>
    <phoneticPr fontId="63" type="noConversion"/>
  </si>
  <si>
    <t>1车--制动管压强 单位bar</t>
    <phoneticPr fontId="63" type="noConversion"/>
  </si>
  <si>
    <t>1车--制动缸压强  单位bar</t>
    <phoneticPr fontId="63" type="noConversion"/>
  </si>
  <si>
    <t>1车--停放制动管压强 单位bar</t>
    <phoneticPr fontId="63" type="noConversion"/>
  </si>
  <si>
    <r>
      <t xml:space="preserve">1车--第一架 </t>
    </r>
    <r>
      <rPr>
        <sz val="10"/>
        <color indexed="10"/>
        <rFont val="宋体"/>
        <charset val="134"/>
      </rPr>
      <t xml:space="preserve"> 1</t>
    </r>
    <r>
      <rPr>
        <sz val="10"/>
        <color indexed="10"/>
        <rFont val="宋体"/>
        <charset val="134"/>
      </rPr>
      <t>轴制动缸压强</t>
    </r>
    <r>
      <rPr>
        <sz val="10"/>
        <color indexed="10"/>
        <rFont val="宋体"/>
        <charset val="134"/>
      </rPr>
      <t xml:space="preserve">  </t>
    </r>
    <r>
      <rPr>
        <sz val="10"/>
        <color indexed="10"/>
        <rFont val="宋体"/>
        <charset val="134"/>
      </rPr>
      <t>单位</t>
    </r>
    <r>
      <rPr>
        <sz val="10"/>
        <color indexed="10"/>
        <rFont val="宋体"/>
        <charset val="134"/>
      </rPr>
      <t>bar</t>
    </r>
    <phoneticPr fontId="63" type="noConversion"/>
  </si>
  <si>
    <t>1车--第一架  2轴制动缸压强  单位bar</t>
    <phoneticPr fontId="63" type="noConversion"/>
  </si>
  <si>
    <t>1车--第二架  3轴制动缸压强  单位bar</t>
    <phoneticPr fontId="63" type="noConversion"/>
  </si>
  <si>
    <t>1车--第二架  4轴制动缸压强  单位bar</t>
    <phoneticPr fontId="63" type="noConversion"/>
  </si>
  <si>
    <t>黑屏</t>
    <phoneticPr fontId="15" type="noConversion"/>
  </si>
  <si>
    <t>Ⅱ油冷却风扇工作-- 色</t>
    <phoneticPr fontId="15" type="noConversion"/>
  </si>
  <si>
    <t>大闸制动级位1</t>
    <phoneticPr fontId="15" type="noConversion"/>
  </si>
  <si>
    <t>大闸制动级位2</t>
  </si>
  <si>
    <t>大闸制动级位3</t>
  </si>
  <si>
    <t>大闸制动级位4</t>
  </si>
  <si>
    <t>大闸制动级位5</t>
  </si>
  <si>
    <t>大闸制动级位6</t>
  </si>
  <si>
    <t>大闸制动级位7</t>
  </si>
  <si>
    <t>大闸制动级位8</t>
  </si>
  <si>
    <t>小闸运作位指令</t>
  </si>
  <si>
    <t>小闸运转位指令</t>
    <phoneticPr fontId="15" type="noConversion"/>
  </si>
  <si>
    <t>电机1工作</t>
    <phoneticPr fontId="35" type="noConversion"/>
  </si>
  <si>
    <t>电机2工作</t>
    <phoneticPr fontId="35" type="noConversion"/>
  </si>
  <si>
    <t>大闸过充位指令</t>
  </si>
  <si>
    <t>大闸过充位指令</t>
    <phoneticPr fontId="15" type="noConversion"/>
  </si>
  <si>
    <t>网压（代替行车工况：
0为运行工况，1为作业工况）</t>
    <phoneticPr fontId="35" type="noConversion"/>
  </si>
  <si>
    <t>作业冷却风扇不工作--灰色</t>
    <phoneticPr fontId="15" type="noConversion"/>
  </si>
  <si>
    <t>作业冷却风扇工作-- 色</t>
    <phoneticPr fontId="15" type="noConversion"/>
  </si>
  <si>
    <t>转向架锁紧--KP11--闭合</t>
    <phoneticPr fontId="15" type="noConversion"/>
  </si>
  <si>
    <t>转向架锁紧--KP11--断开</t>
    <phoneticPr fontId="15" type="noConversion"/>
  </si>
  <si>
    <t>分动箱S1--闭合</t>
    <phoneticPr fontId="15" type="noConversion"/>
  </si>
  <si>
    <t>分动箱S2--闭合</t>
    <phoneticPr fontId="15" type="noConversion"/>
  </si>
  <si>
    <t>车齿箱1S3--闭合</t>
    <phoneticPr fontId="15" type="noConversion"/>
  </si>
  <si>
    <t>车齿箱1S4--闭合</t>
    <phoneticPr fontId="15" type="noConversion"/>
  </si>
  <si>
    <t>车齿箱2S5--闭合</t>
    <phoneticPr fontId="15" type="noConversion"/>
  </si>
  <si>
    <t>车齿箱2S6--闭合</t>
    <phoneticPr fontId="15" type="noConversion"/>
  </si>
  <si>
    <t>分动箱S1--断开</t>
    <phoneticPr fontId="15" type="noConversion"/>
  </si>
  <si>
    <t>分动箱S2--断开</t>
    <phoneticPr fontId="15" type="noConversion"/>
  </si>
  <si>
    <t>车齿箱1S3--断开</t>
    <phoneticPr fontId="15" type="noConversion"/>
  </si>
  <si>
    <t>车齿箱1S4--断开</t>
    <phoneticPr fontId="15" type="noConversion"/>
  </si>
  <si>
    <t>车齿箱2S5--断开</t>
    <phoneticPr fontId="15" type="noConversion"/>
  </si>
  <si>
    <t>车齿箱2S6--断开</t>
    <phoneticPr fontId="15" type="noConversion"/>
  </si>
  <si>
    <t>传动箱Ⅰ前进--橙色</t>
    <phoneticPr fontId="15" type="noConversion"/>
  </si>
  <si>
    <t>传动箱Ⅱ前进--橙色</t>
    <phoneticPr fontId="15" type="noConversion"/>
  </si>
  <si>
    <t>离齿--绿色</t>
    <phoneticPr fontId="15" type="noConversion"/>
  </si>
  <si>
    <t>合齿--灰色</t>
    <phoneticPr fontId="15" type="noConversion"/>
  </si>
  <si>
    <t>1端紧锁--灰色</t>
    <phoneticPr fontId="15" type="noConversion"/>
  </si>
  <si>
    <t>1端紧锁--绿色</t>
    <phoneticPr fontId="15" type="noConversion"/>
  </si>
  <si>
    <t>2端紧锁--灰色</t>
    <phoneticPr fontId="15" type="noConversion"/>
  </si>
  <si>
    <t>2端紧锁--绿色</t>
    <phoneticPr fontId="15" type="noConversion"/>
  </si>
  <si>
    <t>1端解锁--灰色</t>
    <phoneticPr fontId="15" type="noConversion"/>
  </si>
  <si>
    <t>1端解锁--绿色</t>
    <phoneticPr fontId="15" type="noConversion"/>
  </si>
  <si>
    <t>2端解锁--灰色</t>
    <phoneticPr fontId="15" type="noConversion"/>
  </si>
  <si>
    <t>2端解锁--绿色</t>
    <phoneticPr fontId="15" type="noConversion"/>
  </si>
  <si>
    <t>转向架锁紧--KP21--闭合</t>
    <phoneticPr fontId="15" type="noConversion"/>
  </si>
  <si>
    <t>转向架锁紧--KP21--断开</t>
    <phoneticPr fontId="15" type="noConversion"/>
  </si>
  <si>
    <t>转向架锁紧--KP16--闭合</t>
    <phoneticPr fontId="15" type="noConversion"/>
  </si>
  <si>
    <t>转向架锁紧--KP16--断开</t>
    <phoneticPr fontId="15" type="noConversion"/>
  </si>
  <si>
    <t>转向架锁紧--KP26--闭合</t>
    <phoneticPr fontId="15" type="noConversion"/>
  </si>
  <si>
    <t>转向架锁紧--KP26--断开</t>
    <phoneticPr fontId="15" type="noConversion"/>
  </si>
  <si>
    <t>转向架锁紧--KP12--闭合</t>
    <phoneticPr fontId="15" type="noConversion"/>
  </si>
  <si>
    <t>转向架锁紧--KP12--断开</t>
    <phoneticPr fontId="15" type="noConversion"/>
  </si>
  <si>
    <t>转向架锁紧--KP22--闭合</t>
    <phoneticPr fontId="15" type="noConversion"/>
  </si>
  <si>
    <t>转向架锁紧--KP22--断开</t>
    <phoneticPr fontId="15" type="noConversion"/>
  </si>
  <si>
    <t>转向架锁紧--KP23--断开</t>
    <phoneticPr fontId="15" type="noConversion"/>
  </si>
  <si>
    <t>转向架锁紧--S7--闭合</t>
    <phoneticPr fontId="15" type="noConversion"/>
  </si>
  <si>
    <t>转向架锁紧--S7--断开</t>
    <phoneticPr fontId="15" type="noConversion"/>
  </si>
  <si>
    <t>转向架锁紧--S27--闭合</t>
    <phoneticPr fontId="15" type="noConversion"/>
  </si>
  <si>
    <t>转向架锁紧--S27--断开</t>
    <phoneticPr fontId="15" type="noConversion"/>
  </si>
  <si>
    <t>转向架锁紧--KP13--闭合</t>
    <phoneticPr fontId="15" type="noConversion"/>
  </si>
  <si>
    <t>转向架锁紧--KP13--断开</t>
    <phoneticPr fontId="15" type="noConversion"/>
  </si>
  <si>
    <t>转向架锁紧--KP23--闭合</t>
    <phoneticPr fontId="15" type="noConversion"/>
  </si>
  <si>
    <t>转向架解锁--S18--闭合</t>
    <phoneticPr fontId="15" type="noConversion"/>
  </si>
  <si>
    <t>转向架解锁--S18--断开</t>
    <phoneticPr fontId="15" type="noConversion"/>
  </si>
  <si>
    <t>转向架解锁--S28--闭合</t>
    <phoneticPr fontId="15" type="noConversion"/>
  </si>
  <si>
    <t>转向架解锁--S28--断开</t>
    <phoneticPr fontId="15" type="noConversion"/>
  </si>
  <si>
    <t>转向架解锁--KP14--闭合</t>
    <phoneticPr fontId="15" type="noConversion"/>
  </si>
  <si>
    <t>转向架解锁--KP14--断开</t>
    <phoneticPr fontId="15" type="noConversion"/>
  </si>
  <si>
    <t>转向架解锁--KP24--闭合</t>
    <phoneticPr fontId="15" type="noConversion"/>
  </si>
  <si>
    <t>转向架解锁--KP24--断开</t>
    <phoneticPr fontId="15" type="noConversion"/>
  </si>
  <si>
    <t>转向架解锁--S19--闭合</t>
    <phoneticPr fontId="15" type="noConversion"/>
  </si>
  <si>
    <t>转向架解锁--S19--断开</t>
    <phoneticPr fontId="15" type="noConversion"/>
  </si>
  <si>
    <t>转向架解锁--S29--闭合</t>
    <phoneticPr fontId="15" type="noConversion"/>
  </si>
  <si>
    <t>转向架解锁--S29--断开</t>
    <phoneticPr fontId="15" type="noConversion"/>
  </si>
  <si>
    <t>转向架解锁--KP15--闭合</t>
    <phoneticPr fontId="15" type="noConversion"/>
  </si>
  <si>
    <t>转向架解锁--KP15--断开</t>
    <phoneticPr fontId="15" type="noConversion"/>
  </si>
  <si>
    <t>转向架解锁--KP25--闭合</t>
    <phoneticPr fontId="15" type="noConversion"/>
  </si>
  <si>
    <t>转向架解锁--KP25--断开</t>
    <phoneticPr fontId="15" type="noConversion"/>
  </si>
  <si>
    <t>手动控制-转向架</t>
    <phoneticPr fontId="15" type="noConversion"/>
  </si>
  <si>
    <t>手动控制-离合齿</t>
    <phoneticPr fontId="15" type="noConversion"/>
  </si>
  <si>
    <t>转向架锁紧--DT21</t>
    <phoneticPr fontId="15" type="noConversion"/>
  </si>
  <si>
    <t>转向架锁紧--DT16</t>
    <phoneticPr fontId="15" type="noConversion"/>
  </si>
  <si>
    <t>转向架锁紧--DT26</t>
    <phoneticPr fontId="15" type="noConversion"/>
  </si>
  <si>
    <t>转向架锁紧--DT12</t>
    <phoneticPr fontId="15" type="noConversion"/>
  </si>
  <si>
    <t>转向架锁紧--DT22</t>
    <phoneticPr fontId="15" type="noConversion"/>
  </si>
  <si>
    <t>转向架锁紧--DT17</t>
    <phoneticPr fontId="15" type="noConversion"/>
  </si>
  <si>
    <t>转向架锁紧--DT27</t>
    <phoneticPr fontId="15" type="noConversion"/>
  </si>
  <si>
    <t>转向架锁紧--DT13</t>
    <phoneticPr fontId="15" type="noConversion"/>
  </si>
  <si>
    <t>转向架锁紧--DT23</t>
    <phoneticPr fontId="15" type="noConversion"/>
  </si>
  <si>
    <t>转向架锁紧--KP18</t>
    <phoneticPr fontId="15" type="noConversion"/>
  </si>
  <si>
    <t>转向架锁紧--KP28</t>
    <phoneticPr fontId="15" type="noConversion"/>
  </si>
  <si>
    <t>转向架锁紧--KP14</t>
    <phoneticPr fontId="15" type="noConversion"/>
  </si>
  <si>
    <t>转向架锁紧--KP24</t>
    <phoneticPr fontId="15" type="noConversion"/>
  </si>
  <si>
    <t>转向架锁紧--KP19</t>
    <phoneticPr fontId="15" type="noConversion"/>
  </si>
  <si>
    <t>转向架锁紧--KP29</t>
    <phoneticPr fontId="15" type="noConversion"/>
  </si>
  <si>
    <t>转向架锁紧--KP15</t>
    <phoneticPr fontId="15" type="noConversion"/>
  </si>
  <si>
    <t>转向架锁紧--KP25</t>
    <phoneticPr fontId="15" type="noConversion"/>
  </si>
  <si>
    <t>转向架手动控制</t>
    <phoneticPr fontId="15" type="noConversion"/>
  </si>
  <si>
    <t>转向架锁紧</t>
    <phoneticPr fontId="15" type="noConversion"/>
  </si>
  <si>
    <t>转向架解锁</t>
    <phoneticPr fontId="15" type="noConversion"/>
  </si>
  <si>
    <t>手动</t>
    <phoneticPr fontId="15" type="noConversion"/>
  </si>
  <si>
    <t>散热工况</t>
    <phoneticPr fontId="15" type="noConversion"/>
  </si>
  <si>
    <t>车上控制</t>
    <phoneticPr fontId="15" type="noConversion"/>
  </si>
  <si>
    <t>作业风扇手动</t>
    <phoneticPr fontId="15" type="noConversion"/>
  </si>
  <si>
    <t>牵引界面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</si>
</sst>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92D050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b/>
      <sz val="12"/>
      <color indexed="14"/>
      <name val="宋体"/>
      <family val="3"/>
      <charset val="134"/>
    </font>
    <font>
      <sz val="12"/>
      <color indexed="25"/>
      <name val="宋体"/>
      <family val="3"/>
      <charset val="134"/>
    </font>
    <font>
      <sz val="12"/>
      <color indexed="49"/>
      <name val="宋体"/>
      <family val="3"/>
      <charset val="134"/>
    </font>
    <font>
      <sz val="11"/>
      <color indexed="25"/>
      <name val="宋体"/>
      <family val="3"/>
      <charset val="134"/>
    </font>
    <font>
      <sz val="9"/>
      <color indexed="8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FF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0"/>
      <color indexed="12"/>
      <name val="宋体"/>
      <charset val="134"/>
    </font>
    <font>
      <sz val="9"/>
      <color rgb="FFFF0000"/>
      <name val="宋体"/>
      <charset val="134"/>
    </font>
    <font>
      <sz val="9"/>
      <color indexed="12"/>
      <name val="宋体"/>
      <charset val="134"/>
    </font>
    <font>
      <sz val="9"/>
      <color theme="1"/>
      <name val="宋体"/>
      <charset val="134"/>
    </font>
    <font>
      <sz val="10"/>
      <color indexed="10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Protection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47" borderId="0" applyNumberFormat="0" applyBorder="0" applyAlignment="0" applyProtection="0">
      <alignment vertical="center"/>
    </xf>
    <xf numFmtId="0" fontId="12" fillId="0" borderId="0"/>
    <xf numFmtId="0" fontId="15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</cellStyleXfs>
  <cellXfs count="1108">
    <xf numFmtId="0" fontId="0" fillId="0" borderId="0" xfId="0">
      <alignment vertical="center"/>
    </xf>
    <xf numFmtId="0" fontId="0" fillId="0" borderId="0" xfId="41" applyNumberFormat="1" applyFont="1" applyAlignment="1" applyProtection="1">
      <alignment horizontal="center"/>
    </xf>
    <xf numFmtId="0" fontId="2" fillId="0" borderId="0" xfId="41" applyNumberFormat="1" applyFont="1" applyAlignment="1" applyProtection="1">
      <alignment horizontal="center"/>
    </xf>
    <xf numFmtId="0" fontId="3" fillId="0" borderId="0" xfId="41" applyNumberFormat="1" applyFont="1" applyAlignment="1" applyProtection="1">
      <alignment horizontal="center"/>
    </xf>
    <xf numFmtId="0" fontId="2" fillId="0" borderId="0" xfId="41" applyNumberFormat="1" applyFont="1" applyAlignment="1" applyProtection="1"/>
    <xf numFmtId="0" fontId="0" fillId="2" borderId="1" xfId="41" applyNumberFormat="1" applyFont="1" applyFill="1" applyBorder="1" applyAlignment="1" applyProtection="1">
      <alignment horizontal="center"/>
    </xf>
    <xf numFmtId="0" fontId="0" fillId="3" borderId="0" xfId="41" applyNumberFormat="1" applyFont="1" applyFill="1" applyAlignment="1" applyProtection="1">
      <alignment horizontal="center"/>
    </xf>
    <xf numFmtId="0" fontId="0" fillId="4" borderId="0" xfId="41" applyNumberFormat="1" applyFont="1" applyFill="1" applyAlignment="1" applyProtection="1">
      <alignment horizontal="center"/>
    </xf>
    <xf numFmtId="0" fontId="0" fillId="2" borderId="0" xfId="41" applyNumberFormat="1" applyFont="1" applyFill="1" applyAlignment="1" applyProtection="1"/>
    <xf numFmtId="0" fontId="3" fillId="5" borderId="0" xfId="41" applyNumberFormat="1" applyFont="1" applyFill="1" applyAlignment="1" applyProtection="1"/>
    <xf numFmtId="0" fontId="0" fillId="2" borderId="2" xfId="41" applyNumberFormat="1" applyFont="1" applyFill="1" applyBorder="1" applyAlignment="1" applyProtection="1">
      <alignment horizontal="center"/>
    </xf>
    <xf numFmtId="0" fontId="0" fillId="6" borderId="3" xfId="41" applyNumberFormat="1" applyFont="1" applyFill="1" applyBorder="1" applyAlignment="1" applyProtection="1">
      <alignment horizontal="center"/>
    </xf>
    <xf numFmtId="0" fontId="0" fillId="6" borderId="4" xfId="41" applyNumberFormat="1" applyFont="1" applyFill="1" applyBorder="1" applyAlignment="1" applyProtection="1">
      <alignment horizontal="center"/>
    </xf>
    <xf numFmtId="0" fontId="3" fillId="0" borderId="0" xfId="41" applyNumberFormat="1" applyFont="1" applyAlignment="1" applyProtection="1"/>
    <xf numFmtId="0" fontId="2" fillId="2" borderId="2" xfId="41" applyNumberFormat="1" applyFont="1" applyFill="1" applyBorder="1" applyAlignment="1" applyProtection="1">
      <alignment horizontal="center"/>
    </xf>
    <xf numFmtId="0" fontId="0" fillId="6" borderId="5" xfId="41" applyNumberFormat="1" applyFont="1" applyFill="1" applyBorder="1" applyAlignment="1" applyProtection="1">
      <alignment horizontal="center"/>
    </xf>
    <xf numFmtId="0" fontId="0" fillId="6" borderId="6" xfId="41" applyNumberFormat="1" applyFont="1" applyFill="1" applyBorder="1" applyAlignment="1" applyProtection="1">
      <alignment horizontal="center"/>
    </xf>
    <xf numFmtId="0" fontId="4" fillId="2" borderId="4" xfId="41" applyNumberFormat="1" applyFont="1" applyFill="1" applyBorder="1" applyAlignment="1" applyProtection="1"/>
    <xf numFmtId="0" fontId="2" fillId="8" borderId="2" xfId="41" applyNumberFormat="1" applyFont="1" applyFill="1" applyBorder="1" applyAlignment="1" applyProtection="1">
      <alignment horizontal="center"/>
    </xf>
    <xf numFmtId="0" fontId="4" fillId="2" borderId="6" xfId="41" applyNumberFormat="1" applyFont="1" applyFill="1" applyBorder="1" applyAlignment="1" applyProtection="1"/>
    <xf numFmtId="49" fontId="5" fillId="9" borderId="6" xfId="41" applyNumberFormat="1" applyFont="1" applyFill="1" applyBorder="1" applyAlignment="1" applyProtection="1">
      <alignment wrapText="1"/>
    </xf>
    <xf numFmtId="49" fontId="5" fillId="9" borderId="6" xfId="41" applyNumberFormat="1" applyFont="1" applyFill="1" applyBorder="1" applyAlignment="1" applyProtection="1"/>
    <xf numFmtId="0" fontId="5" fillId="9" borderId="6" xfId="41" applyNumberFormat="1" applyFont="1" applyFill="1" applyBorder="1" applyAlignment="1" applyProtection="1"/>
    <xf numFmtId="49" fontId="6" fillId="2" borderId="6" xfId="41" applyNumberFormat="1" applyFont="1" applyFill="1" applyBorder="1" applyAlignment="1" applyProtection="1"/>
    <xf numFmtId="49" fontId="6" fillId="2" borderId="6" xfId="41" applyNumberFormat="1" applyFont="1" applyFill="1" applyBorder="1" applyAlignment="1" applyProtection="1">
      <alignment wrapText="1"/>
    </xf>
    <xf numFmtId="0" fontId="0" fillId="10" borderId="3" xfId="41" applyNumberFormat="1" applyFont="1" applyFill="1" applyBorder="1" applyAlignment="1" applyProtection="1">
      <alignment horizontal="center"/>
    </xf>
    <xf numFmtId="0" fontId="0" fillId="10" borderId="6" xfId="41" applyNumberFormat="1" applyFont="1" applyFill="1" applyBorder="1" applyAlignment="1" applyProtection="1">
      <alignment horizontal="center"/>
    </xf>
    <xf numFmtId="0" fontId="0" fillId="10" borderId="5" xfId="41" applyNumberFormat="1" applyFont="1" applyFill="1" applyBorder="1" applyAlignment="1" applyProtection="1">
      <alignment horizontal="center"/>
    </xf>
    <xf numFmtId="49" fontId="7" fillId="4" borderId="6" xfId="41" applyNumberFormat="1" applyFont="1" applyFill="1" applyBorder="1" applyAlignment="1" applyProtection="1">
      <alignment wrapText="1"/>
    </xf>
    <xf numFmtId="49" fontId="7" fillId="4" borderId="6" xfId="41" applyNumberFormat="1" applyFont="1" applyFill="1" applyBorder="1" applyAlignment="1" applyProtection="1"/>
    <xf numFmtId="0" fontId="2" fillId="11" borderId="2" xfId="41" applyNumberFormat="1" applyFont="1" applyFill="1" applyBorder="1" applyAlignment="1" applyProtection="1">
      <alignment horizontal="center"/>
    </xf>
    <xf numFmtId="49" fontId="5" fillId="2" borderId="6" xfId="41" applyNumberFormat="1" applyFont="1" applyFill="1" applyBorder="1" applyAlignment="1" applyProtection="1"/>
    <xf numFmtId="0" fontId="5" fillId="2" borderId="6" xfId="41" applyNumberFormat="1" applyFont="1" applyFill="1" applyBorder="1" applyAlignment="1" applyProtection="1"/>
    <xf numFmtId="0" fontId="0" fillId="2" borderId="6" xfId="41" applyNumberFormat="1" applyFont="1" applyFill="1" applyBorder="1" applyAlignment="1" applyProtection="1"/>
    <xf numFmtId="49" fontId="8" fillId="4" borderId="6" xfId="41" applyNumberFormat="1" applyFont="1" applyFill="1" applyBorder="1" applyAlignment="1" applyProtection="1">
      <alignment horizontal="left"/>
    </xf>
    <xf numFmtId="0" fontId="9" fillId="9" borderId="6" xfId="41" applyNumberFormat="1" applyFont="1" applyFill="1" applyBorder="1" applyAlignment="1" applyProtection="1">
      <alignment horizontal="left"/>
    </xf>
    <xf numFmtId="0" fontId="3" fillId="9" borderId="4" xfId="41" applyNumberFormat="1" applyFont="1" applyFill="1" applyBorder="1" applyAlignment="1" applyProtection="1"/>
    <xf numFmtId="0" fontId="3" fillId="9" borderId="6" xfId="41" applyNumberFormat="1" applyFont="1" applyFill="1" applyBorder="1" applyAlignment="1" applyProtection="1"/>
    <xf numFmtId="0" fontId="10" fillId="12" borderId="6" xfId="41" applyNumberFormat="1" applyFont="1" applyFill="1" applyBorder="1" applyAlignment="1" applyProtection="1"/>
    <xf numFmtId="0" fontId="3" fillId="12" borderId="8" xfId="41" applyNumberFormat="1" applyFont="1" applyFill="1" applyBorder="1" applyAlignment="1" applyProtection="1"/>
    <xf numFmtId="0" fontId="9" fillId="12" borderId="6" xfId="41" applyNumberFormat="1" applyFont="1" applyFill="1" applyBorder="1" applyAlignment="1" applyProtection="1">
      <alignment horizontal="left"/>
    </xf>
    <xf numFmtId="0" fontId="0" fillId="10" borderId="9" xfId="41" applyNumberFormat="1" applyFont="1" applyFill="1" applyBorder="1" applyAlignment="1" applyProtection="1">
      <alignment horizontal="center"/>
    </xf>
    <xf numFmtId="0" fontId="3" fillId="12" borderId="6" xfId="41" applyNumberFormat="1" applyFont="1" applyFill="1" applyBorder="1" applyAlignment="1" applyProtection="1"/>
    <xf numFmtId="0" fontId="10" fillId="13" borderId="6" xfId="41" applyNumberFormat="1" applyFont="1" applyFill="1" applyBorder="1" applyAlignment="1" applyProtection="1"/>
    <xf numFmtId="0" fontId="3" fillId="13" borderId="8" xfId="41" applyNumberFormat="1" applyFont="1" applyFill="1" applyBorder="1" applyAlignment="1" applyProtection="1"/>
    <xf numFmtId="0" fontId="0" fillId="10" borderId="4" xfId="41" applyNumberFormat="1" applyFont="1" applyFill="1" applyBorder="1" applyAlignment="1" applyProtection="1"/>
    <xf numFmtId="0" fontId="0" fillId="2" borderId="4" xfId="41" applyNumberFormat="1" applyFont="1" applyFill="1" applyBorder="1" applyAlignment="1" applyProtection="1"/>
    <xf numFmtId="0" fontId="0" fillId="13" borderId="9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0" fillId="13" borderId="8" xfId="41" applyNumberFormat="1" applyFont="1" applyFill="1" applyBorder="1" applyAlignment="1" applyProtection="1"/>
    <xf numFmtId="0" fontId="0" fillId="8" borderId="9" xfId="41" applyNumberFormat="1" applyFont="1" applyFill="1" applyBorder="1" applyAlignment="1" applyProtection="1"/>
    <xf numFmtId="0" fontId="3" fillId="3" borderId="9" xfId="41" applyNumberFormat="1" applyFont="1" applyFill="1" applyBorder="1" applyAlignment="1" applyProtection="1"/>
    <xf numFmtId="0" fontId="3" fillId="11" borderId="9" xfId="41" applyNumberFormat="1" applyFont="1" applyFill="1" applyBorder="1" applyAlignment="1" applyProtection="1"/>
    <xf numFmtId="0" fontId="3" fillId="14" borderId="9" xfId="41" applyNumberFormat="1" applyFont="1" applyFill="1" applyBorder="1" applyAlignment="1" applyProtection="1">
      <alignment horizontal="left"/>
    </xf>
    <xf numFmtId="0" fontId="11" fillId="15" borderId="9" xfId="41" applyNumberFormat="1" applyFont="1" applyFill="1" applyBorder="1" applyAlignment="1" applyProtection="1">
      <alignment horizontal="left"/>
    </xf>
    <xf numFmtId="0" fontId="3" fillId="2" borderId="9" xfId="41" applyNumberFormat="1" applyFont="1" applyFill="1" applyBorder="1" applyAlignment="1" applyProtection="1">
      <alignment horizontal="left"/>
    </xf>
    <xf numFmtId="0" fontId="0" fillId="0" borderId="0" xfId="49" applyNumberFormat="1" applyFont="1" applyAlignment="1" applyProtection="1">
      <alignment horizontal="center"/>
    </xf>
    <xf numFmtId="0" fontId="2" fillId="0" borderId="0" xfId="49" applyNumberFormat="1" applyFont="1" applyAlignment="1" applyProtection="1">
      <alignment horizontal="center"/>
    </xf>
    <xf numFmtId="0" fontId="3" fillId="0" borderId="0" xfId="49" applyNumberFormat="1" applyFont="1" applyAlignment="1" applyProtection="1">
      <alignment horizontal="center"/>
    </xf>
    <xf numFmtId="0" fontId="2" fillId="0" borderId="0" xfId="49" applyNumberFormat="1" applyFont="1" applyAlignment="1" applyProtection="1"/>
    <xf numFmtId="0" fontId="0" fillId="2" borderId="1" xfId="49" applyNumberFormat="1" applyFont="1" applyFill="1" applyBorder="1" applyAlignment="1" applyProtection="1">
      <alignment horizontal="center"/>
    </xf>
    <xf numFmtId="0" fontId="0" fillId="3" borderId="0" xfId="49" applyNumberFormat="1" applyFont="1" applyFill="1" applyAlignment="1" applyProtection="1">
      <alignment horizontal="center"/>
    </xf>
    <xf numFmtId="0" fontId="0" fillId="4" borderId="0" xfId="49" applyNumberFormat="1" applyFont="1" applyFill="1" applyAlignment="1" applyProtection="1">
      <alignment horizontal="center"/>
    </xf>
    <xf numFmtId="0" fontId="0" fillId="2" borderId="0" xfId="49" applyNumberFormat="1" applyFont="1" applyFill="1" applyAlignment="1" applyProtection="1"/>
    <xf numFmtId="0" fontId="3" fillId="5" borderId="0" xfId="49" applyNumberFormat="1" applyFont="1" applyFill="1" applyAlignment="1" applyProtection="1"/>
    <xf numFmtId="0" fontId="0" fillId="2" borderId="2" xfId="49" applyNumberFormat="1" applyFont="1" applyFill="1" applyBorder="1" applyAlignment="1" applyProtection="1">
      <alignment horizontal="center"/>
    </xf>
    <xf numFmtId="0" fontId="0" fillId="6" borderId="3" xfId="49" applyNumberFormat="1" applyFont="1" applyFill="1" applyBorder="1" applyAlignment="1" applyProtection="1">
      <alignment horizontal="center"/>
    </xf>
    <xf numFmtId="0" fontId="0" fillId="6" borderId="4" xfId="49" applyNumberFormat="1" applyFont="1" applyFill="1" applyBorder="1" applyAlignment="1" applyProtection="1">
      <alignment horizontal="center"/>
    </xf>
    <xf numFmtId="0" fontId="3" fillId="0" borderId="0" xfId="49" applyNumberFormat="1" applyFont="1" applyAlignment="1" applyProtection="1"/>
    <xf numFmtId="0" fontId="2" fillId="16" borderId="2" xfId="49" applyNumberFormat="1" applyFont="1" applyFill="1" applyBorder="1" applyAlignment="1" applyProtection="1">
      <alignment horizontal="center"/>
    </xf>
    <xf numFmtId="0" fontId="0" fillId="16" borderId="5" xfId="49" applyNumberFormat="1" applyFont="1" applyFill="1" applyBorder="1" applyAlignment="1" applyProtection="1">
      <alignment horizontal="center"/>
    </xf>
    <xf numFmtId="0" fontId="0" fillId="16" borderId="6" xfId="49" applyNumberFormat="1" applyFont="1" applyFill="1" applyBorder="1" applyAlignment="1" applyProtection="1">
      <alignment horizontal="center"/>
    </xf>
    <xf numFmtId="0" fontId="2" fillId="2" borderId="2" xfId="49" applyNumberFormat="1" applyFont="1" applyFill="1" applyBorder="1" applyAlignment="1" applyProtection="1">
      <alignment horizontal="center"/>
    </xf>
    <xf numFmtId="0" fontId="0" fillId="6" borderId="5" xfId="49" applyNumberFormat="1" applyFont="1" applyFill="1" applyBorder="1" applyAlignment="1" applyProtection="1">
      <alignment horizontal="center"/>
    </xf>
    <xf numFmtId="0" fontId="0" fillId="6" borderId="6" xfId="49" applyNumberFormat="1" applyFont="1" applyFill="1" applyBorder="1" applyAlignment="1" applyProtection="1">
      <alignment horizontal="center"/>
    </xf>
    <xf numFmtId="0" fontId="0" fillId="10" borderId="3" xfId="49" applyNumberFormat="1" applyFont="1" applyFill="1" applyBorder="1" applyAlignment="1" applyProtection="1">
      <alignment horizontal="center"/>
    </xf>
    <xf numFmtId="0" fontId="0" fillId="10" borderId="6" xfId="49" applyNumberFormat="1" applyFont="1" applyFill="1" applyBorder="1" applyAlignment="1" applyProtection="1">
      <alignment horizontal="center"/>
    </xf>
    <xf numFmtId="0" fontId="0" fillId="10" borderId="5" xfId="49" applyNumberFormat="1" applyFont="1" applyFill="1" applyBorder="1" applyAlignment="1" applyProtection="1">
      <alignment horizontal="center"/>
    </xf>
    <xf numFmtId="0" fontId="2" fillId="6" borderId="2" xfId="49" applyNumberFormat="1" applyFont="1" applyFill="1" applyBorder="1" applyAlignment="1" applyProtection="1">
      <alignment horizontal="center"/>
    </xf>
    <xf numFmtId="0" fontId="0" fillId="16" borderId="3" xfId="49" applyNumberFormat="1" applyFont="1" applyFill="1" applyBorder="1" applyAlignment="1" applyProtection="1">
      <alignment horizontal="center"/>
    </xf>
    <xf numFmtId="0" fontId="3" fillId="6" borderId="7" xfId="49" applyNumberFormat="1" applyFont="1" applyFill="1" applyBorder="1" applyAlignment="1" applyProtection="1"/>
    <xf numFmtId="0" fontId="3" fillId="6" borderId="8" xfId="49" applyNumberFormat="1" applyFont="1" applyFill="1" applyBorder="1" applyAlignment="1" applyProtection="1"/>
    <xf numFmtId="0" fontId="9" fillId="6" borderId="6" xfId="49" applyNumberFormat="1" applyFont="1" applyFill="1" applyBorder="1" applyAlignment="1" applyProtection="1">
      <alignment horizontal="left"/>
    </xf>
    <xf numFmtId="0" fontId="3" fillId="6" borderId="6" xfId="49" applyNumberFormat="1" applyFont="1" applyFill="1" applyBorder="1" applyAlignment="1" applyProtection="1"/>
    <xf numFmtId="0" fontId="2" fillId="13" borderId="2" xfId="49" applyNumberFormat="1" applyFont="1" applyFill="1" applyBorder="1" applyAlignment="1" applyProtection="1">
      <alignment horizontal="center"/>
    </xf>
    <xf numFmtId="0" fontId="3" fillId="10" borderId="8" xfId="49" applyNumberFormat="1" applyFont="1" applyFill="1" applyBorder="1" applyAlignment="1" applyProtection="1"/>
    <xf numFmtId="0" fontId="0" fillId="10" borderId="9" xfId="49" applyNumberFormat="1" applyFont="1" applyFill="1" applyBorder="1" applyAlignment="1" applyProtection="1">
      <alignment horizontal="center"/>
    </xf>
    <xf numFmtId="0" fontId="2" fillId="10" borderId="2" xfId="49" applyNumberFormat="1" applyFont="1" applyFill="1" applyBorder="1" applyAlignment="1" applyProtection="1">
      <alignment horizontal="center"/>
    </xf>
    <xf numFmtId="0" fontId="14" fillId="6" borderId="6" xfId="49" applyNumberFormat="1" applyFont="1" applyFill="1" applyBorder="1" applyAlignment="1" applyProtection="1"/>
    <xf numFmtId="0" fontId="0" fillId="6" borderId="6" xfId="49" applyNumberFormat="1" applyFont="1" applyFill="1" applyBorder="1" applyAlignment="1" applyProtection="1">
      <alignment horizontal="left"/>
    </xf>
    <xf numFmtId="0" fontId="10" fillId="6" borderId="6" xfId="49" applyNumberFormat="1" applyFont="1" applyFill="1" applyBorder="1" applyAlignment="1" applyProtection="1"/>
    <xf numFmtId="0" fontId="10" fillId="10" borderId="6" xfId="49" applyNumberFormat="1" applyFont="1" applyFill="1" applyBorder="1" applyAlignment="1" applyProtection="1"/>
    <xf numFmtId="0" fontId="3" fillId="10" borderId="6" xfId="49" applyNumberFormat="1" applyFont="1" applyFill="1" applyBorder="1" applyAlignment="1" applyProtection="1"/>
    <xf numFmtId="0" fontId="10" fillId="16" borderId="6" xfId="49" applyNumberFormat="1" applyFont="1" applyFill="1" applyBorder="1" applyAlignment="1" applyProtection="1"/>
    <xf numFmtId="0" fontId="15" fillId="16" borderId="6" xfId="49" applyNumberFormat="1" applyFont="1" applyFill="1" applyBorder="1" applyAlignment="1" applyProtection="1">
      <alignment horizontal="left"/>
    </xf>
    <xf numFmtId="0" fontId="0" fillId="16" borderId="9" xfId="49" applyNumberFormat="1" applyFont="1" applyFill="1" applyBorder="1" applyAlignment="1" applyProtection="1">
      <alignment horizontal="center"/>
    </xf>
    <xf numFmtId="0" fontId="2" fillId="2" borderId="9" xfId="49" applyNumberFormat="1" applyFont="1" applyFill="1" applyBorder="1" applyAlignment="1" applyProtection="1">
      <alignment horizontal="center"/>
    </xf>
    <xf numFmtId="0" fontId="0" fillId="6" borderId="8" xfId="49" applyNumberFormat="1" applyFont="1" applyFill="1" applyBorder="1" applyAlignment="1" applyProtection="1">
      <alignment horizontal="center"/>
    </xf>
    <xf numFmtId="0" fontId="16" fillId="6" borderId="6" xfId="49" applyNumberFormat="1" applyFont="1" applyFill="1" applyBorder="1" applyAlignment="1" applyProtection="1">
      <alignment horizontal="left"/>
    </xf>
    <xf numFmtId="0" fontId="2" fillId="9" borderId="2" xfId="49" applyNumberFormat="1" applyFont="1" applyFill="1" applyBorder="1" applyAlignment="1" applyProtection="1">
      <alignment horizontal="center"/>
    </xf>
    <xf numFmtId="0" fontId="16" fillId="10" borderId="6" xfId="49" applyNumberFormat="1" applyFont="1" applyFill="1" applyBorder="1" applyAlignment="1" applyProtection="1">
      <alignment horizontal="left"/>
    </xf>
    <xf numFmtId="0" fontId="0" fillId="10" borderId="4" xfId="49" applyNumberFormat="1" applyFont="1" applyFill="1" applyBorder="1" applyAlignment="1" applyProtection="1"/>
    <xf numFmtId="0" fontId="0" fillId="2" borderId="4" xfId="49" applyNumberFormat="1" applyFont="1" applyFill="1" applyBorder="1" applyAlignment="1" applyProtection="1"/>
    <xf numFmtId="0" fontId="0" fillId="12" borderId="9" xfId="49" applyNumberFormat="1" applyFont="1" applyFill="1" applyBorder="1" applyAlignment="1" applyProtection="1"/>
    <xf numFmtId="0" fontId="3" fillId="9" borderId="8" xfId="49" applyNumberFormat="1" applyFont="1" applyFill="1" applyBorder="1" applyAlignment="1" applyProtection="1"/>
    <xf numFmtId="0" fontId="0" fillId="3" borderId="9" xfId="49" applyNumberFormat="1" applyFont="1" applyFill="1" applyBorder="1" applyAlignment="1" applyProtection="1"/>
    <xf numFmtId="49" fontId="6" fillId="2" borderId="9" xfId="49" applyNumberFormat="1" applyFont="1" applyFill="1" applyBorder="1" applyAlignment="1" applyProtection="1"/>
    <xf numFmtId="49" fontId="6" fillId="2" borderId="9" xfId="49" applyNumberFormat="1" applyFont="1" applyFill="1" applyBorder="1" applyAlignment="1" applyProtection="1">
      <alignment wrapText="1"/>
    </xf>
    <xf numFmtId="0" fontId="3" fillId="9" borderId="6" xfId="49" applyNumberFormat="1" applyFont="1" applyFill="1" applyBorder="1" applyAlignment="1" applyProtection="1"/>
    <xf numFmtId="49" fontId="5" fillId="6" borderId="9" xfId="49" applyNumberFormat="1" applyFont="1" applyFill="1" applyBorder="1" applyAlignment="1" applyProtection="1">
      <alignment wrapText="1"/>
    </xf>
    <xf numFmtId="0" fontId="3" fillId="13" borderId="8" xfId="49" applyNumberFormat="1" applyFont="1" applyFill="1" applyBorder="1" applyAlignment="1" applyProtection="1"/>
    <xf numFmtId="0" fontId="5" fillId="6" borderId="9" xfId="49" applyNumberFormat="1" applyFont="1" applyFill="1" applyBorder="1" applyAlignment="1" applyProtection="1"/>
    <xf numFmtId="0" fontId="0" fillId="6" borderId="9" xfId="49" applyNumberFormat="1" applyFont="1" applyFill="1" applyBorder="1" applyAlignment="1" applyProtection="1"/>
    <xf numFmtId="0" fontId="3" fillId="13" borderId="6" xfId="49" applyNumberFormat="1" applyFont="1" applyFill="1" applyBorder="1" applyAlignment="1" applyProtection="1"/>
    <xf numFmtId="49" fontId="0" fillId="13" borderId="9" xfId="49" applyNumberFormat="1" applyFont="1" applyFill="1" applyBorder="1" applyAlignment="1" applyProtection="1">
      <alignment wrapText="1"/>
    </xf>
    <xf numFmtId="0" fontId="0" fillId="13" borderId="9" xfId="49" applyNumberFormat="1" applyFont="1" applyFill="1" applyBorder="1" applyAlignment="1" applyProtection="1"/>
    <xf numFmtId="0" fontId="0" fillId="10" borderId="9" xfId="49" applyNumberFormat="1" applyFont="1" applyFill="1" applyBorder="1" applyAlignment="1" applyProtection="1"/>
    <xf numFmtId="49" fontId="0" fillId="10" borderId="9" xfId="49" applyNumberFormat="1" applyFont="1" applyFill="1" applyBorder="1" applyAlignment="1" applyProtection="1">
      <alignment wrapText="1"/>
    </xf>
    <xf numFmtId="0" fontId="0" fillId="13" borderId="9" xfId="49" applyNumberFormat="1" applyFont="1" applyFill="1" applyBorder="1" applyAlignment="1" applyProtection="1">
      <alignment horizontal="left" wrapText="1"/>
    </xf>
    <xf numFmtId="49" fontId="0" fillId="9" borderId="9" xfId="49" applyNumberFormat="1" applyFont="1" applyFill="1" applyBorder="1" applyAlignment="1" applyProtection="1">
      <alignment wrapText="1"/>
    </xf>
    <xf numFmtId="0" fontId="0" fillId="9" borderId="9" xfId="49" applyNumberFormat="1" applyFont="1" applyFill="1" applyBorder="1" applyAlignment="1" applyProtection="1"/>
    <xf numFmtId="0" fontId="9" fillId="10" borderId="6" xfId="49" applyNumberFormat="1" applyFont="1" applyFill="1" applyBorder="1" applyAlignment="1" applyProtection="1">
      <alignment horizontal="left"/>
    </xf>
    <xf numFmtId="0" fontId="17" fillId="10" borderId="6" xfId="49" applyNumberFormat="1" applyFont="1" applyFill="1" applyBorder="1" applyAlignment="1" applyProtection="1">
      <alignment horizontal="left" wrapText="1"/>
    </xf>
    <xf numFmtId="0" fontId="2" fillId="16" borderId="9" xfId="49" applyNumberFormat="1" applyFont="1" applyFill="1" applyBorder="1" applyAlignment="1" applyProtection="1">
      <alignment horizontal="center"/>
    </xf>
    <xf numFmtId="0" fontId="0" fillId="16" borderId="8" xfId="49" applyNumberFormat="1" applyFont="1" applyFill="1" applyBorder="1" applyAlignment="1" applyProtection="1">
      <alignment horizontal="center"/>
    </xf>
    <xf numFmtId="0" fontId="9" fillId="16" borderId="6" xfId="49" applyNumberFormat="1" applyFont="1" applyFill="1" applyBorder="1" applyAlignment="1" applyProtection="1">
      <alignment horizontal="left"/>
    </xf>
    <xf numFmtId="0" fontId="18" fillId="13" borderId="6" xfId="49" applyNumberFormat="1" applyFont="1" applyFill="1" applyBorder="1" applyAlignment="1" applyProtection="1">
      <alignment horizontal="left"/>
    </xf>
    <xf numFmtId="0" fontId="0" fillId="13" borderId="5" xfId="49" applyNumberFormat="1" applyFont="1" applyFill="1" applyBorder="1" applyAlignment="1" applyProtection="1">
      <alignment horizontal="center"/>
    </xf>
    <xf numFmtId="0" fontId="0" fillId="13" borderId="6" xfId="49" applyNumberFormat="1" applyFont="1" applyFill="1" applyBorder="1" applyAlignment="1" applyProtection="1">
      <alignment horizontal="center"/>
    </xf>
    <xf numFmtId="0" fontId="10" fillId="13" borderId="6" xfId="49" applyNumberFormat="1" applyFont="1" applyFill="1" applyBorder="1" applyAlignment="1" applyProtection="1"/>
    <xf numFmtId="0" fontId="15" fillId="13" borderId="6" xfId="49" applyNumberFormat="1" applyFont="1" applyFill="1" applyBorder="1" applyAlignment="1" applyProtection="1">
      <alignment horizontal="left"/>
    </xf>
    <xf numFmtId="0" fontId="0" fillId="13" borderId="3" xfId="49" applyNumberFormat="1" applyFont="1" applyFill="1" applyBorder="1" applyAlignment="1" applyProtection="1">
      <alignment horizontal="center"/>
    </xf>
    <xf numFmtId="0" fontId="9" fillId="13" borderId="6" xfId="49" applyNumberFormat="1" applyFont="1" applyFill="1" applyBorder="1" applyAlignment="1" applyProtection="1">
      <alignment horizontal="left"/>
    </xf>
    <xf numFmtId="0" fontId="0" fillId="13" borderId="9" xfId="49" applyNumberFormat="1" applyFont="1" applyFill="1" applyBorder="1" applyAlignment="1" applyProtection="1">
      <alignment horizontal="center"/>
    </xf>
    <xf numFmtId="0" fontId="0" fillId="6" borderId="9" xfId="49" applyNumberFormat="1" applyFont="1" applyFill="1" applyBorder="1" applyAlignment="1" applyProtection="1">
      <alignment horizontal="center"/>
    </xf>
    <xf numFmtId="0" fontId="10" fillId="8" borderId="6" xfId="49" applyNumberFormat="1" applyFont="1" applyFill="1" applyBorder="1" applyAlignment="1" applyProtection="1"/>
    <xf numFmtId="0" fontId="10" fillId="16" borderId="6" xfId="49" applyNumberFormat="1" applyFont="1" applyFill="1" applyBorder="1" applyAlignment="1" applyProtection="1">
      <alignment horizontal="left"/>
    </xf>
    <xf numFmtId="0" fontId="17" fillId="6" borderId="6" xfId="49" applyNumberFormat="1" applyFont="1" applyFill="1" applyBorder="1" applyAlignment="1" applyProtection="1">
      <alignment horizontal="left" wrapText="1"/>
    </xf>
    <xf numFmtId="0" fontId="16" fillId="13" borderId="6" xfId="49" applyNumberFormat="1" applyFont="1" applyFill="1" applyBorder="1" applyAlignment="1" applyProtection="1">
      <alignment horizontal="left"/>
    </xf>
    <xf numFmtId="0" fontId="0" fillId="13" borderId="6" xfId="49" applyNumberFormat="1" applyFont="1" applyFill="1" applyBorder="1" applyAlignment="1" applyProtection="1"/>
    <xf numFmtId="0" fontId="15" fillId="17" borderId="6" xfId="49" applyNumberFormat="1" applyFont="1" applyFill="1" applyBorder="1" applyAlignment="1" applyProtection="1">
      <alignment horizontal="left"/>
    </xf>
    <xf numFmtId="0" fontId="15" fillId="6" borderId="6" xfId="49" applyNumberFormat="1" applyFont="1" applyFill="1" applyBorder="1" applyAlignment="1" applyProtection="1">
      <alignment horizontal="left"/>
    </xf>
    <xf numFmtId="0" fontId="2" fillId="12" borderId="2" xfId="49" applyNumberFormat="1" applyFont="1" applyFill="1" applyBorder="1" applyAlignment="1" applyProtection="1">
      <alignment horizontal="center"/>
    </xf>
    <xf numFmtId="0" fontId="0" fillId="12" borderId="5" xfId="49" applyNumberFormat="1" applyFont="1" applyFill="1" applyBorder="1" applyAlignment="1" applyProtection="1">
      <alignment horizontal="center"/>
    </xf>
    <xf numFmtId="0" fontId="0" fillId="12" borderId="6" xfId="49" applyNumberFormat="1" applyFont="1" applyFill="1" applyBorder="1" applyAlignment="1" applyProtection="1">
      <alignment horizontal="center"/>
    </xf>
    <xf numFmtId="0" fontId="16" fillId="12" borderId="6" xfId="49" applyNumberFormat="1" applyFont="1" applyFill="1" applyBorder="1" applyAlignment="1" applyProtection="1">
      <alignment horizontal="left"/>
    </xf>
    <xf numFmtId="0" fontId="16" fillId="13" borderId="8" xfId="49" applyNumberFormat="1" applyFont="1" applyFill="1" applyBorder="1" applyAlignment="1" applyProtection="1">
      <alignment horizontal="left"/>
    </xf>
    <xf numFmtId="0" fontId="0" fillId="13" borderId="4" xfId="49" applyNumberFormat="1" applyFont="1" applyFill="1" applyBorder="1" applyAlignment="1" applyProtection="1"/>
    <xf numFmtId="0" fontId="10" fillId="12" borderId="6" xfId="49" applyNumberFormat="1" applyFont="1" applyFill="1" applyBorder="1" applyAlignment="1" applyProtection="1">
      <alignment horizontal="left"/>
    </xf>
    <xf numFmtId="0" fontId="0" fillId="18" borderId="6" xfId="49" applyNumberFormat="1" applyFont="1" applyFill="1" applyBorder="1" applyAlignment="1" applyProtection="1">
      <alignment horizontal="center"/>
    </xf>
    <xf numFmtId="0" fontId="9" fillId="18" borderId="6" xfId="49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2" fillId="0" borderId="0" xfId="40" applyNumberFormat="1" applyFont="1" applyFill="1" applyBorder="1" applyAlignment="1">
      <alignment horizontal="center"/>
    </xf>
    <xf numFmtId="0" fontId="2" fillId="0" borderId="0" xfId="40" applyNumberFormat="1" applyFont="1" applyFill="1" applyBorder="1" applyAlignment="1"/>
    <xf numFmtId="0" fontId="0" fillId="2" borderId="1" xfId="40" applyNumberFormat="1" applyFont="1" applyFill="1" applyBorder="1" applyAlignment="1">
      <alignment horizontal="center"/>
    </xf>
    <xf numFmtId="0" fontId="0" fillId="3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>
      <alignment horizontal="center"/>
    </xf>
    <xf numFmtId="0" fontId="0" fillId="2" borderId="1" xfId="40" applyNumberFormat="1" applyFont="1" applyFill="1" applyBorder="1" applyAlignment="1"/>
    <xf numFmtId="0" fontId="0" fillId="5" borderId="1" xfId="40" applyNumberFormat="1" applyFont="1" applyFill="1" applyBorder="1" applyAlignment="1"/>
    <xf numFmtId="0" fontId="0" fillId="10" borderId="1" xfId="40" applyNumberFormat="1" applyFont="1" applyFill="1" applyBorder="1" applyAlignment="1"/>
    <xf numFmtId="0" fontId="0" fillId="2" borderId="10" xfId="40" applyNumberFormat="1" applyFont="1" applyFill="1" applyBorder="1" applyAlignment="1">
      <alignment horizontal="center"/>
    </xf>
    <xf numFmtId="0" fontId="0" fillId="6" borderId="3" xfId="40" applyNumberFormat="1" applyFont="1" applyFill="1" applyBorder="1" applyAlignment="1">
      <alignment horizontal="center"/>
    </xf>
    <xf numFmtId="0" fontId="0" fillId="6" borderId="4" xfId="40" applyNumberFormat="1" applyFont="1" applyFill="1" applyBorder="1" applyAlignment="1">
      <alignment horizontal="center"/>
    </xf>
    <xf numFmtId="0" fontId="0" fillId="13" borderId="1" xfId="40" applyNumberFormat="1" applyFont="1" applyFill="1" applyBorder="1" applyAlignment="1"/>
    <xf numFmtId="0" fontId="2" fillId="2" borderId="10" xfId="40" applyNumberFormat="1" applyFont="1" applyFill="1" applyBorder="1" applyAlignment="1">
      <alignment horizontal="center"/>
    </xf>
    <xf numFmtId="0" fontId="0" fillId="6" borderId="5" xfId="40" applyNumberFormat="1" applyFont="1" applyFill="1" applyBorder="1" applyAlignment="1">
      <alignment horizontal="center"/>
    </xf>
    <xf numFmtId="0" fontId="0" fillId="13" borderId="0" xfId="40" applyNumberFormat="1" applyFont="1" applyFill="1" applyBorder="1" applyAlignment="1"/>
    <xf numFmtId="0" fontId="15" fillId="0" borderId="0" xfId="40" applyNumberFormat="1" applyFont="1" applyFill="1" applyBorder="1" applyAlignment="1"/>
    <xf numFmtId="0" fontId="15" fillId="0" borderId="1" xfId="40" applyNumberFormat="1" applyFont="1" applyFill="1" applyBorder="1" applyAlignment="1">
      <alignment horizontal="justify" wrapText="1"/>
    </xf>
    <xf numFmtId="0" fontId="15" fillId="0" borderId="9" xfId="40" applyNumberFormat="1" applyFont="1" applyFill="1" applyBorder="1" applyAlignment="1">
      <alignment horizontal="justify" wrapText="1"/>
    </xf>
    <xf numFmtId="49" fontId="5" fillId="9" borderId="1" xfId="40" applyNumberFormat="1" applyFont="1" applyFill="1" applyBorder="1" applyAlignment="1">
      <alignment wrapText="1"/>
    </xf>
    <xf numFmtId="49" fontId="5" fillId="9" borderId="1" xfId="40" applyNumberFormat="1" applyFont="1" applyFill="1" applyBorder="1" applyAlignment="1"/>
    <xf numFmtId="0" fontId="15" fillId="9" borderId="9" xfId="40" applyNumberFormat="1" applyFont="1" applyFill="1" applyBorder="1" applyAlignment="1">
      <alignment horizontal="justify" wrapText="1"/>
    </xf>
    <xf numFmtId="49" fontId="6" fillId="2" borderId="1" xfId="40" applyNumberFormat="1" applyFont="1" applyFill="1" applyBorder="1" applyAlignment="1"/>
    <xf numFmtId="0" fontId="0" fillId="10" borderId="3" xfId="40" applyNumberFormat="1" applyFont="1" applyFill="1" applyBorder="1" applyAlignment="1">
      <alignment horizontal="center"/>
    </xf>
    <xf numFmtId="0" fontId="0" fillId="10" borderId="4" xfId="40" applyNumberFormat="1" applyFont="1" applyFill="1" applyBorder="1" applyAlignment="1">
      <alignment horizontal="center"/>
    </xf>
    <xf numFmtId="49" fontId="6" fillId="2" borderId="1" xfId="40" applyNumberFormat="1" applyFont="1" applyFill="1" applyBorder="1" applyAlignment="1">
      <alignment wrapText="1"/>
    </xf>
    <xf numFmtId="0" fontId="0" fillId="10" borderId="5" xfId="40" applyNumberFormat="1" applyFont="1" applyFill="1" applyBorder="1" applyAlignment="1">
      <alignment horizontal="center"/>
    </xf>
    <xf numFmtId="49" fontId="7" fillId="4" borderId="1" xfId="40" applyNumberFormat="1" applyFont="1" applyFill="1" applyBorder="1" applyAlignment="1">
      <alignment wrapText="1"/>
    </xf>
    <xf numFmtId="0" fontId="0" fillId="4" borderId="0" xfId="40" applyNumberFormat="1" applyFont="1" applyFill="1" applyBorder="1" applyAlignment="1"/>
    <xf numFmtId="0" fontId="19" fillId="9" borderId="9" xfId="40" applyNumberFormat="1" applyFont="1" applyFill="1" applyBorder="1" applyAlignment="1">
      <alignment horizontal="justify" wrapText="1"/>
    </xf>
    <xf numFmtId="0" fontId="20" fillId="0" borderId="9" xfId="40" applyNumberFormat="1" applyFont="1" applyFill="1" applyBorder="1" applyAlignment="1">
      <alignment horizontal="justify" wrapText="1"/>
    </xf>
    <xf numFmtId="0" fontId="20" fillId="19" borderId="11" xfId="40" applyNumberFormat="1" applyFont="1" applyFill="1" applyBorder="1" applyAlignment="1">
      <alignment horizontal="justify" wrapText="1"/>
    </xf>
    <xf numFmtId="0" fontId="21" fillId="9" borderId="9" xfId="40" applyNumberFormat="1" applyFont="1" applyFill="1" applyBorder="1" applyAlignment="1">
      <alignment horizontal="justify" wrapText="1"/>
    </xf>
    <xf numFmtId="0" fontId="21" fillId="13" borderId="9" xfId="40" applyNumberFormat="1" applyFont="1" applyFill="1" applyBorder="1" applyAlignment="1">
      <alignment horizontal="justify" wrapText="1"/>
    </xf>
    <xf numFmtId="0" fontId="22" fillId="13" borderId="9" xfId="40" applyNumberFormat="1" applyFont="1" applyFill="1" applyBorder="1" applyAlignment="1">
      <alignment horizontal="justify" wrapText="1"/>
    </xf>
    <xf numFmtId="0" fontId="19" fillId="6" borderId="9" xfId="40" applyNumberFormat="1" applyFont="1" applyFill="1" applyBorder="1" applyAlignment="1">
      <alignment horizontal="justify" wrapText="1"/>
    </xf>
    <xf numFmtId="0" fontId="19" fillId="13" borderId="9" xfId="40" applyNumberFormat="1" applyFont="1" applyFill="1" applyBorder="1" applyAlignment="1">
      <alignment horizontal="justify" wrapText="1"/>
    </xf>
    <xf numFmtId="0" fontId="23" fillId="3" borderId="9" xfId="40" applyNumberFormat="1" applyFont="1" applyFill="1" applyBorder="1" applyAlignment="1">
      <alignment horizontal="justify" wrapText="1"/>
    </xf>
    <xf numFmtId="0" fontId="19" fillId="3" borderId="9" xfId="40" applyNumberFormat="1" applyFont="1" applyFill="1" applyBorder="1" applyAlignment="1">
      <alignment horizontal="justify" wrapText="1"/>
    </xf>
    <xf numFmtId="0" fontId="0" fillId="10" borderId="9" xfId="40" applyNumberFormat="1" applyFont="1" applyFill="1" applyBorder="1" applyAlignment="1">
      <alignment horizontal="center"/>
    </xf>
    <xf numFmtId="0" fontId="19" fillId="3" borderId="1" xfId="40" applyNumberFormat="1" applyFont="1" applyFill="1" applyBorder="1" applyAlignment="1">
      <alignment horizontal="justify" wrapText="1"/>
    </xf>
    <xf numFmtId="0" fontId="20" fillId="3" borderId="9" xfId="40" applyNumberFormat="1" applyFont="1" applyFill="1" applyBorder="1" applyAlignment="1">
      <alignment horizontal="justify" wrapText="1"/>
    </xf>
    <xf numFmtId="0" fontId="19" fillId="19" borderId="9" xfId="40" applyNumberFormat="1" applyFont="1" applyFill="1" applyBorder="1" applyAlignment="1">
      <alignment horizontal="justify" wrapText="1"/>
    </xf>
    <xf numFmtId="0" fontId="22" fillId="0" borderId="9" xfId="40" applyNumberFormat="1" applyFont="1" applyFill="1" applyBorder="1" applyAlignment="1">
      <alignment horizontal="justify" wrapText="1"/>
    </xf>
    <xf numFmtId="0" fontId="19" fillId="0" borderId="9" xfId="40" applyNumberFormat="1" applyFont="1" applyFill="1" applyBorder="1" applyAlignment="1">
      <alignment horizontal="justify" wrapText="1"/>
    </xf>
    <xf numFmtId="0" fontId="15" fillId="13" borderId="1" xfId="40" applyNumberFormat="1" applyFont="1" applyFill="1" applyBorder="1" applyAlignment="1"/>
    <xf numFmtId="0" fontId="15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/>
    <xf numFmtId="49" fontId="12" fillId="0" borderId="1" xfId="0" applyNumberFormat="1" applyFont="1" applyBorder="1" applyAlignment="1"/>
    <xf numFmtId="0" fontId="0" fillId="0" borderId="0" xfId="0" applyAlignment="1">
      <alignment vertical="center"/>
    </xf>
    <xf numFmtId="0" fontId="2" fillId="0" borderId="1" xfId="0" applyFont="1" applyBorder="1" applyAlignment="1"/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/>
    <xf numFmtId="49" fontId="12" fillId="5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2" fillId="10" borderId="1" xfId="0" applyFont="1" applyFill="1" applyBorder="1" applyAlignment="1"/>
    <xf numFmtId="0" fontId="12" fillId="0" borderId="1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4" fillId="0" borderId="1" xfId="25" applyNumberFormat="1" applyFont="1" applyFill="1" applyBorder="1" applyAlignment="1" applyProtection="1">
      <alignment vertical="center"/>
    </xf>
    <xf numFmtId="0" fontId="24" fillId="0" borderId="1" xfId="25" applyFont="1" applyBorder="1">
      <alignment vertical="center"/>
    </xf>
    <xf numFmtId="0" fontId="12" fillId="13" borderId="1" xfId="0" applyFont="1" applyFill="1" applyBorder="1" applyAlignment="1"/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2" xfId="0" applyFill="1" applyBorder="1" applyAlignment="1">
      <alignment vertical="center" wrapText="1"/>
    </xf>
    <xf numFmtId="0" fontId="2" fillId="2" borderId="1" xfId="8" applyNumberFormat="1" applyFont="1" applyFill="1" applyBorder="1" applyAlignment="1" applyProtection="1">
      <alignment horizontal="center"/>
    </xf>
    <xf numFmtId="0" fontId="24" fillId="0" borderId="0" xfId="8" applyFont="1">
      <alignment vertical="center"/>
    </xf>
    <xf numFmtId="0" fontId="0" fillId="7" borderId="1" xfId="0" applyFill="1" applyBorder="1" applyAlignment="1">
      <alignment vertical="center"/>
    </xf>
    <xf numFmtId="0" fontId="2" fillId="2" borderId="1" xfId="0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47" applyNumberFormat="1" applyFont="1" applyBorder="1" applyAlignment="1" applyProtection="1">
      <alignment horizontal="center"/>
    </xf>
    <xf numFmtId="0" fontId="2" fillId="0" borderId="1" xfId="47" applyNumberFormat="1" applyFont="1" applyBorder="1" applyAlignment="1" applyProtection="1">
      <alignment horizontal="center"/>
    </xf>
    <xf numFmtId="0" fontId="9" fillId="0" borderId="1" xfId="47" applyNumberFormat="1" applyFont="1" applyBorder="1" applyAlignment="1" applyProtection="1"/>
    <xf numFmtId="0" fontId="2" fillId="0" borderId="1" xfId="47" applyNumberFormat="1" applyFont="1" applyBorder="1" applyAlignment="1" applyProtection="1"/>
    <xf numFmtId="0" fontId="0" fillId="2" borderId="1" xfId="47" applyNumberFormat="1" applyFont="1" applyFill="1" applyBorder="1" applyAlignment="1" applyProtection="1">
      <alignment horizontal="center"/>
    </xf>
    <xf numFmtId="0" fontId="0" fillId="3" borderId="1" xfId="47" applyNumberFormat="1" applyFont="1" applyFill="1" applyBorder="1" applyAlignment="1" applyProtection="1">
      <alignment horizontal="center"/>
    </xf>
    <xf numFmtId="0" fontId="0" fillId="4" borderId="1" xfId="47" applyNumberFormat="1" applyFont="1" applyFill="1" applyBorder="1" applyAlignment="1" applyProtection="1">
      <alignment horizontal="center"/>
    </xf>
    <xf numFmtId="0" fontId="0" fillId="2" borderId="1" xfId="35" applyNumberFormat="1" applyFont="1" applyFill="1" applyBorder="1" applyAlignment="1"/>
    <xf numFmtId="0" fontId="0" fillId="5" borderId="1" xfId="33" applyNumberFormat="1" applyFont="1" applyFill="1" applyBorder="1" applyAlignment="1"/>
    <xf numFmtId="0" fontId="0" fillId="10" borderId="1" xfId="47" applyNumberFormat="1" applyFont="1" applyFill="1" applyBorder="1" applyAlignment="1" applyProtection="1"/>
    <xf numFmtId="0" fontId="0" fillId="6" borderId="1" xfId="47" applyNumberFormat="1" applyFont="1" applyFill="1" applyBorder="1" applyAlignment="1" applyProtection="1">
      <alignment horizontal="center"/>
    </xf>
    <xf numFmtId="0" fontId="25" fillId="22" borderId="1" xfId="34" applyNumberFormat="1" applyFont="1" applyFill="1" applyBorder="1" applyAlignment="1"/>
    <xf numFmtId="0" fontId="0" fillId="10" borderId="1" xfId="47" applyNumberFormat="1" applyFont="1" applyFill="1" applyBorder="1" applyAlignment="1" applyProtection="1">
      <alignment horizontal="center"/>
    </xf>
    <xf numFmtId="0" fontId="6" fillId="7" borderId="1" xfId="0" applyFont="1" applyFill="1" applyBorder="1" applyAlignment="1">
      <alignment wrapText="1"/>
    </xf>
    <xf numFmtId="0" fontId="0" fillId="19" borderId="1" xfId="0" applyFill="1" applyBorder="1" applyAlignment="1">
      <alignment vertical="center"/>
    </xf>
    <xf numFmtId="0" fontId="6" fillId="25" borderId="1" xfId="0" applyFont="1" applyFill="1" applyBorder="1" applyAlignment="1">
      <alignment wrapText="1"/>
    </xf>
    <xf numFmtId="0" fontId="0" fillId="2" borderId="1" xfId="47" applyNumberFormat="1" applyFont="1" applyFill="1" applyBorder="1" applyAlignment="1" applyProtection="1"/>
    <xf numFmtId="0" fontId="24" fillId="0" borderId="1" xfId="29" applyFont="1" applyBorder="1">
      <alignment vertical="center"/>
    </xf>
    <xf numFmtId="0" fontId="12" fillId="0" borderId="1" xfId="0" applyFont="1" applyBorder="1">
      <alignment vertical="center"/>
    </xf>
    <xf numFmtId="0" fontId="2" fillId="0" borderId="0" xfId="47" applyNumberFormat="1" applyFont="1" applyAlignment="1" applyProtection="1">
      <alignment horizontal="center"/>
    </xf>
    <xf numFmtId="0" fontId="2" fillId="0" borderId="0" xfId="47" applyNumberFormat="1" applyFont="1" applyAlignment="1" applyProtection="1"/>
    <xf numFmtId="0" fontId="0" fillId="3" borderId="13" xfId="47" applyNumberFormat="1" applyFont="1" applyFill="1" applyBorder="1" applyAlignment="1" applyProtection="1">
      <alignment horizontal="center"/>
    </xf>
    <xf numFmtId="0" fontId="9" fillId="2" borderId="1" xfId="47" applyNumberFormat="1" applyFont="1" applyFill="1" applyBorder="1" applyAlignment="1" applyProtection="1"/>
    <xf numFmtId="0" fontId="0" fillId="5" borderId="1" xfId="47" applyNumberFormat="1" applyFont="1" applyFill="1" applyBorder="1" applyAlignment="1" applyProtection="1"/>
    <xf numFmtId="0" fontId="0" fillId="10" borderId="4" xfId="47" applyNumberFormat="1" applyFont="1" applyFill="1" applyBorder="1" applyAlignment="1" applyProtection="1"/>
    <xf numFmtId="0" fontId="0" fillId="10" borderId="14" xfId="47" applyNumberFormat="1" applyFont="1" applyFill="1" applyBorder="1" applyAlignment="1" applyProtection="1">
      <alignment horizontal="center"/>
    </xf>
    <xf numFmtId="49" fontId="3" fillId="12" borderId="1" xfId="18" applyNumberFormat="1" applyFont="1" applyFill="1" applyBorder="1" applyAlignment="1">
      <alignment horizontal="left"/>
    </xf>
    <xf numFmtId="49" fontId="3" fillId="12" borderId="1" xfId="18" applyNumberFormat="1" applyFont="1" applyFill="1" applyBorder="1" applyAlignment="1">
      <alignment vertical="center"/>
    </xf>
    <xf numFmtId="0" fontId="0" fillId="10" borderId="0" xfId="47" applyNumberFormat="1" applyFont="1" applyFill="1" applyBorder="1" applyAlignment="1" applyProtection="1">
      <alignment horizontal="center"/>
    </xf>
    <xf numFmtId="0" fontId="6" fillId="9" borderId="1" xfId="0" applyFont="1" applyFill="1" applyBorder="1" applyAlignment="1">
      <alignment vertical="center"/>
    </xf>
    <xf numFmtId="0" fontId="0" fillId="2" borderId="4" xfId="47" applyNumberFormat="1" applyFont="1" applyFill="1" applyBorder="1" applyAlignment="1" applyProtection="1"/>
    <xf numFmtId="0" fontId="0" fillId="26" borderId="1" xfId="36" applyNumberFormat="1" applyFont="1" applyFill="1" applyBorder="1" applyAlignment="1">
      <alignment horizontal="justify" wrapText="1"/>
    </xf>
    <xf numFmtId="0" fontId="12" fillId="12" borderId="1" xfId="35" applyNumberFormat="1" applyFont="1" applyFill="1" applyBorder="1" applyAlignment="1"/>
    <xf numFmtId="0" fontId="0" fillId="12" borderId="1" xfId="0" applyFill="1" applyBorder="1" applyAlignment="1">
      <alignment vertical="center"/>
    </xf>
    <xf numFmtId="0" fontId="12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24" fillId="27" borderId="1" xfId="0" applyFont="1" applyFill="1" applyBorder="1" applyAlignment="1" applyProtection="1">
      <alignment vertical="center" wrapText="1"/>
    </xf>
    <xf numFmtId="0" fontId="24" fillId="27" borderId="0" xfId="0" applyFont="1" applyFill="1" applyBorder="1" applyAlignment="1" applyProtection="1">
      <alignment vertical="center" wrapText="1"/>
    </xf>
    <xf numFmtId="0" fontId="15" fillId="0" borderId="1" xfId="1" applyNumberFormat="1" applyFont="1" applyBorder="1" applyAlignment="1" applyProtection="1">
      <alignment horizontal="center"/>
    </xf>
    <xf numFmtId="0" fontId="15" fillId="0" borderId="4" xfId="1" applyNumberFormat="1" applyFont="1" applyBorder="1" applyAlignment="1" applyProtection="1">
      <alignment horizontal="center"/>
    </xf>
    <xf numFmtId="0" fontId="15" fillId="0" borderId="4" xfId="1" applyNumberFormat="1" applyFont="1" applyBorder="1" applyAlignment="1" applyProtection="1">
      <alignment vertical="top"/>
    </xf>
    <xf numFmtId="0" fontId="15" fillId="0" borderId="4" xfId="1" applyNumberFormat="1" applyFont="1" applyBorder="1" applyAlignment="1" applyProtection="1"/>
    <xf numFmtId="0" fontId="15" fillId="2" borderId="9" xfId="1" applyNumberFormat="1" applyFont="1" applyFill="1" applyBorder="1" applyAlignment="1" applyProtection="1">
      <alignment horizontal="center"/>
    </xf>
    <xf numFmtId="0" fontId="15" fillId="3" borderId="6" xfId="1" applyNumberFormat="1" applyFont="1" applyFill="1" applyBorder="1" applyAlignment="1" applyProtection="1">
      <alignment horizontal="center"/>
    </xf>
    <xf numFmtId="0" fontId="15" fillId="4" borderId="6" xfId="1" applyNumberFormat="1" applyFont="1" applyFill="1" applyBorder="1" applyAlignment="1" applyProtection="1">
      <alignment horizontal="center"/>
    </xf>
    <xf numFmtId="0" fontId="24" fillId="27" borderId="6" xfId="0" applyFont="1" applyFill="1" applyBorder="1" applyAlignment="1" applyProtection="1">
      <alignment vertical="center" wrapText="1"/>
    </xf>
    <xf numFmtId="0" fontId="15" fillId="0" borderId="6" xfId="1" applyNumberFormat="1" applyFont="1" applyBorder="1" applyAlignment="1" applyProtection="1">
      <alignment vertical="top"/>
    </xf>
    <xf numFmtId="0" fontId="15" fillId="2" borderId="6" xfId="1" applyNumberFormat="1" applyFont="1" applyFill="1" applyBorder="1" applyAlignment="1" applyProtection="1">
      <alignment horizontal="center"/>
    </xf>
    <xf numFmtId="0" fontId="0" fillId="2" borderId="2" xfId="1" applyNumberFormat="1" applyFont="1" applyFill="1" applyBorder="1" applyAlignment="1" applyProtection="1">
      <alignment horizontal="center"/>
    </xf>
    <xf numFmtId="0" fontId="0" fillId="6" borderId="5" xfId="1" applyNumberFormat="1" applyFont="1" applyFill="1" applyBorder="1" applyAlignment="1" applyProtection="1">
      <alignment horizontal="center"/>
    </xf>
    <xf numFmtId="0" fontId="0" fillId="6" borderId="6" xfId="1" applyNumberFormat="1" applyFont="1" applyFill="1" applyBorder="1" applyAlignment="1" applyProtection="1">
      <alignment horizontal="center"/>
    </xf>
    <xf numFmtId="0" fontId="0" fillId="0" borderId="0" xfId="1" applyNumberFormat="1" applyFont="1" applyAlignment="1" applyProtection="1">
      <alignment horizontal="center" vertical="center" wrapText="1"/>
    </xf>
    <xf numFmtId="0" fontId="2" fillId="2" borderId="2" xfId="1" applyNumberFormat="1" applyFont="1" applyFill="1" applyBorder="1" applyAlignment="1" applyProtection="1">
      <alignment horizontal="center"/>
    </xf>
    <xf numFmtId="0" fontId="0" fillId="6" borderId="15" xfId="1" applyNumberFormat="1" applyFont="1" applyFill="1" applyBorder="1" applyAlignment="1" applyProtection="1">
      <alignment horizontal="center"/>
    </xf>
    <xf numFmtId="0" fontId="26" fillId="24" borderId="8" xfId="1" applyNumberFormat="1" applyFont="1" applyFill="1" applyBorder="1" applyAlignment="1" applyProtection="1">
      <alignment vertical="top" wrapText="1"/>
    </xf>
    <xf numFmtId="0" fontId="15" fillId="2" borderId="15" xfId="1" applyNumberFormat="1" applyFont="1" applyFill="1" applyBorder="1" applyAlignment="1" applyProtection="1">
      <alignment horizontal="center"/>
    </xf>
    <xf numFmtId="0" fontId="2" fillId="17" borderId="2" xfId="1" applyNumberFormat="1" applyFont="1" applyFill="1" applyBorder="1" applyAlignment="1" applyProtection="1">
      <alignment horizontal="center"/>
    </xf>
    <xf numFmtId="0" fontId="0" fillId="17" borderId="5" xfId="1" applyNumberFormat="1" applyFont="1" applyFill="1" applyBorder="1" applyAlignment="1" applyProtection="1">
      <alignment horizontal="center"/>
    </xf>
    <xf numFmtId="0" fontId="0" fillId="17" borderId="15" xfId="1" applyNumberFormat="1" applyFont="1" applyFill="1" applyBorder="1" applyAlignment="1" applyProtection="1">
      <alignment horizontal="center"/>
    </xf>
    <xf numFmtId="0" fontId="15" fillId="17" borderId="15" xfId="1" applyNumberFormat="1" applyFont="1" applyFill="1" applyBorder="1" applyAlignment="1" applyProtection="1">
      <alignment horizontal="center"/>
    </xf>
    <xf numFmtId="0" fontId="2" fillId="19" borderId="2" xfId="1" applyNumberFormat="1" applyFont="1" applyFill="1" applyBorder="1" applyAlignment="1" applyProtection="1">
      <alignment horizontal="center"/>
    </xf>
    <xf numFmtId="0" fontId="0" fillId="10" borderId="3" xfId="1" applyNumberFormat="1" applyFont="1" applyFill="1" applyBorder="1" applyAlignment="1" applyProtection="1">
      <alignment horizontal="center"/>
    </xf>
    <xf numFmtId="0" fontId="0" fillId="10" borderId="15" xfId="1" applyNumberFormat="1" applyFont="1" applyFill="1" applyBorder="1" applyAlignment="1" applyProtection="1">
      <alignment horizontal="center"/>
    </xf>
    <xf numFmtId="0" fontId="0" fillId="10" borderId="5" xfId="1" applyNumberFormat="1" applyFont="1" applyFill="1" applyBorder="1" applyAlignment="1" applyProtection="1">
      <alignment horizontal="center"/>
    </xf>
    <xf numFmtId="0" fontId="0" fillId="6" borderId="3" xfId="1" applyNumberFormat="1" applyFont="1" applyFill="1" applyBorder="1" applyAlignment="1" applyProtection="1">
      <alignment horizontal="center"/>
    </xf>
    <xf numFmtId="0" fontId="26" fillId="24" borderId="6" xfId="1" applyNumberFormat="1" applyFont="1" applyFill="1" applyBorder="1" applyAlignment="1" applyProtection="1">
      <alignment vertical="top" wrapText="1"/>
    </xf>
    <xf numFmtId="0" fontId="0" fillId="10" borderId="9" xfId="1" applyNumberFormat="1" applyFont="1" applyFill="1" applyBorder="1" applyAlignment="1" applyProtection="1">
      <alignment horizontal="center"/>
    </xf>
    <xf numFmtId="0" fontId="0" fillId="3" borderId="6" xfId="1" applyNumberFormat="1" applyFont="1" applyFill="1" applyBorder="1" applyAlignment="1" applyProtection="1">
      <alignment horizontal="center"/>
    </xf>
    <xf numFmtId="0" fontId="15" fillId="0" borderId="0" xfId="1" applyNumberFormat="1" applyFont="1" applyAlignment="1" applyProtection="1"/>
    <xf numFmtId="0" fontId="0" fillId="12" borderId="5" xfId="1" applyNumberFormat="1" applyFont="1" applyFill="1" applyBorder="1" applyAlignment="1" applyProtection="1">
      <alignment horizontal="center"/>
    </xf>
    <xf numFmtId="0" fontId="0" fillId="12" borderId="6" xfId="1" applyNumberFormat="1" applyFont="1" applyFill="1" applyBorder="1" applyAlignment="1" applyProtection="1">
      <alignment horizontal="center"/>
    </xf>
    <xf numFmtId="0" fontId="0" fillId="6" borderId="9" xfId="1" applyNumberFormat="1" applyFont="1" applyFill="1" applyBorder="1" applyAlignment="1" applyProtection="1">
      <alignment horizontal="center"/>
    </xf>
    <xf numFmtId="0" fontId="0" fillId="13" borderId="5" xfId="1" applyNumberFormat="1" applyFont="1" applyFill="1" applyBorder="1" applyAlignment="1" applyProtection="1">
      <alignment horizontal="center"/>
    </xf>
    <xf numFmtId="0" fontId="0" fillId="13" borderId="6" xfId="1" applyNumberFormat="1" applyFont="1" applyFill="1" applyBorder="1" applyAlignment="1" applyProtection="1">
      <alignment horizontal="center"/>
    </xf>
    <xf numFmtId="0" fontId="15" fillId="10" borderId="6" xfId="1" applyNumberFormat="1" applyFont="1" applyFill="1" applyBorder="1" applyAlignment="1" applyProtection="1"/>
    <xf numFmtId="0" fontId="15" fillId="2" borderId="6" xfId="1" applyNumberFormat="1" applyFont="1" applyFill="1" applyBorder="1" applyAlignment="1" applyProtection="1"/>
    <xf numFmtId="0" fontId="15" fillId="13" borderId="9" xfId="1" applyNumberFormat="1" applyFont="1" applyFill="1" applyBorder="1" applyAlignment="1" applyProtection="1"/>
    <xf numFmtId="49" fontId="27" fillId="13" borderId="9" xfId="1" applyNumberFormat="1" applyFont="1" applyFill="1" applyBorder="1" applyAlignment="1" applyProtection="1">
      <alignment wrapText="1"/>
    </xf>
    <xf numFmtId="0" fontId="15" fillId="13" borderId="6" xfId="1" applyNumberFormat="1" applyFont="1" applyFill="1" applyBorder="1" applyAlignment="1" applyProtection="1"/>
    <xf numFmtId="0" fontId="27" fillId="13" borderId="9" xfId="1" applyNumberFormat="1" applyFont="1" applyFill="1" applyBorder="1" applyAlignment="1" applyProtection="1"/>
    <xf numFmtId="0" fontId="12" fillId="17" borderId="9" xfId="1" applyNumberFormat="1" applyFont="1" applyFill="1" applyBorder="1" applyAlignment="1" applyProtection="1">
      <alignment horizontal="left"/>
    </xf>
    <xf numFmtId="0" fontId="0" fillId="13" borderId="9" xfId="1" applyNumberFormat="1" applyFont="1" applyFill="1" applyBorder="1" applyAlignment="1" applyProtection="1">
      <alignment horizontal="center"/>
    </xf>
    <xf numFmtId="0" fontId="0" fillId="13" borderId="3" xfId="1" applyNumberFormat="1" applyFont="1" applyFill="1" applyBorder="1" applyAlignment="1" applyProtection="1">
      <alignment horizontal="center"/>
    </xf>
    <xf numFmtId="0" fontId="6" fillId="21" borderId="1" xfId="0" applyFont="1" applyFill="1" applyBorder="1" applyAlignment="1">
      <alignment wrapText="1"/>
    </xf>
    <xf numFmtId="0" fontId="0" fillId="7" borderId="5" xfId="1" applyNumberFormat="1" applyFont="1" applyFill="1" applyBorder="1" applyAlignment="1" applyProtection="1">
      <alignment horizontal="center"/>
    </xf>
    <xf numFmtId="0" fontId="0" fillId="7" borderId="6" xfId="1" applyNumberFormat="1" applyFont="1" applyFill="1" applyBorder="1" applyAlignment="1" applyProtection="1">
      <alignment horizontal="center"/>
    </xf>
    <xf numFmtId="0" fontId="15" fillId="7" borderId="18" xfId="1" applyNumberFormat="1" applyFont="1" applyFill="1" applyBorder="1" applyAlignment="1" applyProtection="1">
      <alignment vertical="center"/>
    </xf>
    <xf numFmtId="0" fontId="15" fillId="7" borderId="18" xfId="0" applyNumberFormat="1" applyFont="1" applyFill="1" applyBorder="1" applyAlignment="1" applyProtection="1">
      <alignment vertical="center"/>
    </xf>
    <xf numFmtId="0" fontId="0" fillId="7" borderId="9" xfId="1" applyNumberFormat="1" applyFont="1" applyFill="1" applyBorder="1" applyAlignment="1" applyProtection="1">
      <alignment horizontal="center"/>
    </xf>
    <xf numFmtId="0" fontId="0" fillId="12" borderId="9" xfId="1" applyNumberFormat="1" applyFont="1" applyFill="1" applyBorder="1" applyAlignment="1" applyProtection="1">
      <alignment horizontal="center"/>
    </xf>
    <xf numFmtId="0" fontId="0" fillId="8" borderId="5" xfId="1" applyNumberFormat="1" applyFont="1" applyFill="1" applyBorder="1" applyAlignment="1" applyProtection="1">
      <alignment horizontal="center"/>
    </xf>
    <xf numFmtId="0" fontId="0" fillId="8" borderId="6" xfId="1" applyNumberFormat="1" applyFont="1" applyFill="1" applyBorder="1" applyAlignment="1" applyProtection="1">
      <alignment horizontal="center"/>
    </xf>
    <xf numFmtId="0" fontId="0" fillId="24" borderId="5" xfId="1" applyNumberFormat="1" applyFont="1" applyFill="1" applyBorder="1" applyAlignment="1" applyProtection="1">
      <alignment horizontal="center"/>
    </xf>
    <xf numFmtId="0" fontId="0" fillId="24" borderId="6" xfId="1" applyNumberFormat="1" applyFont="1" applyFill="1" applyBorder="1" applyAlignment="1" applyProtection="1">
      <alignment horizontal="center"/>
    </xf>
    <xf numFmtId="0" fontId="15" fillId="24" borderId="6" xfId="1" applyNumberFormat="1" applyFont="1" applyFill="1" applyBorder="1" applyAlignment="1" applyProtection="1">
      <alignment vertical="top"/>
    </xf>
    <xf numFmtId="0" fontId="0" fillId="17" borderId="6" xfId="1" applyNumberFormat="1" applyFont="1" applyFill="1" applyBorder="1" applyAlignment="1" applyProtection="1">
      <alignment horizontal="center"/>
    </xf>
    <xf numFmtId="0" fontId="5" fillId="7" borderId="5" xfId="1" applyNumberFormat="1" applyFont="1" applyFill="1" applyBorder="1" applyAlignment="1" applyProtection="1">
      <alignment horizontal="center"/>
    </xf>
    <xf numFmtId="0" fontId="5" fillId="7" borderId="6" xfId="1" applyNumberFormat="1" applyFont="1" applyFill="1" applyBorder="1" applyAlignment="1" applyProtection="1">
      <alignment horizontal="center"/>
    </xf>
    <xf numFmtId="0" fontId="5" fillId="7" borderId="9" xfId="1" applyNumberFormat="1" applyFont="1" applyFill="1" applyBorder="1" applyAlignment="1" applyProtection="1">
      <alignment horizontal="center"/>
    </xf>
    <xf numFmtId="0" fontId="24" fillId="27" borderId="8" xfId="0" applyFont="1" applyFill="1" applyBorder="1" applyAlignment="1" applyProtection="1">
      <alignment vertical="center" wrapText="1"/>
    </xf>
    <xf numFmtId="0" fontId="0" fillId="6" borderId="5" xfId="1" applyNumberFormat="1" applyFont="1" applyFill="1" applyBorder="1" applyAlignment="1" applyProtection="1">
      <alignment vertical="center" wrapText="1"/>
    </xf>
    <xf numFmtId="0" fontId="0" fillId="6" borderId="8" xfId="1" applyNumberFormat="1" applyFont="1" applyFill="1" applyBorder="1" applyAlignment="1" applyProtection="1">
      <alignment horizontal="center"/>
    </xf>
    <xf numFmtId="0" fontId="15" fillId="0" borderId="0" xfId="1" applyNumberFormat="1" applyFont="1" applyAlignment="1" applyProtection="1">
      <alignment vertical="top"/>
    </xf>
    <xf numFmtId="0" fontId="0" fillId="6" borderId="4" xfId="1" applyNumberFormat="1" applyFont="1" applyFill="1" applyBorder="1" applyAlignment="1" applyProtection="1">
      <alignment horizontal="center"/>
    </xf>
    <xf numFmtId="0" fontId="0" fillId="12" borderId="9" xfId="1" applyNumberFormat="1" applyFont="1" applyFill="1" applyBorder="1" applyAlignment="1" applyProtection="1">
      <alignment vertical="center" wrapText="1"/>
    </xf>
    <xf numFmtId="0" fontId="28" fillId="0" borderId="0" xfId="1" applyNumberFormat="1" applyFont="1" applyAlignment="1" applyProtection="1"/>
    <xf numFmtId="0" fontId="0" fillId="9" borderId="6" xfId="1" applyNumberFormat="1" applyFont="1" applyFill="1" applyBorder="1" applyAlignment="1" applyProtection="1">
      <alignment horizontal="center"/>
    </xf>
    <xf numFmtId="0" fontId="0" fillId="0" borderId="0" xfId="48" applyNumberFormat="1" applyFont="1" applyFill="1" applyBorder="1" applyAlignment="1">
      <alignment horizontal="center"/>
    </xf>
    <xf numFmtId="0" fontId="2" fillId="0" borderId="0" xfId="48" applyNumberFormat="1" applyFont="1" applyFill="1" applyBorder="1" applyAlignment="1">
      <alignment horizontal="center"/>
    </xf>
    <xf numFmtId="0" fontId="12" fillId="0" borderId="1" xfId="48" applyFont="1" applyBorder="1" applyAlignment="1"/>
    <xf numFmtId="0" fontId="12" fillId="12" borderId="1" xfId="48" applyFont="1" applyFill="1" applyBorder="1" applyAlignment="1"/>
    <xf numFmtId="0" fontId="0" fillId="0" borderId="4" xfId="48" applyNumberFormat="1" applyFont="1" applyFill="1" applyBorder="1" applyAlignment="1"/>
    <xf numFmtId="0" fontId="2" fillId="0" borderId="1" xfId="48" applyNumberFormat="1" applyFont="1" applyFill="1" applyBorder="1" applyAlignment="1"/>
    <xf numFmtId="0" fontId="0" fillId="0" borderId="1" xfId="48" applyNumberFormat="1" applyFont="1" applyFill="1" applyBorder="1" applyAlignment="1"/>
    <xf numFmtId="0" fontId="0" fillId="2" borderId="1" xfId="48" applyNumberFormat="1" applyFont="1" applyFill="1" applyBorder="1" applyAlignment="1">
      <alignment horizontal="center"/>
    </xf>
    <xf numFmtId="0" fontId="0" fillId="3" borderId="0" xfId="48" applyNumberFormat="1" applyFont="1" applyFill="1" applyBorder="1" applyAlignment="1">
      <alignment horizontal="center"/>
    </xf>
    <xf numFmtId="0" fontId="0" fillId="4" borderId="0" xfId="48" applyNumberFormat="1" applyFont="1" applyFill="1" applyBorder="1" applyAlignment="1">
      <alignment horizontal="center"/>
    </xf>
    <xf numFmtId="0" fontId="0" fillId="2" borderId="1" xfId="48" applyNumberFormat="1" applyFont="1" applyFill="1" applyBorder="1" applyAlignment="1"/>
    <xf numFmtId="0" fontId="0" fillId="12" borderId="1" xfId="48" applyNumberFormat="1" applyFont="1" applyFill="1" applyBorder="1" applyAlignment="1"/>
    <xf numFmtId="0" fontId="0" fillId="10" borderId="1" xfId="48" applyNumberFormat="1" applyFont="1" applyFill="1" applyBorder="1" applyAlignment="1"/>
    <xf numFmtId="0" fontId="0" fillId="2" borderId="10" xfId="48" applyNumberFormat="1" applyFont="1" applyFill="1" applyBorder="1" applyAlignment="1">
      <alignment horizontal="center"/>
    </xf>
    <xf numFmtId="0" fontId="0" fillId="6" borderId="3" xfId="48" applyNumberFormat="1" applyFont="1" applyFill="1" applyBorder="1" applyAlignment="1">
      <alignment horizontal="center"/>
    </xf>
    <xf numFmtId="0" fontId="0" fillId="6" borderId="13" xfId="48" applyNumberFormat="1" applyFont="1" applyFill="1" applyBorder="1" applyAlignment="1">
      <alignment horizontal="center"/>
    </xf>
    <xf numFmtId="0" fontId="29" fillId="0" borderId="4" xfId="48" applyNumberFormat="1" applyFont="1" applyFill="1" applyBorder="1" applyAlignment="1"/>
    <xf numFmtId="0" fontId="2" fillId="17" borderId="10" xfId="48" applyNumberFormat="1" applyFont="1" applyFill="1" applyBorder="1" applyAlignment="1">
      <alignment horizontal="center"/>
    </xf>
    <xf numFmtId="0" fontId="0" fillId="6" borderId="5" xfId="48" applyNumberFormat="1" applyFont="1" applyFill="1" applyBorder="1" applyAlignment="1">
      <alignment horizontal="center"/>
    </xf>
    <xf numFmtId="0" fontId="2" fillId="2" borderId="1" xfId="48" applyNumberFormat="1" applyFont="1" applyFill="1" applyBorder="1" applyAlignment="1">
      <alignment horizontal="center"/>
    </xf>
    <xf numFmtId="0" fontId="0" fillId="10" borderId="3" xfId="48" applyNumberFormat="1" applyFont="1" applyFill="1" applyBorder="1" applyAlignment="1">
      <alignment horizontal="center"/>
    </xf>
    <xf numFmtId="0" fontId="0" fillId="10" borderId="13" xfId="48" applyNumberFormat="1" applyFont="1" applyFill="1" applyBorder="1" applyAlignment="1">
      <alignment horizontal="center"/>
    </xf>
    <xf numFmtId="49" fontId="27" fillId="13" borderId="1" xfId="48" applyNumberFormat="1" applyFont="1" applyFill="1" applyBorder="1" applyAlignment="1">
      <alignment wrapText="1"/>
    </xf>
    <xf numFmtId="0" fontId="0" fillId="10" borderId="5" xfId="48" applyNumberFormat="1" applyFont="1" applyFill="1" applyBorder="1" applyAlignment="1">
      <alignment horizontal="center"/>
    </xf>
    <xf numFmtId="0" fontId="2" fillId="2" borderId="10" xfId="48" applyNumberFormat="1" applyFont="1" applyFill="1" applyBorder="1" applyAlignment="1">
      <alignment horizontal="center"/>
    </xf>
    <xf numFmtId="0" fontId="27" fillId="13" borderId="1" xfId="48" applyNumberFormat="1" applyFont="1" applyFill="1" applyBorder="1" applyAlignment="1"/>
    <xf numFmtId="0" fontId="15" fillId="13" borderId="1" xfId="48" applyNumberFormat="1" applyFont="1" applyFill="1" applyBorder="1" applyAlignment="1"/>
    <xf numFmtId="0" fontId="0" fillId="10" borderId="9" xfId="48" applyNumberFormat="1" applyFont="1" applyFill="1" applyBorder="1" applyAlignment="1">
      <alignment horizontal="center"/>
    </xf>
    <xf numFmtId="0" fontId="0" fillId="3" borderId="13" xfId="48" applyNumberFormat="1" applyFont="1" applyFill="1" applyBorder="1" applyAlignment="1">
      <alignment horizontal="center"/>
    </xf>
    <xf numFmtId="0" fontId="0" fillId="6" borderId="9" xfId="48" applyNumberFormat="1" applyFont="1" applyFill="1" applyBorder="1" applyAlignment="1">
      <alignment horizontal="center"/>
    </xf>
    <xf numFmtId="0" fontId="0" fillId="13" borderId="1" xfId="48" applyNumberFormat="1" applyFont="1" applyFill="1" applyBorder="1" applyAlignment="1"/>
    <xf numFmtId="0" fontId="0" fillId="13" borderId="3" xfId="48" applyNumberFormat="1" applyFont="1" applyFill="1" applyBorder="1" applyAlignment="1">
      <alignment horizontal="center"/>
    </xf>
    <xf numFmtId="0" fontId="0" fillId="13" borderId="10" xfId="48" applyNumberFormat="1" applyFont="1" applyFill="1" applyBorder="1" applyAlignment="1">
      <alignment horizontal="center"/>
    </xf>
    <xf numFmtId="0" fontId="0" fillId="13" borderId="5" xfId="48" applyNumberFormat="1" applyFont="1" applyFill="1" applyBorder="1" applyAlignment="1">
      <alignment horizontal="center"/>
    </xf>
    <xf numFmtId="0" fontId="0" fillId="13" borderId="9" xfId="48" applyNumberFormat="1" applyFont="1" applyFill="1" applyBorder="1" applyAlignment="1">
      <alignment horizontal="center"/>
    </xf>
    <xf numFmtId="0" fontId="0" fillId="13" borderId="13" xfId="48" applyNumberFormat="1" applyFont="1" applyFill="1" applyBorder="1" applyAlignment="1">
      <alignment horizontal="center"/>
    </xf>
    <xf numFmtId="0" fontId="0" fillId="6" borderId="10" xfId="48" applyNumberFormat="1" applyFont="1" applyFill="1" applyBorder="1" applyAlignment="1">
      <alignment horizontal="center"/>
    </xf>
    <xf numFmtId="0" fontId="0" fillId="9" borderId="3" xfId="48" applyNumberFormat="1" applyFont="1" applyFill="1" applyBorder="1" applyAlignment="1">
      <alignment horizontal="center"/>
    </xf>
    <xf numFmtId="0" fontId="0" fillId="9" borderId="13" xfId="48" applyNumberFormat="1" applyFont="1" applyFill="1" applyBorder="1" applyAlignment="1">
      <alignment horizontal="center"/>
    </xf>
    <xf numFmtId="0" fontId="0" fillId="9" borderId="5" xfId="48" applyNumberFormat="1" applyFont="1" applyFill="1" applyBorder="1" applyAlignment="1">
      <alignment horizontal="center"/>
    </xf>
    <xf numFmtId="0" fontId="0" fillId="9" borderId="9" xfId="48" applyNumberFormat="1" applyFont="1" applyFill="1" applyBorder="1" applyAlignment="1">
      <alignment horizontal="center"/>
    </xf>
    <xf numFmtId="0" fontId="0" fillId="9" borderId="10" xfId="48" applyNumberFormat="1" applyFont="1" applyFill="1" applyBorder="1" applyAlignment="1">
      <alignment horizontal="center"/>
    </xf>
    <xf numFmtId="0" fontId="0" fillId="3" borderId="3" xfId="48" applyNumberFormat="1" applyFont="1" applyFill="1" applyBorder="1" applyAlignment="1">
      <alignment horizontal="center"/>
    </xf>
    <xf numFmtId="0" fontId="12" fillId="9" borderId="1" xfId="0" applyFont="1" applyFill="1" applyBorder="1" applyAlignment="1"/>
    <xf numFmtId="0" fontId="0" fillId="3" borderId="5" xfId="48" applyNumberFormat="1" applyFont="1" applyFill="1" applyBorder="1" applyAlignment="1">
      <alignment horizontal="center"/>
    </xf>
    <xf numFmtId="0" fontId="0" fillId="3" borderId="9" xfId="48" applyNumberFormat="1" applyFont="1" applyFill="1" applyBorder="1" applyAlignment="1">
      <alignment horizontal="center"/>
    </xf>
    <xf numFmtId="0" fontId="0" fillId="3" borderId="10" xfId="48" applyNumberFormat="1" applyFont="1" applyFill="1" applyBorder="1" applyAlignment="1">
      <alignment horizontal="center"/>
    </xf>
    <xf numFmtId="0" fontId="0" fillId="0" borderId="0" xfId="48" applyNumberFormat="1" applyFont="1" applyFill="1" applyBorder="1" applyAlignment="1"/>
    <xf numFmtId="49" fontId="27" fillId="0" borderId="1" xfId="48" applyNumberFormat="1" applyFont="1" applyFill="1" applyBorder="1" applyAlignment="1"/>
    <xf numFmtId="49" fontId="30" fillId="0" borderId="1" xfId="48" applyNumberFormat="1" applyFont="1" applyFill="1" applyBorder="1" applyAlignment="1"/>
    <xf numFmtId="49" fontId="16" fillId="0" borderId="1" xfId="48" applyNumberFormat="1" applyFont="1" applyFill="1" applyBorder="1" applyAlignment="1"/>
    <xf numFmtId="49" fontId="15" fillId="0" borderId="1" xfId="48" applyNumberFormat="1" applyFont="1" applyFill="1" applyBorder="1" applyAlignment="1"/>
    <xf numFmtId="0" fontId="0" fillId="0" borderId="1" xfId="20" applyNumberFormat="1" applyFont="1" applyBorder="1" applyAlignment="1" applyProtection="1">
      <alignment horizontal="center"/>
    </xf>
    <xf numFmtId="0" fontId="2" fillId="0" borderId="4" xfId="20" applyNumberFormat="1" applyFont="1" applyBorder="1" applyAlignment="1" applyProtection="1">
      <alignment horizontal="center"/>
    </xf>
    <xf numFmtId="0" fontId="0" fillId="0" borderId="13" xfId="20" applyNumberFormat="1" applyFont="1" applyBorder="1" applyAlignment="1" applyProtection="1">
      <alignment horizontal="center"/>
    </xf>
    <xf numFmtId="0" fontId="0" fillId="0" borderId="1" xfId="20" applyNumberFormat="1" applyFont="1" applyBorder="1" applyAlignment="1" applyProtection="1"/>
    <xf numFmtId="0" fontId="0" fillId="0" borderId="4" xfId="20" applyNumberFormat="1" applyFont="1" applyBorder="1" applyAlignment="1" applyProtection="1"/>
    <xf numFmtId="0" fontId="2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15" xfId="20" applyNumberFormat="1" applyFont="1" applyFill="1" applyBorder="1" applyAlignment="1" applyProtection="1">
      <alignment horizontal="center"/>
    </xf>
    <xf numFmtId="0" fontId="0" fillId="2" borderId="1" xfId="20" applyNumberFormat="1" applyFont="1" applyFill="1" applyBorder="1" applyAlignment="1" applyProtection="1"/>
    <xf numFmtId="0" fontId="0" fillId="5" borderId="1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2" borderId="15" xfId="20" applyNumberFormat="1" applyFont="1" applyFill="1" applyBorder="1" applyAlignment="1" applyProtection="1">
      <alignment horizontal="center"/>
    </xf>
    <xf numFmtId="0" fontId="2" fillId="2" borderId="2" xfId="20" applyNumberFormat="1" applyFont="1" applyFill="1" applyBorder="1" applyAlignment="1" applyProtection="1">
      <alignment horizontal="center"/>
    </xf>
    <xf numFmtId="0" fontId="2" fillId="2" borderId="15" xfId="20" applyNumberFormat="1" applyFont="1" applyFill="1" applyBorder="1" applyAlignment="1" applyProtection="1">
      <alignment horizontal="center"/>
    </xf>
    <xf numFmtId="0" fontId="0" fillId="13" borderId="15" xfId="20" applyNumberFormat="1" applyFont="1" applyFill="1" applyBorder="1" applyAlignment="1" applyProtection="1">
      <alignment horizontal="center"/>
    </xf>
    <xf numFmtId="0" fontId="0" fillId="10" borderId="3" xfId="20" applyNumberFormat="1" applyFont="1" applyFill="1" applyBorder="1" applyAlignment="1" applyProtection="1">
      <alignment horizontal="center"/>
    </xf>
    <xf numFmtId="0" fontId="0" fillId="10" borderId="5" xfId="20" applyNumberFormat="1" applyFont="1" applyFill="1" applyBorder="1" applyAlignment="1" applyProtection="1">
      <alignment horizontal="center"/>
    </xf>
    <xf numFmtId="0" fontId="0" fillId="3" borderId="15" xfId="20" applyNumberFormat="1" applyFont="1" applyFill="1" applyBorder="1" applyAlignment="1" applyProtection="1">
      <alignment horizontal="center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0" fillId="13" borderId="5" xfId="20" applyNumberFormat="1" applyFont="1" applyFill="1" applyBorder="1" applyAlignment="1" applyProtection="1">
      <alignment horizontal="center"/>
    </xf>
    <xf numFmtId="0" fontId="0" fillId="9" borderId="3" xfId="20" applyNumberFormat="1" applyFont="1" applyFill="1" applyBorder="1" applyAlignment="1" applyProtection="1">
      <alignment horizontal="center"/>
    </xf>
    <xf numFmtId="0" fontId="0" fillId="9" borderId="15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9" borderId="5" xfId="20" applyNumberFormat="1" applyFont="1" applyFill="1" applyBorder="1" applyAlignment="1" applyProtection="1">
      <alignment horizontal="center"/>
    </xf>
    <xf numFmtId="0" fontId="0" fillId="9" borderId="9" xfId="20" applyNumberFormat="1" applyFont="1" applyFill="1" applyBorder="1" applyAlignment="1" applyProtection="1">
      <alignment horizontal="center"/>
    </xf>
    <xf numFmtId="49" fontId="15" fillId="12" borderId="6" xfId="20" applyNumberFormat="1" applyFont="1" applyFill="1" applyBorder="1" applyAlignment="1" applyProtection="1">
      <alignment horizontal="left"/>
    </xf>
    <xf numFmtId="0" fontId="2" fillId="2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49" fontId="8" fillId="19" borderId="0" xfId="20" applyNumberFormat="1" applyFont="1" applyFill="1" applyBorder="1" applyAlignment="1" applyProtection="1">
      <alignment horizontal="left"/>
    </xf>
    <xf numFmtId="49" fontId="15" fillId="12" borderId="4" xfId="20" applyNumberFormat="1" applyFont="1" applyFill="1" applyBorder="1" applyAlignment="1" applyProtection="1">
      <alignment horizontal="left"/>
    </xf>
    <xf numFmtId="0" fontId="0" fillId="6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13" borderId="6" xfId="20" applyNumberFormat="1" applyFont="1" applyFill="1" applyBorder="1" applyAlignment="1" applyProtection="1"/>
    <xf numFmtId="0" fontId="15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0" fillId="10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2" fillId="0" borderId="6" xfId="20" applyNumberFormat="1" applyFont="1" applyBorder="1" applyAlignment="1" applyProtection="1"/>
    <xf numFmtId="0" fontId="0" fillId="10" borderId="9" xfId="20" applyNumberFormat="1" applyFont="1" applyFill="1" applyBorder="1" applyAlignment="1" applyProtection="1">
      <alignment horizont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" xfId="45" applyNumberFormat="1" applyFont="1" applyFill="1" applyBorder="1" applyAlignment="1">
      <alignment horizontal="center"/>
    </xf>
    <xf numFmtId="0" fontId="2" fillId="0" borderId="1" xfId="45" applyNumberFormat="1" applyFont="1" applyFill="1" applyBorder="1" applyAlignment="1">
      <alignment horizontal="center"/>
    </xf>
    <xf numFmtId="0" fontId="2" fillId="0" borderId="1" xfId="22" applyNumberFormat="1" applyFont="1" applyFill="1" applyBorder="1" applyAlignment="1"/>
    <xf numFmtId="0" fontId="0" fillId="2" borderId="1" xfId="42" applyNumberFormat="1" applyFont="1" applyFill="1" applyBorder="1" applyAlignment="1">
      <alignment horizontal="center"/>
    </xf>
    <xf numFmtId="0" fontId="0" fillId="3" borderId="1" xfId="43" applyNumberFormat="1" applyFont="1" applyFill="1" applyBorder="1" applyAlignment="1">
      <alignment horizontal="center"/>
    </xf>
    <xf numFmtId="0" fontId="0" fillId="4" borderId="1" xfId="44" applyNumberFormat="1" applyFont="1" applyFill="1" applyBorder="1" applyAlignment="1">
      <alignment horizontal="center"/>
    </xf>
    <xf numFmtId="0" fontId="0" fillId="2" borderId="1" xfId="46" applyNumberFormat="1" applyFont="1" applyFill="1" applyBorder="1" applyAlignment="1">
      <alignment horizontal="center"/>
    </xf>
    <xf numFmtId="0" fontId="0" fillId="5" borderId="3" xfId="33" applyNumberFormat="1" applyFont="1" applyFill="1" applyBorder="1" applyAlignment="1"/>
    <xf numFmtId="0" fontId="0" fillId="10" borderId="1" xfId="37" applyNumberFormat="1" applyFont="1" applyFill="1" applyBorder="1" applyAlignment="1"/>
    <xf numFmtId="0" fontId="0" fillId="13" borderId="1" xfId="38" applyNumberFormat="1" applyFont="1" applyFill="1" applyBorder="1" applyAlignment="1" applyProtection="1"/>
    <xf numFmtId="0" fontId="12" fillId="0" borderId="10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13" borderId="10" xfId="0" applyFont="1" applyFill="1" applyBorder="1" applyAlignment="1"/>
    <xf numFmtId="0" fontId="12" fillId="20" borderId="10" xfId="0" applyFont="1" applyFill="1" applyBorder="1" applyAlignment="1">
      <alignment horizontal="center"/>
    </xf>
    <xf numFmtId="0" fontId="0" fillId="0" borderId="1" xfId="0" applyBorder="1" applyAlignment="1"/>
    <xf numFmtId="0" fontId="12" fillId="10" borderId="10" xfId="0" applyFont="1" applyFill="1" applyBorder="1" applyAlignment="1">
      <alignment horizontal="center"/>
    </xf>
    <xf numFmtId="0" fontId="6" fillId="4" borderId="10" xfId="8" applyNumberFormat="1" applyFont="1" applyFill="1" applyBorder="1" applyAlignment="1" applyProtection="1">
      <alignment horizontal="center"/>
    </xf>
    <xf numFmtId="49" fontId="6" fillId="12" borderId="1" xfId="8" applyNumberFormat="1" applyFont="1" applyFill="1" applyBorder="1" applyAlignment="1" applyProtection="1"/>
    <xf numFmtId="0" fontId="12" fillId="6" borderId="10" xfId="8" applyNumberFormat="1" applyFont="1" applyFill="1" applyBorder="1" applyAlignment="1" applyProtection="1">
      <alignment horizontal="center"/>
    </xf>
    <xf numFmtId="0" fontId="24" fillId="12" borderId="1" xfId="8" applyNumberFormat="1" applyFont="1" applyFill="1" applyBorder="1" applyAlignment="1" applyProtection="1">
      <alignment vertical="center"/>
    </xf>
    <xf numFmtId="0" fontId="12" fillId="10" borderId="10" xfId="8" applyNumberFormat="1" applyFont="1" applyFill="1" applyBorder="1" applyAlignment="1" applyProtection="1">
      <alignment horizontal="center"/>
    </xf>
    <xf numFmtId="0" fontId="6" fillId="10" borderId="10" xfId="8" applyNumberFormat="1" applyFont="1" applyFill="1" applyBorder="1" applyAlignment="1" applyProtection="1">
      <alignment horizontal="center"/>
    </xf>
    <xf numFmtId="0" fontId="6" fillId="6" borderId="10" xfId="8" applyNumberFormat="1" applyFont="1" applyFill="1" applyBorder="1" applyAlignment="1" applyProtection="1">
      <alignment horizontal="center"/>
    </xf>
    <xf numFmtId="0" fontId="6" fillId="10" borderId="10" xfId="0" applyNumberFormat="1" applyFont="1" applyFill="1" applyBorder="1" applyAlignment="1" applyProtection="1">
      <alignment horizontal="center"/>
    </xf>
    <xf numFmtId="0" fontId="6" fillId="6" borderId="10" xfId="0" applyNumberFormat="1" applyFont="1" applyFill="1" applyBorder="1" applyAlignment="1" applyProtection="1">
      <alignment horizontal="center"/>
    </xf>
    <xf numFmtId="0" fontId="0" fillId="29" borderId="1" xfId="0" applyFill="1" applyBorder="1" applyAlignment="1">
      <alignment vertical="center" wrapText="1"/>
    </xf>
    <xf numFmtId="0" fontId="24" fillId="29" borderId="1" xfId="8" applyNumberFormat="1" applyFont="1" applyFill="1" applyBorder="1" applyAlignment="1" applyProtection="1">
      <alignment vertical="center"/>
    </xf>
    <xf numFmtId="0" fontId="0" fillId="30" borderId="1" xfId="0" applyFill="1" applyBorder="1" applyAlignment="1">
      <alignment vertical="center" wrapText="1"/>
    </xf>
    <xf numFmtId="0" fontId="24" fillId="30" borderId="1" xfId="8" applyNumberFormat="1" applyFont="1" applyFill="1" applyBorder="1" applyAlignment="1" applyProtection="1">
      <alignment vertical="center"/>
    </xf>
    <xf numFmtId="0" fontId="0" fillId="31" borderId="1" xfId="0" applyFill="1" applyBorder="1" applyAlignment="1">
      <alignment vertical="center" wrapText="1"/>
    </xf>
    <xf numFmtId="0" fontId="0" fillId="32" borderId="1" xfId="0" applyFill="1" applyBorder="1" applyAlignment="1">
      <alignment vertical="center" wrapText="1"/>
    </xf>
    <xf numFmtId="0" fontId="24" fillId="32" borderId="1" xfId="8" applyNumberFormat="1" applyFont="1" applyFill="1" applyBorder="1" applyAlignment="1" applyProtection="1">
      <alignment vertical="center"/>
    </xf>
    <xf numFmtId="0" fontId="0" fillId="33" borderId="1" xfId="0" applyFill="1" applyBorder="1" applyAlignment="1">
      <alignment vertical="center" wrapText="1"/>
    </xf>
    <xf numFmtId="0" fontId="24" fillId="33" borderId="1" xfId="8" applyNumberFormat="1" applyFont="1" applyFill="1" applyBorder="1" applyAlignment="1" applyProtection="1">
      <alignment vertical="center"/>
    </xf>
    <xf numFmtId="0" fontId="12" fillId="34" borderId="1" xfId="0" applyFont="1" applyFill="1" applyBorder="1" applyAlignment="1">
      <alignment vertical="center" wrapText="1"/>
    </xf>
    <xf numFmtId="0" fontId="24" fillId="34" borderId="1" xfId="8" applyNumberFormat="1" applyFont="1" applyFill="1" applyBorder="1" applyAlignment="1" applyProtection="1">
      <alignment vertical="center"/>
    </xf>
    <xf numFmtId="0" fontId="0" fillId="34" borderId="0" xfId="0" applyFill="1" applyAlignment="1">
      <alignment vertical="center"/>
    </xf>
    <xf numFmtId="0" fontId="0" fillId="33" borderId="1" xfId="0" applyFill="1" applyBorder="1" applyAlignment="1"/>
    <xf numFmtId="0" fontId="0" fillId="29" borderId="1" xfId="0" applyFill="1" applyBorder="1" applyAlignment="1"/>
    <xf numFmtId="0" fontId="12" fillId="33" borderId="1" xfId="0" applyFont="1" applyFill="1" applyBorder="1" applyAlignment="1">
      <alignment vertical="center" wrapText="1"/>
    </xf>
    <xf numFmtId="0" fontId="12" fillId="29" borderId="1" xfId="0" applyFont="1" applyFill="1" applyBorder="1" applyAlignment="1">
      <alignment vertical="center" wrapText="1"/>
    </xf>
    <xf numFmtId="0" fontId="12" fillId="32" borderId="1" xfId="0" applyFont="1" applyFill="1" applyBorder="1" applyAlignment="1">
      <alignment vertical="center" wrapText="1"/>
    </xf>
    <xf numFmtId="0" fontId="12" fillId="30" borderId="1" xfId="0" applyFont="1" applyFill="1" applyBorder="1" applyAlignment="1">
      <alignment vertical="center" wrapText="1"/>
    </xf>
    <xf numFmtId="0" fontId="24" fillId="35" borderId="1" xfId="8" applyNumberFormat="1" applyFont="1" applyFill="1" applyBorder="1" applyAlignment="1" applyProtection="1">
      <alignment vertical="center"/>
    </xf>
    <xf numFmtId="0" fontId="12" fillId="35" borderId="1" xfId="0" applyFont="1" applyFill="1" applyBorder="1" applyAlignment="1">
      <alignment vertical="center" wrapText="1"/>
    </xf>
    <xf numFmtId="0" fontId="12" fillId="32" borderId="1" xfId="0" applyFont="1" applyFill="1" applyBorder="1" applyAlignment="1"/>
    <xf numFmtId="0" fontId="12" fillId="33" borderId="1" xfId="0" applyFont="1" applyFill="1" applyBorder="1" applyAlignment="1"/>
    <xf numFmtId="0" fontId="12" fillId="31" borderId="1" xfId="0" applyFont="1" applyFill="1" applyBorder="1" applyAlignment="1"/>
    <xf numFmtId="0" fontId="2" fillId="35" borderId="1" xfId="8" applyNumberFormat="1" applyFont="1" applyFill="1" applyBorder="1" applyAlignment="1" applyProtection="1">
      <alignment horizontal="center"/>
    </xf>
    <xf numFmtId="0" fontId="2" fillId="35" borderId="1" xfId="0" applyNumberFormat="1" applyFont="1" applyFill="1" applyBorder="1" applyAlignment="1" applyProtection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24" fillId="7" borderId="1" xfId="8" applyNumberFormat="1" applyFont="1" applyFill="1" applyBorder="1" applyAlignment="1" applyProtection="1">
      <alignment vertical="center"/>
    </xf>
    <xf numFmtId="0" fontId="24" fillId="8" borderId="1" xfId="8" applyNumberFormat="1" applyFont="1" applyFill="1" applyBorder="1" applyAlignment="1" applyProtection="1">
      <alignment vertical="center"/>
    </xf>
    <xf numFmtId="0" fontId="0" fillId="24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36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49" fontId="3" fillId="29" borderId="1" xfId="18" applyNumberFormat="1" applyFont="1" applyFill="1" applyBorder="1" applyAlignment="1">
      <alignment horizontal="left"/>
    </xf>
    <xf numFmtId="49" fontId="3" fillId="37" borderId="1" xfId="18" applyNumberFormat="1" applyFont="1" applyFill="1" applyBorder="1" applyAlignment="1">
      <alignment horizontal="left"/>
    </xf>
    <xf numFmtId="49" fontId="3" fillId="37" borderId="1" xfId="18" applyNumberFormat="1" applyFont="1" applyFill="1" applyBorder="1" applyAlignment="1">
      <alignment vertical="center"/>
    </xf>
    <xf numFmtId="49" fontId="3" fillId="29" borderId="1" xfId="18" applyNumberFormat="1" applyFont="1" applyFill="1" applyBorder="1" applyAlignment="1">
      <alignment vertical="center"/>
    </xf>
    <xf numFmtId="49" fontId="3" fillId="38" borderId="1" xfId="18" applyNumberFormat="1" applyFont="1" applyFill="1" applyBorder="1" applyAlignment="1">
      <alignment vertical="center"/>
    </xf>
    <xf numFmtId="49" fontId="3" fillId="32" borderId="1" xfId="18" applyNumberFormat="1" applyFont="1" applyFill="1" applyBorder="1" applyAlignment="1">
      <alignment vertical="center"/>
    </xf>
    <xf numFmtId="49" fontId="3" fillId="39" borderId="1" xfId="18" applyNumberFormat="1" applyFont="1" applyFill="1" applyBorder="1" applyAlignment="1">
      <alignment vertical="center"/>
    </xf>
    <xf numFmtId="0" fontId="0" fillId="39" borderId="1" xfId="0" applyFill="1" applyBorder="1">
      <alignment vertical="center"/>
    </xf>
    <xf numFmtId="0" fontId="0" fillId="32" borderId="1" xfId="0" applyFill="1" applyBorder="1">
      <alignment vertical="center"/>
    </xf>
    <xf numFmtId="0" fontId="12" fillId="32" borderId="1" xfId="0" applyFont="1" applyFill="1" applyBorder="1">
      <alignment vertical="center"/>
    </xf>
    <xf numFmtId="0" fontId="12" fillId="29" borderId="1" xfId="0" applyFont="1" applyFill="1" applyBorder="1">
      <alignment vertical="center"/>
    </xf>
    <xf numFmtId="0" fontId="0" fillId="30" borderId="1" xfId="0" applyFill="1" applyBorder="1">
      <alignment vertical="center"/>
    </xf>
    <xf numFmtId="0" fontId="12" fillId="30" borderId="1" xfId="0" applyFont="1" applyFill="1" applyBorder="1">
      <alignment vertical="center"/>
    </xf>
    <xf numFmtId="0" fontId="24" fillId="30" borderId="1" xfId="9" applyFont="1" applyFill="1" applyBorder="1">
      <alignment vertical="center"/>
    </xf>
    <xf numFmtId="0" fontId="24" fillId="29" borderId="1" xfId="9" applyFont="1" applyFill="1" applyBorder="1">
      <alignment vertical="center"/>
    </xf>
    <xf numFmtId="0" fontId="24" fillId="32" borderId="1" xfId="9" applyFont="1" applyFill="1" applyBorder="1">
      <alignment vertical="center"/>
    </xf>
    <xf numFmtId="0" fontId="24" fillId="35" borderId="1" xfId="9" applyFont="1" applyFill="1" applyBorder="1">
      <alignment vertical="center"/>
    </xf>
    <xf numFmtId="0" fontId="12" fillId="35" borderId="1" xfId="0" applyFont="1" applyFill="1" applyBorder="1">
      <alignment vertical="center"/>
    </xf>
    <xf numFmtId="0" fontId="6" fillId="32" borderId="1" xfId="0" applyFont="1" applyFill="1" applyBorder="1" applyAlignment="1">
      <alignment wrapText="1"/>
    </xf>
    <xf numFmtId="0" fontId="3" fillId="29" borderId="1" xfId="7" applyNumberFormat="1" applyFont="1" applyFill="1" applyBorder="1" applyAlignment="1"/>
    <xf numFmtId="0" fontId="12" fillId="29" borderId="1" xfId="7" applyNumberFormat="1" applyFont="1" applyFill="1" applyBorder="1" applyAlignment="1">
      <alignment horizontal="left" vertical="center"/>
    </xf>
    <xf numFmtId="0" fontId="12" fillId="30" borderId="1" xfId="7" applyNumberFormat="1" applyFont="1" applyFill="1" applyBorder="1" applyAlignment="1">
      <alignment horizontal="left" vertical="center"/>
    </xf>
    <xf numFmtId="0" fontId="12" fillId="30" borderId="1" xfId="0" applyFont="1" applyFill="1" applyBorder="1" applyAlignment="1"/>
    <xf numFmtId="0" fontId="12" fillId="33" borderId="1" xfId="0" applyFont="1" applyFill="1" applyBorder="1">
      <alignment vertical="center"/>
    </xf>
    <xf numFmtId="0" fontId="19" fillId="34" borderId="19" xfId="0" applyFont="1" applyFill="1" applyBorder="1" applyAlignment="1">
      <alignment horizontal="justify" wrapText="1"/>
    </xf>
    <xf numFmtId="0" fontId="12" fillId="34" borderId="1" xfId="0" applyFont="1" applyFill="1" applyBorder="1">
      <alignment vertical="center"/>
    </xf>
    <xf numFmtId="0" fontId="6" fillId="34" borderId="1" xfId="0" applyFont="1" applyFill="1" applyBorder="1" applyAlignment="1">
      <alignment wrapText="1"/>
    </xf>
    <xf numFmtId="0" fontId="6" fillId="35" borderId="1" xfId="0" applyFont="1" applyFill="1" applyBorder="1" applyAlignment="1">
      <alignment wrapText="1"/>
    </xf>
    <xf numFmtId="0" fontId="6" fillId="30" borderId="1" xfId="0" applyFont="1" applyFill="1" applyBorder="1" applyAlignment="1">
      <alignment wrapText="1"/>
    </xf>
    <xf numFmtId="0" fontId="6" fillId="29" borderId="1" xfId="0" applyFont="1" applyFill="1" applyBorder="1" applyAlignment="1">
      <alignment wrapText="1"/>
    </xf>
    <xf numFmtId="0" fontId="0" fillId="33" borderId="15" xfId="20" applyNumberFormat="1" applyFont="1" applyFill="1" applyBorder="1" applyAlignment="1" applyProtection="1">
      <alignment horizontal="center"/>
    </xf>
    <xf numFmtId="0" fontId="6" fillId="32" borderId="0" xfId="0" applyFont="1" applyFill="1" applyAlignment="1">
      <alignment wrapText="1"/>
    </xf>
    <xf numFmtId="0" fontId="3" fillId="32" borderId="1" xfId="39" applyNumberFormat="1" applyFont="1" applyFill="1" applyBorder="1" applyAlignment="1"/>
    <xf numFmtId="0" fontId="0" fillId="29" borderId="1" xfId="0" applyFill="1" applyBorder="1">
      <alignment vertical="center"/>
    </xf>
    <xf numFmtId="0" fontId="6" fillId="31" borderId="1" xfId="0" applyFont="1" applyFill="1" applyBorder="1" applyAlignment="1">
      <alignment wrapText="1"/>
    </xf>
    <xf numFmtId="0" fontId="0" fillId="31" borderId="1" xfId="0" applyFill="1" applyBorder="1">
      <alignment vertical="center"/>
    </xf>
    <xf numFmtId="0" fontId="6" fillId="33" borderId="1" xfId="0" applyFont="1" applyFill="1" applyBorder="1" applyAlignment="1">
      <alignment wrapText="1"/>
    </xf>
    <xf numFmtId="0" fontId="6" fillId="40" borderId="1" xfId="0" applyFont="1" applyFill="1" applyBorder="1" applyAlignment="1">
      <alignment wrapText="1"/>
    </xf>
    <xf numFmtId="0" fontId="6" fillId="40" borderId="1" xfId="0" applyFont="1" applyFill="1" applyBorder="1" applyAlignment="1">
      <alignment vertical="center"/>
    </xf>
    <xf numFmtId="0" fontId="6" fillId="33" borderId="0" xfId="0" applyFont="1" applyFill="1" applyAlignment="1">
      <alignment wrapText="1"/>
    </xf>
    <xf numFmtId="0" fontId="0" fillId="33" borderId="1" xfId="0" applyFill="1" applyBorder="1">
      <alignment vertical="center"/>
    </xf>
    <xf numFmtId="0" fontId="12" fillId="33" borderId="1" xfId="0" applyFont="1" applyFill="1" applyBorder="1" applyAlignment="1">
      <alignment vertical="center"/>
    </xf>
    <xf numFmtId="0" fontId="25" fillId="33" borderId="1" xfId="34" applyNumberFormat="1" applyFont="1" applyFill="1" applyBorder="1" applyAlignment="1"/>
    <xf numFmtId="0" fontId="0" fillId="35" borderId="1" xfId="0" applyFill="1" applyBorder="1">
      <alignment vertical="center"/>
    </xf>
    <xf numFmtId="0" fontId="6" fillId="40" borderId="4" xfId="0" applyFont="1" applyFill="1" applyBorder="1" applyAlignment="1">
      <alignment wrapText="1"/>
    </xf>
    <xf numFmtId="0" fontId="6" fillId="33" borderId="4" xfId="0" applyFont="1" applyFill="1" applyBorder="1" applyAlignment="1">
      <alignment wrapText="1"/>
    </xf>
    <xf numFmtId="0" fontId="6" fillId="41" borderId="1" xfId="0" applyFont="1" applyFill="1" applyBorder="1" applyAlignment="1">
      <alignment wrapText="1"/>
    </xf>
    <xf numFmtId="0" fontId="12" fillId="41" borderId="1" xfId="0" applyFont="1" applyFill="1" applyBorder="1">
      <alignment vertical="center"/>
    </xf>
    <xf numFmtId="0" fontId="24" fillId="42" borderId="1" xfId="0" applyFont="1" applyFill="1" applyBorder="1" applyAlignment="1" applyProtection="1">
      <alignment vertical="center" wrapText="1"/>
    </xf>
    <xf numFmtId="0" fontId="24" fillId="43" borderId="1" xfId="0" applyFont="1" applyFill="1" applyBorder="1" applyAlignment="1" applyProtection="1">
      <alignment vertical="center" wrapText="1"/>
    </xf>
    <xf numFmtId="49" fontId="3" fillId="35" borderId="1" xfId="18" applyNumberFormat="1" applyFont="1" applyFill="1" applyBorder="1" applyAlignment="1">
      <alignment vertical="center"/>
    </xf>
    <xf numFmtId="0" fontId="37" fillId="35" borderId="1" xfId="9" applyFont="1" applyFill="1" applyBorder="1">
      <alignment vertical="center"/>
    </xf>
    <xf numFmtId="0" fontId="12" fillId="29" borderId="1" xfId="0" applyFont="1" applyFill="1" applyBorder="1" applyAlignment="1"/>
    <xf numFmtId="0" fontId="12" fillId="46" borderId="1" xfId="0" applyFont="1" applyFill="1" applyBorder="1" applyAlignment="1"/>
    <xf numFmtId="0" fontId="12" fillId="31" borderId="1" xfId="0" applyFont="1" applyFill="1" applyBorder="1">
      <alignment vertical="center"/>
    </xf>
    <xf numFmtId="0" fontId="12" fillId="34" borderId="1" xfId="50" applyNumberFormat="1" applyFill="1" applyBorder="1" applyAlignment="1" applyProtection="1">
      <alignment vertical="center"/>
    </xf>
    <xf numFmtId="0" fontId="12" fillId="29" borderId="1" xfId="50" applyNumberFormat="1" applyFill="1" applyBorder="1" applyAlignment="1" applyProtection="1">
      <alignment vertical="center"/>
    </xf>
    <xf numFmtId="0" fontId="38" fillId="30" borderId="1" xfId="0" applyFont="1" applyFill="1" applyBorder="1">
      <alignment vertical="center"/>
    </xf>
    <xf numFmtId="0" fontId="0" fillId="30" borderId="0" xfId="0" applyFill="1">
      <alignment vertical="center"/>
    </xf>
    <xf numFmtId="0" fontId="39" fillId="47" borderId="1" xfId="58" applyBorder="1" applyAlignment="1">
      <alignment vertical="center" wrapText="1"/>
    </xf>
    <xf numFmtId="0" fontId="12" fillId="31" borderId="1" xfId="0" applyFont="1" applyFill="1" applyBorder="1" applyAlignment="1">
      <alignment vertical="center" wrapText="1"/>
    </xf>
    <xf numFmtId="0" fontId="12" fillId="46" borderId="1" xfId="0" applyFont="1" applyFill="1" applyBorder="1" applyAlignment="1">
      <alignment vertical="center" wrapText="1"/>
    </xf>
    <xf numFmtId="0" fontId="0" fillId="20" borderId="3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49" fontId="6" fillId="2" borderId="10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15" borderId="0" xfId="0" applyFont="1" applyFill="1" applyBorder="1" applyAlignment="1"/>
    <xf numFmtId="0" fontId="6" fillId="2" borderId="1" xfId="10" applyFont="1" applyFill="1" applyBorder="1" applyAlignment="1">
      <alignment horizontal="left"/>
    </xf>
    <xf numFmtId="0" fontId="12" fillId="10" borderId="1" xfId="0" applyFont="1" applyFill="1" applyBorder="1" applyAlignment="1">
      <alignment horizontal="center"/>
    </xf>
    <xf numFmtId="0" fontId="12" fillId="2" borderId="10" xfId="12" applyFont="1" applyFill="1" applyBorder="1" applyAlignment="1"/>
    <xf numFmtId="0" fontId="6" fillId="2" borderId="3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1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13" borderId="4" xfId="0" quotePrefix="1" applyFont="1" applyFill="1" applyBorder="1" applyAlignment="1">
      <alignment horizontal="center" vertical="center"/>
    </xf>
    <xf numFmtId="0" fontId="6" fillId="2" borderId="10" xfId="31" applyFont="1" applyFill="1" applyBorder="1" applyAlignment="1"/>
    <xf numFmtId="0" fontId="6" fillId="2" borderId="5" xfId="32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 wrapText="1"/>
    </xf>
    <xf numFmtId="0" fontId="12" fillId="2" borderId="5" xfId="5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40" fillId="12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/>
    <xf numFmtId="0" fontId="0" fillId="0" borderId="0" xfId="0" applyFill="1" applyAlignment="1"/>
    <xf numFmtId="0" fontId="40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3" xfId="60" applyNumberFormat="1" applyFont="1" applyFill="1" applyBorder="1" applyAlignment="1" applyProtection="1"/>
    <xf numFmtId="0" fontId="40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2" fillId="2" borderId="10" xfId="0" applyFont="1" applyFill="1" applyBorder="1" applyAlignment="1">
      <alignment vertical="center"/>
    </xf>
    <xf numFmtId="0" fontId="12" fillId="7" borderId="5" xfId="0" applyFont="1" applyFill="1" applyBorder="1" applyAlignment="1">
      <alignment horizontal="center"/>
    </xf>
    <xf numFmtId="0" fontId="5" fillId="2" borderId="1" xfId="10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49" fontId="6" fillId="9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2" fillId="2" borderId="10" xfId="13" applyFont="1" applyFill="1" applyBorder="1" applyAlignment="1"/>
    <xf numFmtId="0" fontId="0" fillId="7" borderId="9" xfId="0" applyFill="1" applyBorder="1" applyAlignment="1">
      <alignment horizontal="center"/>
    </xf>
    <xf numFmtId="0" fontId="42" fillId="2" borderId="1" xfId="10" applyFont="1" applyFill="1" applyBorder="1" applyAlignment="1">
      <alignment horizontal="left"/>
    </xf>
    <xf numFmtId="0" fontId="41" fillId="2" borderId="10" xfId="0" applyFont="1" applyFill="1" applyBorder="1" applyAlignment="1">
      <alignment vertical="center"/>
    </xf>
    <xf numFmtId="0" fontId="15" fillId="0" borderId="0" xfId="0" applyFont="1" applyFill="1" applyAlignment="1"/>
    <xf numFmtId="0" fontId="0" fillId="7" borderId="1" xfId="0" applyFill="1" applyBorder="1" applyAlignment="1">
      <alignment horizontal="center" vertical="center" wrapText="1"/>
    </xf>
    <xf numFmtId="0" fontId="41" fillId="50" borderId="10" xfId="0" applyFont="1" applyFill="1" applyBorder="1" applyAlignment="1">
      <alignment vertical="center"/>
    </xf>
    <xf numFmtId="0" fontId="0" fillId="7" borderId="1" xfId="0" applyFill="1" applyBorder="1">
      <alignment vertical="center"/>
    </xf>
    <xf numFmtId="0" fontId="43" fillId="0" borderId="0" xfId="0" applyFont="1" applyFill="1" applyBorder="1" applyAlignment="1">
      <alignment horizontal="left" vertical="center"/>
    </xf>
    <xf numFmtId="0" fontId="43" fillId="50" borderId="0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12" fillId="34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49" fontId="6" fillId="29" borderId="1" xfId="31" applyNumberFormat="1" applyFont="1" applyFill="1" applyBorder="1" applyAlignment="1"/>
    <xf numFmtId="0" fontId="12" fillId="29" borderId="4" xfId="0" applyFont="1" applyFill="1" applyBorder="1" applyAlignment="1">
      <alignment horizontal="center" vertical="center"/>
    </xf>
    <xf numFmtId="0" fontId="6" fillId="2" borderId="1" xfId="51" applyFont="1" applyFill="1" applyBorder="1" applyAlignment="1">
      <alignment horizontal="left"/>
    </xf>
    <xf numFmtId="49" fontId="6" fillId="29" borderId="1" xfId="31" applyNumberFormat="1" applyFont="1" applyFill="1" applyBorder="1" applyAlignment="1">
      <alignment wrapText="1"/>
    </xf>
    <xf numFmtId="0" fontId="12" fillId="2" borderId="1" xfId="2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6" fillId="2" borderId="1" xfId="54" applyFont="1" applyFill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49" fontId="6" fillId="29" borderId="1" xfId="55" applyNumberFormat="1" applyFont="1" applyFill="1" applyBorder="1"/>
    <xf numFmtId="0" fontId="6" fillId="34" borderId="4" xfId="0" applyFont="1" applyFill="1" applyBorder="1" applyAlignment="1">
      <alignment horizontal="center" vertical="center"/>
    </xf>
    <xf numFmtId="49" fontId="6" fillId="34" borderId="1" xfId="31" applyNumberFormat="1" applyFont="1" applyFill="1" applyBorder="1" applyAlignment="1"/>
    <xf numFmtId="0" fontId="6" fillId="51" borderId="1" xfId="0" applyFont="1" applyFill="1" applyBorder="1" applyAlignment="1">
      <alignment horizontal="center" vertical="center"/>
    </xf>
    <xf numFmtId="0" fontId="6" fillId="51" borderId="1" xfId="2" applyFont="1" applyFill="1" applyBorder="1" applyAlignment="1">
      <alignment horizontal="left"/>
    </xf>
    <xf numFmtId="49" fontId="6" fillId="29" borderId="10" xfId="31" applyNumberFormat="1" applyFont="1" applyFill="1" applyBorder="1" applyAlignment="1"/>
    <xf numFmtId="49" fontId="6" fillId="2" borderId="1" xfId="31" applyNumberFormat="1" applyFont="1" applyFill="1" applyBorder="1" applyAlignment="1"/>
    <xf numFmtId="49" fontId="12" fillId="29" borderId="1" xfId="31" applyNumberFormat="1" applyFont="1" applyFill="1" applyBorder="1" applyAlignment="1"/>
    <xf numFmtId="0" fontId="12" fillId="35" borderId="4" xfId="0" applyFont="1" applyFill="1" applyBorder="1" applyAlignment="1">
      <alignment horizontal="center" vertical="center"/>
    </xf>
    <xf numFmtId="49" fontId="12" fillId="52" borderId="1" xfId="56" applyNumberFormat="1" applyFont="1" applyFill="1" applyBorder="1"/>
    <xf numFmtId="49" fontId="6" fillId="34" borderId="1" xfId="56" applyNumberFormat="1" applyFont="1" applyFill="1" applyBorder="1" applyAlignment="1"/>
    <xf numFmtId="49" fontId="6" fillId="35" borderId="1" xfId="56" applyNumberFormat="1" applyFont="1" applyFill="1" applyBorder="1" applyAlignment="1"/>
    <xf numFmtId="0" fontId="6" fillId="35" borderId="4" xfId="0" applyFont="1" applyFill="1" applyBorder="1" applyAlignment="1">
      <alignment horizontal="center" vertical="center"/>
    </xf>
    <xf numFmtId="0" fontId="6" fillId="31" borderId="4" xfId="0" applyFont="1" applyFill="1" applyBorder="1" applyAlignment="1">
      <alignment horizontal="center" vertical="center"/>
    </xf>
    <xf numFmtId="0" fontId="12" fillId="51" borderId="1" xfId="10" applyFont="1" applyFill="1" applyBorder="1" applyAlignment="1">
      <alignment horizontal="left"/>
    </xf>
    <xf numFmtId="0" fontId="45" fillId="29" borderId="10" xfId="0" applyFont="1" applyFill="1" applyBorder="1" applyAlignment="1">
      <alignment horizontal="center" vertical="center"/>
    </xf>
    <xf numFmtId="0" fontId="46" fillId="21" borderId="5" xfId="0" applyFont="1" applyFill="1" applyBorder="1" applyAlignment="1">
      <alignment horizontal="center" vertical="center"/>
    </xf>
    <xf numFmtId="0" fontId="46" fillId="34" borderId="4" xfId="0" applyFont="1" applyFill="1" applyBorder="1" applyAlignment="1">
      <alignment horizontal="center" vertical="center"/>
    </xf>
    <xf numFmtId="0" fontId="46" fillId="29" borderId="5" xfId="0" applyFont="1" applyFill="1" applyBorder="1" applyAlignment="1">
      <alignment horizontal="center" vertical="center"/>
    </xf>
    <xf numFmtId="0" fontId="46" fillId="29" borderId="4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left" vertical="center" wrapText="1"/>
    </xf>
    <xf numFmtId="49" fontId="6" fillId="2" borderId="1" xfId="32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 wrapText="1"/>
    </xf>
    <xf numFmtId="0" fontId="24" fillId="7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0" fontId="12" fillId="29" borderId="1" xfId="0" applyFont="1" applyFill="1" applyBorder="1" applyAlignment="1">
      <alignment horizontal="left" vertical="center"/>
    </xf>
    <xf numFmtId="0" fontId="12" fillId="2" borderId="1" xfId="26" applyFont="1" applyFill="1" applyBorder="1" applyAlignment="1"/>
    <xf numFmtId="0" fontId="12" fillId="34" borderId="1" xfId="26" applyFont="1" applyFill="1" applyBorder="1" applyAlignment="1"/>
    <xf numFmtId="49" fontId="6" fillId="34" borderId="1" xfId="0" applyNumberFormat="1" applyFont="1" applyFill="1" applyBorder="1" applyAlignment="1">
      <alignment vertical="center"/>
    </xf>
    <xf numFmtId="49" fontId="12" fillId="2" borderId="1" xfId="14" applyNumberFormat="1" applyFont="1" applyFill="1" applyBorder="1" applyAlignment="1">
      <alignment horizontal="left"/>
    </xf>
    <xf numFmtId="0" fontId="12" fillId="2" borderId="1" xfId="3" applyFont="1" applyFill="1" applyBorder="1" applyAlignment="1"/>
    <xf numFmtId="0" fontId="12" fillId="34" borderId="1" xfId="14" applyFont="1" applyFill="1" applyBorder="1" applyAlignment="1"/>
    <xf numFmtId="0" fontId="12" fillId="34" borderId="1" xfId="3" applyFont="1" applyFill="1" applyBorder="1" applyAlignment="1"/>
    <xf numFmtId="0" fontId="12" fillId="2" borderId="1" xfId="57" applyFont="1" applyFill="1" applyBorder="1"/>
    <xf numFmtId="0" fontId="12" fillId="34" borderId="1" xfId="57" applyFont="1" applyFill="1" applyBorder="1"/>
    <xf numFmtId="0" fontId="12" fillId="2" borderId="1" xfId="24" applyFont="1" applyFill="1" applyBorder="1" applyAlignment="1"/>
    <xf numFmtId="49" fontId="6" fillId="2" borderId="1" xfId="0" applyNumberFormat="1" applyFont="1" applyFill="1" applyBorder="1" applyAlignment="1">
      <alignment vertical="center"/>
    </xf>
    <xf numFmtId="0" fontId="0" fillId="29" borderId="10" xfId="0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29" borderId="9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49" fontId="6" fillId="35" borderId="1" xfId="0" applyNumberFormat="1" applyFont="1" applyFill="1" applyBorder="1" applyAlignment="1">
      <alignment vertical="center"/>
    </xf>
    <xf numFmtId="0" fontId="0" fillId="34" borderId="10" xfId="0" applyFill="1" applyBorder="1" applyAlignment="1">
      <alignment horizontal="center" vertical="center"/>
    </xf>
    <xf numFmtId="0" fontId="6" fillId="34" borderId="5" xfId="0" applyFont="1" applyFill="1" applyBorder="1" applyAlignment="1">
      <alignment horizontal="center" vertical="center"/>
    </xf>
    <xf numFmtId="49" fontId="6" fillId="53" borderId="1" xfId="31" applyNumberFormat="1" applyFont="1" applyFill="1" applyBorder="1" applyAlignment="1"/>
    <xf numFmtId="49" fontId="6" fillId="53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29" borderId="1" xfId="0" applyNumberFormat="1" applyFont="1" applyFill="1" applyBorder="1" applyAlignment="1">
      <alignment vertical="center"/>
    </xf>
    <xf numFmtId="0" fontId="6" fillId="54" borderId="5" xfId="0" applyFont="1" applyFill="1" applyBorder="1" applyAlignment="1">
      <alignment horizontal="center" vertical="center"/>
    </xf>
    <xf numFmtId="0" fontId="0" fillId="54" borderId="0" xfId="0" applyFont="1" applyFill="1" applyBorder="1" applyAlignment="1">
      <alignment horizontal="center" vertical="center"/>
    </xf>
    <xf numFmtId="49" fontId="6" fillId="33" borderId="1" xfId="0" applyNumberFormat="1" applyFont="1" applyFill="1" applyBorder="1" applyAlignment="1">
      <alignment horizontal="left" vertical="center"/>
    </xf>
    <xf numFmtId="0" fontId="6" fillId="33" borderId="5" xfId="0" applyFont="1" applyFill="1" applyBorder="1" applyAlignment="1">
      <alignment horizontal="center" vertical="center"/>
    </xf>
    <xf numFmtId="0" fontId="6" fillId="33" borderId="9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12" fillId="29" borderId="0" xfId="0" applyFont="1" applyFill="1" applyAlignment="1"/>
    <xf numFmtId="0" fontId="3" fillId="29" borderId="10" xfId="0" applyFont="1" applyFill="1" applyBorder="1" applyAlignment="1">
      <alignment horizontal="left"/>
    </xf>
    <xf numFmtId="49" fontId="6" fillId="7" borderId="1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" fillId="34" borderId="10" xfId="0" applyFont="1" applyFill="1" applyBorder="1">
      <alignment vertical="center"/>
    </xf>
    <xf numFmtId="49" fontId="6" fillId="30" borderId="10" xfId="0" applyNumberFormat="1" applyFont="1" applyFill="1" applyBorder="1" applyAlignment="1">
      <alignment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33" borderId="4" xfId="0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>
      <alignment horizontal="left" vertical="center"/>
    </xf>
    <xf numFmtId="49" fontId="6" fillId="34" borderId="10" xfId="0" applyNumberFormat="1" applyFont="1" applyFill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left" vertical="center"/>
    </xf>
    <xf numFmtId="0" fontId="6" fillId="13" borderId="1" xfId="0" applyFont="1" applyFill="1" applyBorder="1" applyAlignment="1">
      <alignment wrapText="1"/>
    </xf>
    <xf numFmtId="0" fontId="6" fillId="35" borderId="9" xfId="0" applyFont="1" applyFill="1" applyBorder="1" applyAlignment="1">
      <alignment horizontal="center" vertical="center"/>
    </xf>
    <xf numFmtId="0" fontId="45" fillId="30" borderId="1" xfId="0" applyFont="1" applyFill="1" applyBorder="1" applyAlignment="1">
      <alignment horizontal="left" vertical="center" wrapText="1"/>
    </xf>
    <xf numFmtId="0" fontId="6" fillId="30" borderId="3" xfId="0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wrapText="1"/>
    </xf>
    <xf numFmtId="0" fontId="0" fillId="5" borderId="6" xfId="20" applyNumberFormat="1" applyFont="1" applyFill="1" applyBorder="1" applyAlignment="1" applyProtection="1"/>
    <xf numFmtId="0" fontId="12" fillId="29" borderId="6" xfId="7" applyNumberFormat="1" applyFont="1" applyFill="1" applyBorder="1" applyAlignment="1">
      <alignment horizontal="left" vertical="center"/>
    </xf>
    <xf numFmtId="0" fontId="12" fillId="30" borderId="6" xfId="7" applyNumberFormat="1" applyFont="1" applyFill="1" applyBorder="1" applyAlignment="1">
      <alignment horizontal="left" vertical="center"/>
    </xf>
    <xf numFmtId="0" fontId="6" fillId="9" borderId="6" xfId="0" applyFont="1" applyFill="1" applyBorder="1" applyAlignment="1">
      <alignment vertical="center"/>
    </xf>
    <xf numFmtId="0" fontId="12" fillId="34" borderId="6" xfId="0" applyFont="1" applyFill="1" applyBorder="1">
      <alignment vertical="center"/>
    </xf>
    <xf numFmtId="0" fontId="12" fillId="33" borderId="6" xfId="0" applyFont="1" applyFill="1" applyBorder="1">
      <alignment vertical="center"/>
    </xf>
    <xf numFmtId="0" fontId="6" fillId="30" borderId="6" xfId="0" applyFont="1" applyFill="1" applyBorder="1" applyAlignment="1">
      <alignment wrapText="1"/>
    </xf>
    <xf numFmtId="0" fontId="6" fillId="32" borderId="6" xfId="0" applyFont="1" applyFill="1" applyBorder="1" applyAlignment="1">
      <alignment wrapText="1"/>
    </xf>
    <xf numFmtId="0" fontId="6" fillId="35" borderId="6" xfId="0" applyFont="1" applyFill="1" applyBorder="1" applyAlignment="1">
      <alignment wrapText="1"/>
    </xf>
    <xf numFmtId="0" fontId="0" fillId="0" borderId="6" xfId="0" applyBorder="1">
      <alignment vertical="center"/>
    </xf>
    <xf numFmtId="0" fontId="12" fillId="35" borderId="6" xfId="0" applyFont="1" applyFill="1" applyBorder="1">
      <alignment vertical="center"/>
    </xf>
    <xf numFmtId="0" fontId="12" fillId="35" borderId="4" xfId="0" applyFont="1" applyFill="1" applyBorder="1">
      <alignment vertical="center"/>
    </xf>
    <xf numFmtId="0" fontId="12" fillId="0" borderId="4" xfId="0" applyFont="1" applyBorder="1">
      <alignment vertical="center"/>
    </xf>
    <xf numFmtId="0" fontId="0" fillId="35" borderId="4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1" applyNumberFormat="1" applyFont="1" applyFill="1" applyBorder="1" applyAlignment="1" applyProtection="1">
      <alignment vertical="center"/>
    </xf>
    <xf numFmtId="0" fontId="6" fillId="7" borderId="0" xfId="0" applyFont="1" applyFill="1" applyBorder="1" applyAlignment="1">
      <alignment wrapText="1"/>
    </xf>
    <xf numFmtId="0" fontId="6" fillId="25" borderId="0" xfId="0" applyFont="1" applyFill="1" applyBorder="1" applyAlignment="1">
      <alignment wrapText="1"/>
    </xf>
    <xf numFmtId="0" fontId="6" fillId="32" borderId="0" xfId="0" applyFont="1" applyFill="1" applyBorder="1" applyAlignment="1">
      <alignment wrapText="1"/>
    </xf>
    <xf numFmtId="0" fontId="0" fillId="7" borderId="0" xfId="0" applyFill="1" applyBorder="1" applyAlignment="1"/>
    <xf numFmtId="0" fontId="0" fillId="7" borderId="0" xfId="0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12" fillId="0" borderId="0" xfId="0" applyFont="1" applyFill="1" applyBorder="1" applyAlignment="1"/>
    <xf numFmtId="0" fontId="6" fillId="2" borderId="8" xfId="0" applyFont="1" applyFill="1" applyBorder="1" applyAlignment="1">
      <alignment horizontal="center" vertical="center"/>
    </xf>
    <xf numFmtId="0" fontId="0" fillId="5" borderId="0" xfId="40" applyNumberFormat="1" applyFont="1" applyFill="1" applyBorder="1" applyAlignment="1"/>
    <xf numFmtId="0" fontId="6" fillId="7" borderId="10" xfId="0" applyFont="1" applyFill="1" applyBorder="1" applyAlignment="1">
      <alignment wrapText="1"/>
    </xf>
    <xf numFmtId="0" fontId="6" fillId="25" borderId="10" xfId="0" applyFont="1" applyFill="1" applyBorder="1" applyAlignment="1">
      <alignment wrapText="1"/>
    </xf>
    <xf numFmtId="0" fontId="6" fillId="32" borderId="10" xfId="0" applyFont="1" applyFill="1" applyBorder="1" applyAlignment="1">
      <alignment wrapText="1"/>
    </xf>
    <xf numFmtId="0" fontId="24" fillId="27" borderId="10" xfId="0" applyFont="1" applyFill="1" applyBorder="1" applyAlignment="1" applyProtection="1">
      <alignment vertical="center" wrapText="1"/>
    </xf>
    <xf numFmtId="0" fontId="6" fillId="30" borderId="10" xfId="0" applyFont="1" applyFill="1" applyBorder="1" applyAlignment="1">
      <alignment wrapText="1"/>
    </xf>
    <xf numFmtId="0" fontId="15" fillId="0" borderId="13" xfId="1" applyNumberFormat="1" applyFont="1" applyBorder="1" applyAlignment="1" applyProtection="1">
      <alignment horizontal="center" vertical="center" wrapText="1"/>
    </xf>
    <xf numFmtId="0" fontId="15" fillId="5" borderId="15" xfId="1" applyNumberFormat="1" applyFont="1" applyFill="1" applyBorder="1" applyAlignment="1" applyProtection="1">
      <alignment horizontal="center" vertical="center" wrapText="1"/>
    </xf>
    <xf numFmtId="49" fontId="3" fillId="10" borderId="2" xfId="18" applyNumberFormat="1" applyFont="1" applyFill="1" applyBorder="1" applyAlignment="1">
      <alignment vertical="center" wrapText="1"/>
    </xf>
    <xf numFmtId="49" fontId="3" fillId="8" borderId="20" xfId="18" applyNumberFormat="1" applyFont="1" applyFill="1" applyBorder="1" applyAlignment="1">
      <alignment vertical="center" wrapText="1"/>
    </xf>
    <xf numFmtId="49" fontId="3" fillId="8" borderId="18" xfId="18" applyNumberFormat="1" applyFont="1" applyFill="1" applyBorder="1" applyAlignment="1">
      <alignment vertical="center" wrapText="1"/>
    </xf>
    <xf numFmtId="49" fontId="3" fillId="8" borderId="2" xfId="18" applyNumberFormat="1" applyFont="1" applyFill="1" applyBorder="1" applyAlignment="1">
      <alignment vertical="center" wrapText="1"/>
    </xf>
    <xf numFmtId="49" fontId="3" fillId="12" borderId="20" xfId="18" applyNumberFormat="1" applyFont="1" applyFill="1" applyBorder="1" applyAlignment="1">
      <alignment vertical="center" wrapText="1"/>
    </xf>
    <xf numFmtId="49" fontId="3" fillId="12" borderId="18" xfId="18" applyNumberFormat="1" applyFont="1" applyFill="1" applyBorder="1" applyAlignment="1">
      <alignment vertical="center" wrapText="1"/>
    </xf>
    <xf numFmtId="49" fontId="3" fillId="12" borderId="2" xfId="18" applyNumberFormat="1" applyFont="1" applyFill="1" applyBorder="1" applyAlignment="1">
      <alignment vertical="center" wrapText="1"/>
    </xf>
    <xf numFmtId="0" fontId="15" fillId="12" borderId="15" xfId="1" applyNumberFormat="1" applyFont="1" applyFill="1" applyBorder="1" applyAlignment="1" applyProtection="1">
      <alignment horizontal="center" vertical="center" wrapText="1"/>
    </xf>
    <xf numFmtId="0" fontId="0" fillId="12" borderId="15" xfId="1" applyNumberFormat="1" applyFont="1" applyFill="1" applyBorder="1" applyAlignment="1" applyProtection="1">
      <alignment horizontal="center" vertical="center" wrapText="1"/>
    </xf>
    <xf numFmtId="0" fontId="5" fillId="10" borderId="20" xfId="48" applyNumberFormat="1" applyFont="1" applyFill="1" applyBorder="1" applyAlignment="1">
      <alignment vertical="center" wrapText="1"/>
    </xf>
    <xf numFmtId="0" fontId="5" fillId="10" borderId="18" xfId="48" applyNumberFormat="1" applyFont="1" applyFill="1" applyBorder="1" applyAlignment="1">
      <alignment vertical="center" wrapText="1"/>
    </xf>
    <xf numFmtId="0" fontId="5" fillId="10" borderId="2" xfId="48" applyNumberFormat="1" applyFont="1" applyFill="1" applyBorder="1" applyAlignment="1">
      <alignment vertical="center" wrapText="1"/>
    </xf>
    <xf numFmtId="0" fontId="5" fillId="3" borderId="20" xfId="48" applyNumberFormat="1" applyFont="1" applyFill="1" applyBorder="1" applyAlignment="1">
      <alignment vertical="center" wrapText="1"/>
    </xf>
    <xf numFmtId="0" fontId="5" fillId="3" borderId="18" xfId="48" applyNumberFormat="1" applyFont="1" applyFill="1" applyBorder="1" applyAlignment="1">
      <alignment vertical="center" wrapText="1"/>
    </xf>
    <xf numFmtId="0" fontId="0" fillId="13" borderId="0" xfId="1" applyNumberFormat="1" applyFont="1" applyFill="1" applyBorder="1" applyAlignment="1" applyProtection="1">
      <alignment horizontal="center" vertical="center" wrapText="1"/>
    </xf>
    <xf numFmtId="0" fontId="0" fillId="13" borderId="15" xfId="1" applyNumberFormat="1" applyFont="1" applyFill="1" applyBorder="1" applyAlignment="1" applyProtection="1">
      <alignment horizontal="center" vertical="center" wrapText="1"/>
    </xf>
    <xf numFmtId="0" fontId="15" fillId="0" borderId="1" xfId="1" applyNumberFormat="1" applyFont="1" applyBorder="1" applyAlignment="1" applyProtection="1">
      <alignment horizontal="center" vertical="center" wrapText="1"/>
    </xf>
    <xf numFmtId="0" fontId="15" fillId="5" borderId="1" xfId="1" applyNumberFormat="1" applyFont="1" applyFill="1" applyBorder="1" applyAlignment="1" applyProtection="1">
      <alignment horizontal="center" vertical="center" wrapText="1"/>
    </xf>
    <xf numFmtId="0" fontId="0" fillId="0" borderId="1" xfId="1" applyNumberFormat="1" applyFont="1" applyBorder="1" applyAlignment="1" applyProtection="1">
      <alignment horizontal="center" vertical="center" wrapText="1"/>
    </xf>
    <xf numFmtId="0" fontId="3" fillId="10" borderId="1" xfId="18" applyNumberFormat="1" applyFont="1" applyFill="1" applyBorder="1" applyAlignment="1">
      <alignment vertical="center" wrapText="1"/>
    </xf>
    <xf numFmtId="0" fontId="0" fillId="12" borderId="1" xfId="1" applyNumberFormat="1" applyFont="1" applyFill="1" applyBorder="1" applyAlignment="1" applyProtection="1">
      <alignment vertical="center"/>
    </xf>
    <xf numFmtId="0" fontId="0" fillId="13" borderId="1" xfId="1" applyNumberFormat="1" applyFont="1" applyFill="1" applyBorder="1" applyAlignment="1" applyProtection="1">
      <alignment horizontal="center" vertical="center" wrapText="1"/>
    </xf>
    <xf numFmtId="0" fontId="3" fillId="29" borderId="1" xfId="18" applyNumberFormat="1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6" fillId="35" borderId="15" xfId="0" applyFont="1" applyFill="1" applyBorder="1" applyAlignment="1">
      <alignment horizontal="center" vertical="center"/>
    </xf>
    <xf numFmtId="0" fontId="6" fillId="30" borderId="14" xfId="0" applyFont="1" applyFill="1" applyBorder="1" applyAlignment="1">
      <alignment horizontal="center" vertical="center"/>
    </xf>
    <xf numFmtId="0" fontId="6" fillId="30" borderId="0" xfId="0" applyFont="1" applyFill="1" applyBorder="1" applyAlignment="1">
      <alignment horizontal="center" vertical="center"/>
    </xf>
    <xf numFmtId="0" fontId="6" fillId="30" borderId="15" xfId="0" applyFont="1" applyFill="1" applyBorder="1" applyAlignment="1">
      <alignment horizontal="center" vertical="center"/>
    </xf>
    <xf numFmtId="0" fontId="6" fillId="2" borderId="0" xfId="32" applyFont="1" applyFill="1" applyBorder="1" applyAlignment="1">
      <alignment horizontal="center"/>
    </xf>
    <xf numFmtId="0" fontId="6" fillId="2" borderId="14" xfId="4" applyFont="1" applyFill="1" applyBorder="1" applyAlignment="1">
      <alignment horizontal="center" wrapText="1"/>
    </xf>
    <xf numFmtId="0" fontId="6" fillId="2" borderId="0" xfId="4" applyFont="1" applyFill="1" applyBorder="1" applyAlignment="1">
      <alignment horizontal="center" wrapText="1"/>
    </xf>
    <xf numFmtId="0" fontId="12" fillId="2" borderId="0" xfId="5" applyFont="1" applyFill="1" applyBorder="1" applyAlignment="1">
      <alignment horizontal="center"/>
    </xf>
    <xf numFmtId="0" fontId="6" fillId="54" borderId="0" xfId="0" applyFont="1" applyFill="1" applyBorder="1" applyAlignment="1">
      <alignment horizontal="center" vertical="center"/>
    </xf>
    <xf numFmtId="0" fontId="6" fillId="33" borderId="0" xfId="0" applyFont="1" applyFill="1" applyBorder="1" applyAlignment="1">
      <alignment horizontal="center" vertical="center"/>
    </xf>
    <xf numFmtId="0" fontId="6" fillId="33" borderId="15" xfId="0" applyFont="1" applyFill="1" applyBorder="1" applyAlignment="1">
      <alignment horizontal="center" vertical="center"/>
    </xf>
    <xf numFmtId="0" fontId="6" fillId="34" borderId="0" xfId="0" applyFont="1" applyFill="1" applyBorder="1" applyAlignment="1">
      <alignment horizontal="center" vertical="center"/>
    </xf>
    <xf numFmtId="0" fontId="6" fillId="34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49" fontId="44" fillId="2" borderId="1" xfId="28" applyNumberFormat="1" applyFont="1" applyFill="1" applyBorder="1" applyAlignment="1">
      <alignment horizontal="center" wrapText="1"/>
    </xf>
    <xf numFmtId="0" fontId="44" fillId="2" borderId="1" xfId="28" applyFont="1" applyFill="1" applyBorder="1" applyAlignment="1">
      <alignment horizontal="center"/>
    </xf>
    <xf numFmtId="0" fontId="34" fillId="2" borderId="1" xfId="53" applyFill="1" applyBorder="1" applyAlignment="1">
      <alignment horizontal="center"/>
    </xf>
    <xf numFmtId="0" fontId="13" fillId="2" borderId="1" xfId="28" applyFont="1" applyFill="1" applyBorder="1" applyAlignment="1">
      <alignment horizontal="center"/>
    </xf>
    <xf numFmtId="0" fontId="16" fillId="2" borderId="1" xfId="28" applyFont="1" applyFill="1" applyBorder="1" applyAlignment="1">
      <alignment horizontal="center"/>
    </xf>
    <xf numFmtId="49" fontId="5" fillId="2" borderId="1" xfId="15" applyNumberFormat="1" applyFont="1" applyFill="1" applyBorder="1" applyAlignment="1">
      <alignment horizontal="center" wrapText="1"/>
    </xf>
    <xf numFmtId="0" fontId="13" fillId="2" borderId="1" xfId="28" applyFont="1" applyFill="1" applyBorder="1" applyAlignment="1">
      <alignment horizontal="center" wrapText="1"/>
    </xf>
    <xf numFmtId="0" fontId="13" fillId="2" borderId="1" xfId="28" applyFont="1" applyFill="1" applyBorder="1" applyAlignment="1">
      <alignment horizontal="center" vertical="top" wrapText="1"/>
    </xf>
    <xf numFmtId="0" fontId="12" fillId="18" borderId="1" xfId="6" applyFont="1" applyFill="1" applyBorder="1" applyAlignment="1">
      <alignment horizontal="center"/>
    </xf>
    <xf numFmtId="49" fontId="6" fillId="18" borderId="1" xfId="28" applyNumberFormat="1" applyFont="1" applyFill="1" applyBorder="1" applyAlignment="1">
      <alignment horizontal="center"/>
    </xf>
    <xf numFmtId="49" fontId="16" fillId="2" borderId="1" xfId="28" applyNumberFormat="1" applyFont="1" applyFill="1" applyBorder="1" applyAlignment="1">
      <alignment horizontal="center"/>
    </xf>
    <xf numFmtId="49" fontId="5" fillId="2" borderId="1" xfId="28" applyNumberFormat="1" applyFont="1" applyFill="1" applyBorder="1" applyAlignment="1">
      <alignment horizontal="center"/>
    </xf>
    <xf numFmtId="0" fontId="12" fillId="2" borderId="1" xfId="17" applyFont="1" applyFill="1" applyBorder="1" applyAlignment="1">
      <alignment horizontal="center"/>
    </xf>
    <xf numFmtId="49" fontId="13" fillId="2" borderId="1" xfId="28" applyNumberFormat="1" applyFont="1" applyFill="1" applyBorder="1" applyAlignment="1">
      <alignment horizontal="center" wrapText="1"/>
    </xf>
    <xf numFmtId="49" fontId="13" fillId="2" borderId="1" xfId="28" applyNumberFormat="1" applyFont="1" applyFill="1" applyBorder="1" applyAlignment="1">
      <alignment horizontal="center"/>
    </xf>
    <xf numFmtId="0" fontId="12" fillId="2" borderId="1" xfId="11" applyFont="1" applyFill="1" applyBorder="1" applyAlignment="1">
      <alignment horizontal="center"/>
    </xf>
    <xf numFmtId="0" fontId="44" fillId="2" borderId="1" xfId="28" applyFont="1" applyFill="1" applyBorder="1" applyAlignment="1">
      <alignment horizontal="center" wrapText="1"/>
    </xf>
    <xf numFmtId="0" fontId="44" fillId="2" borderId="1" xfId="28" applyFont="1" applyFill="1" applyBorder="1" applyAlignment="1">
      <alignment horizontal="center" vertical="top" wrapText="1"/>
    </xf>
    <xf numFmtId="0" fontId="48" fillId="2" borderId="1" xfId="28" applyFont="1" applyFill="1" applyBorder="1" applyAlignment="1">
      <alignment horizontal="center" wrapText="1"/>
    </xf>
    <xf numFmtId="0" fontId="6" fillId="2" borderId="1" xfId="28" applyFont="1" applyFill="1" applyBorder="1" applyAlignment="1">
      <alignment horizontal="center" wrapText="1"/>
    </xf>
    <xf numFmtId="0" fontId="12" fillId="2" borderId="1" xfId="21" applyFont="1" applyFill="1" applyBorder="1" applyAlignment="1">
      <alignment horizontal="center"/>
    </xf>
    <xf numFmtId="0" fontId="12" fillId="2" borderId="1" xfId="21" applyFont="1" applyFill="1" applyBorder="1" applyAlignment="1"/>
    <xf numFmtId="49" fontId="6" fillId="2" borderId="1" xfId="28" applyNumberFormat="1" applyFont="1" applyFill="1" applyBorder="1" applyAlignment="1">
      <alignment horizontal="center"/>
    </xf>
    <xf numFmtId="49" fontId="13" fillId="29" borderId="1" xfId="28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34" borderId="10" xfId="0" applyFont="1" applyFill="1" applyBorder="1" applyAlignment="1">
      <alignment horizontal="center" vertical="center"/>
    </xf>
    <xf numFmtId="0" fontId="12" fillId="29" borderId="10" xfId="12" applyFont="1" applyFill="1" applyBorder="1" applyAlignment="1"/>
    <xf numFmtId="0" fontId="12" fillId="29" borderId="10" xfId="13" applyFont="1" applyFill="1" applyBorder="1" applyAlignment="1"/>
    <xf numFmtId="49" fontId="3" fillId="29" borderId="10" xfId="0" applyNumberFormat="1" applyFont="1" applyFill="1" applyBorder="1" applyAlignment="1"/>
    <xf numFmtId="0" fontId="12" fillId="29" borderId="18" xfId="0" applyFont="1" applyFill="1" applyBorder="1" applyAlignment="1">
      <alignment vertical="center"/>
    </xf>
    <xf numFmtId="0" fontId="12" fillId="29" borderId="18" xfId="12" applyFont="1" applyFill="1" applyBorder="1" applyAlignment="1"/>
    <xf numFmtId="0" fontId="12" fillId="29" borderId="10" xfId="0" applyFont="1" applyFill="1" applyBorder="1" applyAlignment="1">
      <alignment vertical="center"/>
    </xf>
    <xf numFmtId="49" fontId="12" fillId="29" borderId="10" xfId="12" applyNumberFormat="1" applyFont="1" applyFill="1" applyBorder="1" applyAlignment="1"/>
    <xf numFmtId="49" fontId="12" fillId="29" borderId="10" xfId="12" applyNumberFormat="1" applyFont="1" applyFill="1" applyBorder="1" applyAlignment="1">
      <alignment wrapText="1"/>
    </xf>
    <xf numFmtId="0" fontId="47" fillId="29" borderId="10" xfId="12" applyFont="1" applyFill="1" applyBorder="1" applyAlignment="1"/>
    <xf numFmtId="49" fontId="13" fillId="29" borderId="10" xfId="28" applyNumberFormat="1" applyFont="1" applyFill="1" applyBorder="1" applyAlignment="1">
      <alignment horizontal="center"/>
    </xf>
    <xf numFmtId="0" fontId="3" fillId="29" borderId="10" xfId="0" applyFont="1" applyFill="1" applyBorder="1">
      <alignment vertical="center"/>
    </xf>
    <xf numFmtId="0" fontId="12" fillId="34" borderId="10" xfId="13" applyFont="1" applyFill="1" applyBorder="1" applyAlignment="1"/>
    <xf numFmtId="0" fontId="12" fillId="29" borderId="10" xfId="0" applyFont="1" applyFill="1" applyBorder="1" applyAlignment="1"/>
    <xf numFmtId="0" fontId="12" fillId="29" borderId="10" xfId="0" applyFont="1" applyFill="1" applyBorder="1" applyAlignment="1">
      <alignment horizontal="left" wrapText="1"/>
    </xf>
    <xf numFmtId="0" fontId="12" fillId="34" borderId="10" xfId="0" applyFont="1" applyFill="1" applyBorder="1" applyAlignment="1">
      <alignment vertical="center"/>
    </xf>
    <xf numFmtId="0" fontId="0" fillId="29" borderId="10" xfId="12" applyFont="1" applyFill="1" applyBorder="1" applyAlignment="1"/>
    <xf numFmtId="0" fontId="49" fillId="29" borderId="10" xfId="27" applyFont="1" applyFill="1" applyBorder="1">
      <alignment vertical="center"/>
    </xf>
    <xf numFmtId="0" fontId="12" fillId="29" borderId="10" xfId="12" applyFont="1" applyFill="1" applyBorder="1" applyAlignment="1">
      <alignment wrapText="1"/>
    </xf>
    <xf numFmtId="0" fontId="49" fillId="34" borderId="10" xfId="27" applyFont="1" applyFill="1" applyBorder="1">
      <alignment vertical="center"/>
    </xf>
    <xf numFmtId="0" fontId="12" fillId="34" borderId="10" xfId="0" applyNumberFormat="1" applyFont="1" applyFill="1" applyBorder="1" applyAlignment="1">
      <alignment horizontal="left" vertical="top" wrapText="1"/>
    </xf>
    <xf numFmtId="0" fontId="12" fillId="34" borderId="10" xfId="12" applyFont="1" applyFill="1" applyBorder="1" applyAlignment="1"/>
    <xf numFmtId="0" fontId="11" fillId="2" borderId="10" xfId="0" applyFont="1" applyFill="1" applyBorder="1">
      <alignment vertical="center"/>
    </xf>
    <xf numFmtId="49" fontId="13" fillId="29" borderId="18" xfId="28" applyNumberFormat="1" applyFont="1" applyFill="1" applyBorder="1" applyAlignment="1">
      <alignment horizontal="center"/>
    </xf>
    <xf numFmtId="0" fontId="50" fillId="42" borderId="1" xfId="0" applyFont="1" applyFill="1" applyBorder="1" applyAlignment="1" applyProtection="1">
      <alignment vertical="center" wrapText="1"/>
    </xf>
    <xf numFmtId="0" fontId="50" fillId="43" borderId="1" xfId="0" applyFont="1" applyFill="1" applyBorder="1" applyAlignment="1" applyProtection="1">
      <alignment vertical="center" wrapText="1"/>
    </xf>
    <xf numFmtId="0" fontId="12" fillId="55" borderId="1" xfId="0" applyFont="1" applyFill="1" applyBorder="1" applyAlignment="1">
      <alignment vertical="center" wrapText="1"/>
    </xf>
    <xf numFmtId="0" fontId="24" fillId="55" borderId="1" xfId="8" applyNumberFormat="1" applyFont="1" applyFill="1" applyBorder="1" applyAlignment="1" applyProtection="1">
      <alignment vertical="center"/>
    </xf>
    <xf numFmtId="0" fontId="46" fillId="55" borderId="1" xfId="0" applyFont="1" applyFill="1" applyBorder="1" applyAlignment="1">
      <alignment vertical="center" wrapText="1"/>
    </xf>
    <xf numFmtId="0" fontId="46" fillId="30" borderId="1" xfId="0" applyFont="1" applyFill="1" applyBorder="1" applyAlignment="1">
      <alignment vertical="center" wrapText="1"/>
    </xf>
    <xf numFmtId="0" fontId="51" fillId="55" borderId="1" xfId="8" applyNumberFormat="1" applyFont="1" applyFill="1" applyBorder="1" applyAlignment="1" applyProtection="1">
      <alignment vertical="center"/>
    </xf>
    <xf numFmtId="0" fontId="33" fillId="28" borderId="18" xfId="0" applyFont="1" applyFill="1" applyBorder="1" applyAlignment="1">
      <alignment horizontal="center"/>
    </xf>
    <xf numFmtId="0" fontId="33" fillId="28" borderId="0" xfId="0" applyFont="1" applyFill="1" applyBorder="1" applyAlignment="1">
      <alignment horizontal="center"/>
    </xf>
    <xf numFmtId="0" fontId="33" fillId="28" borderId="8" xfId="0" applyFont="1" applyFill="1" applyBorder="1" applyAlignment="1">
      <alignment horizontal="center"/>
    </xf>
    <xf numFmtId="0" fontId="5" fillId="28" borderId="18" xfId="0" applyFont="1" applyFill="1" applyBorder="1" applyAlignment="1">
      <alignment horizontal="center" vertical="center" wrapText="1"/>
    </xf>
    <xf numFmtId="0" fontId="5" fillId="28" borderId="0" xfId="0" applyFont="1" applyFill="1" applyBorder="1" applyAlignment="1">
      <alignment horizontal="center" vertical="center" wrapText="1"/>
    </xf>
    <xf numFmtId="0" fontId="12" fillId="54" borderId="0" xfId="0" applyFont="1" applyFill="1" applyBorder="1" applyAlignment="1"/>
    <xf numFmtId="0" fontId="24" fillId="34" borderId="10" xfId="8" applyNumberFormat="1" applyFont="1" applyFill="1" applyBorder="1" applyAlignment="1" applyProtection="1">
      <alignment vertical="center"/>
    </xf>
    <xf numFmtId="0" fontId="12" fillId="0" borderId="4" xfId="0" applyFont="1" applyBorder="1" applyAlignment="1"/>
    <xf numFmtId="0" fontId="12" fillId="10" borderId="4" xfId="0" applyFont="1" applyFill="1" applyBorder="1" applyAlignment="1"/>
    <xf numFmtId="0" fontId="0" fillId="0" borderId="21" xfId="0" applyFill="1" applyBorder="1" applyAlignment="1">
      <alignment vertical="center" wrapText="1"/>
    </xf>
    <xf numFmtId="0" fontId="12" fillId="0" borderId="2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0" fillId="0" borderId="4" xfId="0" applyBorder="1" applyAlignment="1"/>
    <xf numFmtId="0" fontId="12" fillId="48" borderId="4" xfId="0" applyFont="1" applyFill="1" applyBorder="1" applyAlignment="1">
      <alignment vertical="center" wrapText="1"/>
    </xf>
    <xf numFmtId="0" fontId="12" fillId="46" borderId="4" xfId="0" applyFont="1" applyFill="1" applyBorder="1" applyAlignment="1">
      <alignment vertical="center" wrapText="1"/>
    </xf>
    <xf numFmtId="0" fontId="12" fillId="49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24" fillId="34" borderId="4" xfId="8" applyNumberFormat="1" applyFont="1" applyFill="1" applyBorder="1" applyAlignment="1" applyProtection="1">
      <alignment vertical="center"/>
    </xf>
    <xf numFmtId="0" fontId="0" fillId="0" borderId="1" xfId="0" applyFill="1" applyBorder="1" applyAlignment="1">
      <alignment vertical="center" wrapText="1"/>
    </xf>
    <xf numFmtId="0" fontId="12" fillId="49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24" fillId="0" borderId="1" xfId="8" applyNumberFormat="1" applyFont="1" applyFill="1" applyBorder="1" applyAlignment="1" applyProtection="1">
      <alignment vertical="center"/>
    </xf>
    <xf numFmtId="0" fontId="24" fillId="0" borderId="1" xfId="8" applyFont="1" applyBorder="1">
      <alignment vertical="center"/>
    </xf>
    <xf numFmtId="0" fontId="5" fillId="54" borderId="1" xfId="0" applyFont="1" applyFill="1" applyBorder="1" applyAlignment="1">
      <alignment horizontal="center" vertical="center" wrapText="1"/>
    </xf>
    <xf numFmtId="0" fontId="24" fillId="44" borderId="1" xfId="0" applyFont="1" applyFill="1" applyBorder="1" applyAlignment="1" applyProtection="1">
      <alignment vertical="center" wrapText="1"/>
    </xf>
    <xf numFmtId="0" fontId="52" fillId="44" borderId="1" xfId="0" applyFont="1" applyFill="1" applyBorder="1" applyAlignment="1" applyProtection="1">
      <alignment vertical="center" wrapText="1"/>
    </xf>
    <xf numFmtId="0" fontId="49" fillId="29" borderId="1" xfId="0" applyFont="1" applyFill="1" applyBorder="1" applyAlignment="1">
      <alignment horizontal="left" vertical="center" wrapText="1"/>
    </xf>
    <xf numFmtId="0" fontId="0" fillId="0" borderId="22" xfId="0" applyBorder="1">
      <alignment vertical="center"/>
    </xf>
    <xf numFmtId="0" fontId="12" fillId="55" borderId="1" xfId="40" applyNumberFormat="1" applyFont="1" applyFill="1" applyBorder="1" applyAlignment="1"/>
    <xf numFmtId="0" fontId="0" fillId="55" borderId="24" xfId="0" applyFill="1" applyBorder="1">
      <alignment vertical="center"/>
    </xf>
    <xf numFmtId="0" fontId="0" fillId="55" borderId="25" xfId="40" applyNumberFormat="1" applyFont="1" applyFill="1" applyBorder="1" applyAlignment="1"/>
    <xf numFmtId="49" fontId="53" fillId="55" borderId="1" xfId="40" applyNumberFormat="1" applyFont="1" applyFill="1" applyBorder="1" applyAlignment="1">
      <alignment wrapText="1"/>
    </xf>
    <xf numFmtId="0" fontId="0" fillId="55" borderId="25" xfId="0" applyFill="1" applyBorder="1">
      <alignment vertical="center"/>
    </xf>
    <xf numFmtId="49" fontId="53" fillId="30" borderId="1" xfId="40" applyNumberFormat="1" applyFont="1" applyFill="1" applyBorder="1" applyAlignment="1"/>
    <xf numFmtId="0" fontId="0" fillId="30" borderId="25" xfId="40" applyNumberFormat="1" applyFont="1" applyFill="1" applyBorder="1" applyAlignment="1"/>
    <xf numFmtId="49" fontId="6" fillId="30" borderId="1" xfId="40" applyNumberFormat="1" applyFont="1" applyFill="1" applyBorder="1" applyAlignment="1"/>
    <xf numFmtId="0" fontId="0" fillId="30" borderId="25" xfId="0" applyFill="1" applyBorder="1">
      <alignment vertical="center"/>
    </xf>
    <xf numFmtId="49" fontId="6" fillId="30" borderId="1" xfId="40" applyNumberFormat="1" applyFont="1" applyFill="1" applyBorder="1" applyAlignment="1">
      <alignment wrapText="1"/>
    </xf>
    <xf numFmtId="49" fontId="6" fillId="56" borderId="1" xfId="0" applyNumberFormat="1" applyFont="1" applyFill="1" applyBorder="1" applyAlignment="1">
      <alignment vertical="center"/>
    </xf>
    <xf numFmtId="0" fontId="0" fillId="56" borderId="25" xfId="0" applyFill="1" applyBorder="1">
      <alignment vertical="center"/>
    </xf>
    <xf numFmtId="49" fontId="6" fillId="57" borderId="1" xfId="0" applyNumberFormat="1" applyFont="1" applyFill="1" applyBorder="1" applyAlignment="1">
      <alignment vertical="center"/>
    </xf>
    <xf numFmtId="49" fontId="6" fillId="58" borderId="1" xfId="0" applyNumberFormat="1" applyFont="1" applyFill="1" applyBorder="1" applyAlignment="1">
      <alignment vertical="center"/>
    </xf>
    <xf numFmtId="0" fontId="0" fillId="58" borderId="23" xfId="40" applyNumberFormat="1" applyFont="1" applyFill="1" applyBorder="1" applyAlignment="1"/>
    <xf numFmtId="49" fontId="6" fillId="55" borderId="1" xfId="0" applyNumberFormat="1" applyFont="1" applyFill="1" applyBorder="1" applyAlignment="1">
      <alignment vertical="center"/>
    </xf>
    <xf numFmtId="0" fontId="0" fillId="29" borderId="25" xfId="0" applyFill="1" applyBorder="1">
      <alignment vertical="center"/>
    </xf>
    <xf numFmtId="49" fontId="6" fillId="59" borderId="1" xfId="0" applyNumberFormat="1" applyFont="1" applyFill="1" applyBorder="1" applyAlignment="1">
      <alignment vertical="center"/>
    </xf>
    <xf numFmtId="0" fontId="0" fillId="59" borderId="25" xfId="0" applyFill="1" applyBorder="1">
      <alignment vertical="center"/>
    </xf>
    <xf numFmtId="0" fontId="0" fillId="59" borderId="25" xfId="40" applyNumberFormat="1" applyFont="1" applyFill="1" applyBorder="1" applyAlignment="1"/>
    <xf numFmtId="0" fontId="0" fillId="59" borderId="3" xfId="40" applyNumberFormat="1" applyFont="1" applyFill="1" applyBorder="1" applyAlignment="1">
      <alignment horizontal="center"/>
    </xf>
    <xf numFmtId="0" fontId="0" fillId="59" borderId="4" xfId="40" applyNumberFormat="1" applyFont="1" applyFill="1" applyBorder="1" applyAlignment="1">
      <alignment horizontal="center"/>
    </xf>
    <xf numFmtId="0" fontId="0" fillId="59" borderId="5" xfId="40" applyNumberFormat="1" applyFont="1" applyFill="1" applyBorder="1" applyAlignment="1">
      <alignment horizontal="center"/>
    </xf>
    <xf numFmtId="0" fontId="0" fillId="59" borderId="9" xfId="40" applyNumberFormat="1" applyFont="1" applyFill="1" applyBorder="1" applyAlignment="1">
      <alignment horizontal="center"/>
    </xf>
    <xf numFmtId="0" fontId="0" fillId="10" borderId="26" xfId="40" applyNumberFormat="1" applyFont="1" applyFill="1" applyBorder="1" applyAlignment="1">
      <alignment horizont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27" xfId="0" applyBorder="1">
      <alignment vertical="center"/>
    </xf>
    <xf numFmtId="0" fontId="0" fillId="55" borderId="1" xfId="40" applyNumberFormat="1" applyFont="1" applyFill="1" applyBorder="1" applyAlignment="1"/>
    <xf numFmtId="0" fontId="0" fillId="57" borderId="1" xfId="40" applyNumberFormat="1" applyFont="1" applyFill="1" applyBorder="1" applyAlignment="1"/>
    <xf numFmtId="0" fontId="0" fillId="59" borderId="1" xfId="40" applyNumberFormat="1" applyFont="1" applyFill="1" applyBorder="1" applyAlignment="1"/>
    <xf numFmtId="0" fontId="12" fillId="59" borderId="1" xfId="40" applyNumberFormat="1" applyFont="1" applyFill="1" applyBorder="1" applyAlignment="1"/>
    <xf numFmtId="0" fontId="0" fillId="30" borderId="1" xfId="40" applyNumberFormat="1" applyFont="1" applyFill="1" applyBorder="1" applyAlignment="1"/>
    <xf numFmtId="0" fontId="0" fillId="56" borderId="1" xfId="40" applyNumberFormat="1" applyFont="1" applyFill="1" applyBorder="1" applyAlignment="1"/>
    <xf numFmtId="0" fontId="0" fillId="58" borderId="1" xfId="40" applyNumberFormat="1" applyFont="1" applyFill="1" applyBorder="1" applyAlignment="1"/>
    <xf numFmtId="0" fontId="12" fillId="55" borderId="1" xfId="0" applyFont="1" applyFill="1" applyBorder="1">
      <alignment vertical="center"/>
    </xf>
    <xf numFmtId="0" fontId="0" fillId="55" borderId="1" xfId="0" applyFill="1" applyBorder="1">
      <alignment vertical="center"/>
    </xf>
    <xf numFmtId="0" fontId="0" fillId="29" borderId="0" xfId="0" applyFill="1">
      <alignment vertical="center"/>
    </xf>
    <xf numFmtId="0" fontId="0" fillId="58" borderId="1" xfId="0" applyFill="1" applyBorder="1">
      <alignment vertical="center"/>
    </xf>
    <xf numFmtId="0" fontId="0" fillId="58" borderId="25" xfId="0" applyFill="1" applyBorder="1">
      <alignment vertical="center"/>
    </xf>
    <xf numFmtId="0" fontId="0" fillId="34" borderId="1" xfId="0" applyFill="1" applyBorder="1" applyAlignment="1">
      <alignment vertical="center" wrapText="1"/>
    </xf>
    <xf numFmtId="0" fontId="55" fillId="46" borderId="1" xfId="0" applyFont="1" applyFill="1" applyBorder="1" applyAlignment="1">
      <alignment vertical="center" wrapText="1"/>
    </xf>
    <xf numFmtId="0" fontId="55" fillId="34" borderId="1" xfId="0" applyFont="1" applyFill="1" applyBorder="1" applyAlignment="1">
      <alignment vertical="center" wrapText="1"/>
    </xf>
    <xf numFmtId="0" fontId="0" fillId="60" borderId="1" xfId="0" applyFill="1" applyBorder="1" applyAlignment="1">
      <alignment vertical="center" wrapText="1"/>
    </xf>
    <xf numFmtId="0" fontId="0" fillId="49" borderId="1" xfId="0" applyFill="1" applyBorder="1" applyAlignment="1">
      <alignment vertical="center" wrapText="1"/>
    </xf>
    <xf numFmtId="0" fontId="0" fillId="45" borderId="1" xfId="0" applyFill="1" applyBorder="1" applyAlignment="1">
      <alignment vertical="center" wrapText="1"/>
    </xf>
    <xf numFmtId="0" fontId="0" fillId="38" borderId="1" xfId="0" applyFill="1" applyBorder="1" applyAlignment="1">
      <alignment vertical="center" wrapText="1"/>
    </xf>
    <xf numFmtId="0" fontId="55" fillId="61" borderId="1" xfId="0" applyFont="1" applyFill="1" applyBorder="1" applyAlignment="1">
      <alignment vertical="center" wrapText="1"/>
    </xf>
    <xf numFmtId="0" fontId="55" fillId="53" borderId="1" xfId="0" applyFont="1" applyFill="1" applyBorder="1" applyAlignment="1">
      <alignment vertical="center" wrapText="1"/>
    </xf>
    <xf numFmtId="0" fontId="55" fillId="59" borderId="1" xfId="0" applyFont="1" applyFill="1" applyBorder="1" applyAlignment="1">
      <alignment vertical="center" wrapText="1"/>
    </xf>
    <xf numFmtId="0" fontId="55" fillId="49" borderId="1" xfId="0" applyFont="1" applyFill="1" applyBorder="1" applyAlignment="1">
      <alignment vertical="center" wrapText="1"/>
    </xf>
    <xf numFmtId="0" fontId="55" fillId="62" borderId="1" xfId="0" applyFont="1" applyFill="1" applyBorder="1" applyAlignment="1">
      <alignment vertical="center" wrapText="1"/>
    </xf>
    <xf numFmtId="0" fontId="55" fillId="63" borderId="1" xfId="0" applyFont="1" applyFill="1" applyBorder="1" applyAlignment="1">
      <alignment vertical="center" wrapText="1"/>
    </xf>
    <xf numFmtId="0" fontId="55" fillId="64" borderId="1" xfId="0" applyFont="1" applyFill="1" applyBorder="1" applyAlignment="1">
      <alignment vertical="center" wrapText="1"/>
    </xf>
    <xf numFmtId="0" fontId="55" fillId="45" borderId="1" xfId="0" applyFont="1" applyFill="1" applyBorder="1" applyAlignment="1">
      <alignment vertical="center" wrapText="1"/>
    </xf>
    <xf numFmtId="0" fontId="56" fillId="65" borderId="1" xfId="0" applyFont="1" applyFill="1" applyBorder="1" applyAlignment="1">
      <alignment vertical="center" wrapText="1"/>
    </xf>
    <xf numFmtId="0" fontId="57" fillId="66" borderId="1" xfId="0" applyFont="1" applyFill="1" applyBorder="1" applyAlignment="1">
      <alignment vertical="center" wrapText="1"/>
    </xf>
    <xf numFmtId="0" fontId="55" fillId="59" borderId="1" xfId="0" applyFont="1" applyFill="1" applyBorder="1" applyAlignment="1">
      <alignment horizontal="center" vertical="center" wrapText="1"/>
    </xf>
    <xf numFmtId="0" fontId="55" fillId="62" borderId="1" xfId="0" applyFont="1" applyFill="1" applyBorder="1" applyAlignment="1">
      <alignment horizontal="center" vertical="center" wrapText="1"/>
    </xf>
    <xf numFmtId="0" fontId="0" fillId="53" borderId="1" xfId="0" applyFont="1" applyFill="1" applyBorder="1" applyAlignment="1">
      <alignment vertical="center" wrapText="1"/>
    </xf>
    <xf numFmtId="0" fontId="46" fillId="32" borderId="1" xfId="0" applyFont="1" applyFill="1" applyBorder="1" applyAlignment="1">
      <alignment vertical="center" wrapText="1"/>
    </xf>
    <xf numFmtId="0" fontId="25" fillId="30" borderId="1" xfId="34" applyNumberFormat="1" applyFont="1" applyFill="1" applyBorder="1" applyAlignment="1"/>
    <xf numFmtId="0" fontId="12" fillId="30" borderId="1" xfId="0" applyFont="1" applyFill="1" applyBorder="1" applyAlignment="1">
      <alignment vertical="center"/>
    </xf>
    <xf numFmtId="0" fontId="9" fillId="30" borderId="1" xfId="34" applyNumberFormat="1" applyFont="1" applyFill="1" applyBorder="1" applyAlignment="1"/>
    <xf numFmtId="0" fontId="9" fillId="33" borderId="1" xfId="34" applyNumberFormat="1" applyFont="1" applyFill="1" applyBorder="1" applyAlignment="1"/>
    <xf numFmtId="0" fontId="25" fillId="32" borderId="1" xfId="34" applyNumberFormat="1" applyFont="1" applyFill="1" applyBorder="1" applyAlignment="1"/>
    <xf numFmtId="0" fontId="9" fillId="32" borderId="1" xfId="34" applyNumberFormat="1" applyFont="1" applyFill="1" applyBorder="1" applyAlignment="1"/>
    <xf numFmtId="0" fontId="12" fillId="29" borderId="1" xfId="0" applyFont="1" applyFill="1" applyBorder="1" applyAlignment="1">
      <alignment vertical="center"/>
    </xf>
    <xf numFmtId="0" fontId="25" fillId="29" borderId="1" xfId="34" applyNumberFormat="1" applyFont="1" applyFill="1" applyBorder="1" applyAlignment="1"/>
    <xf numFmtId="0" fontId="9" fillId="29" borderId="1" xfId="34" applyNumberFormat="1" applyFont="1" applyFill="1" applyBorder="1" applyAlignment="1"/>
    <xf numFmtId="0" fontId="9" fillId="31" borderId="1" xfId="34" applyNumberFormat="1" applyFont="1" applyFill="1" applyBorder="1" applyAlignment="1"/>
    <xf numFmtId="0" fontId="25" fillId="31" borderId="1" xfId="34" applyNumberFormat="1" applyFont="1" applyFill="1" applyBorder="1" applyAlignment="1"/>
    <xf numFmtId="0" fontId="3" fillId="41" borderId="1" xfId="39" applyNumberFormat="1" applyFont="1" applyFill="1" applyBorder="1" applyAlignment="1"/>
    <xf numFmtId="0" fontId="6" fillId="31" borderId="0" xfId="0" applyFont="1" applyFill="1" applyAlignment="1">
      <alignment wrapText="1"/>
    </xf>
    <xf numFmtId="0" fontId="9" fillId="67" borderId="1" xfId="34" applyNumberFormat="1" applyFont="1" applyFill="1" applyBorder="1" applyAlignment="1"/>
    <xf numFmtId="0" fontId="25" fillId="67" borderId="1" xfId="34" applyNumberFormat="1" applyFont="1" applyFill="1" applyBorder="1" applyAlignment="1"/>
    <xf numFmtId="0" fontId="12" fillId="41" borderId="1" xfId="0" applyFont="1" applyFill="1" applyBorder="1" applyAlignment="1"/>
    <xf numFmtId="0" fontId="6" fillId="41" borderId="0" xfId="0" applyFont="1" applyFill="1" applyAlignment="1">
      <alignment wrapText="1"/>
    </xf>
    <xf numFmtId="0" fontId="12" fillId="41" borderId="1" xfId="7" applyNumberFormat="1" applyFont="1" applyFill="1" applyBorder="1" applyAlignment="1">
      <alignment horizontal="left" vertical="center"/>
    </xf>
    <xf numFmtId="0" fontId="0" fillId="41" borderId="1" xfId="0" applyFill="1" applyBorder="1">
      <alignment vertical="center"/>
    </xf>
    <xf numFmtId="0" fontId="6" fillId="30" borderId="1" xfId="0" applyFont="1" applyFill="1" applyBorder="1" applyAlignment="1">
      <alignment vertical="center"/>
    </xf>
    <xf numFmtId="0" fontId="12" fillId="32" borderId="1" xfId="7" applyNumberFormat="1" applyFont="1" applyFill="1" applyBorder="1" applyAlignment="1">
      <alignment horizontal="left" vertical="center"/>
    </xf>
    <xf numFmtId="0" fontId="6" fillId="31" borderId="1" xfId="0" applyFont="1" applyFill="1" applyBorder="1" applyAlignment="1">
      <alignment vertical="center"/>
    </xf>
    <xf numFmtId="0" fontId="6" fillId="33" borderId="1" xfId="0" applyFont="1" applyFill="1" applyBorder="1" applyAlignment="1">
      <alignment vertical="center"/>
    </xf>
    <xf numFmtId="0" fontId="6" fillId="33" borderId="29" xfId="0" applyFont="1" applyFill="1" applyBorder="1" applyAlignment="1">
      <alignment wrapText="1"/>
    </xf>
    <xf numFmtId="0" fontId="6" fillId="32" borderId="29" xfId="0" applyFont="1" applyFill="1" applyBorder="1" applyAlignment="1">
      <alignment wrapText="1"/>
    </xf>
    <xf numFmtId="0" fontId="6" fillId="29" borderId="29" xfId="0" applyFont="1" applyFill="1" applyBorder="1" applyAlignment="1">
      <alignment wrapText="1"/>
    </xf>
    <xf numFmtId="0" fontId="12" fillId="67" borderId="1" xfId="0" applyFont="1" applyFill="1" applyBorder="1" applyAlignment="1"/>
    <xf numFmtId="0" fontId="6" fillId="67" borderId="29" xfId="0" applyFont="1" applyFill="1" applyBorder="1" applyAlignment="1">
      <alignment wrapText="1"/>
    </xf>
    <xf numFmtId="0" fontId="6" fillId="67" borderId="1" xfId="0" applyFont="1" applyFill="1" applyBorder="1" applyAlignment="1">
      <alignment vertical="center"/>
    </xf>
    <xf numFmtId="0" fontId="12" fillId="67" borderId="1" xfId="0" applyFont="1" applyFill="1" applyBorder="1">
      <alignment vertical="center"/>
    </xf>
    <xf numFmtId="0" fontId="6" fillId="31" borderId="29" xfId="0" applyFont="1" applyFill="1" applyBorder="1" applyAlignment="1">
      <alignment wrapText="1"/>
    </xf>
    <xf numFmtId="0" fontId="6" fillId="41" borderId="29" xfId="0" applyFont="1" applyFill="1" applyBorder="1" applyAlignment="1">
      <alignment wrapText="1"/>
    </xf>
    <xf numFmtId="0" fontId="19" fillId="41" borderId="19" xfId="0" applyFont="1" applyFill="1" applyBorder="1" applyAlignment="1">
      <alignment horizontal="justify" wrapText="1"/>
    </xf>
    <xf numFmtId="0" fontId="19" fillId="29" borderId="19" xfId="0" applyFont="1" applyFill="1" applyBorder="1" applyAlignment="1">
      <alignment horizontal="justify" wrapText="1"/>
    </xf>
    <xf numFmtId="0" fontId="19" fillId="32" borderId="19" xfId="0" applyFont="1" applyFill="1" applyBorder="1" applyAlignment="1">
      <alignment horizontal="justify" wrapText="1"/>
    </xf>
    <xf numFmtId="0" fontId="0" fillId="67" borderId="1" xfId="0" applyFill="1" applyBorder="1">
      <alignment vertical="center"/>
    </xf>
    <xf numFmtId="0" fontId="6" fillId="67" borderId="1" xfId="0" applyFont="1" applyFill="1" applyBorder="1" applyAlignment="1">
      <alignment wrapText="1"/>
    </xf>
    <xf numFmtId="0" fontId="0" fillId="32" borderId="1" xfId="0" applyFill="1" applyBorder="1" applyAlignment="1">
      <alignment vertical="center"/>
    </xf>
    <xf numFmtId="0" fontId="0" fillId="67" borderId="1" xfId="0" applyFill="1" applyBorder="1" applyAlignment="1">
      <alignment vertical="center"/>
    </xf>
    <xf numFmtId="0" fontId="12" fillId="34" borderId="1" xfId="0" applyFont="1" applyFill="1" applyBorder="1" applyAlignment="1"/>
    <xf numFmtId="0" fontId="6" fillId="34" borderId="0" xfId="0" applyFont="1" applyFill="1" applyAlignment="1">
      <alignment wrapText="1"/>
    </xf>
    <xf numFmtId="0" fontId="6" fillId="34" borderId="1" xfId="0" applyFont="1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>
      <alignment vertical="center"/>
    </xf>
    <xf numFmtId="0" fontId="24" fillId="30" borderId="1" xfId="29" applyFont="1" applyFill="1" applyBorder="1">
      <alignment vertical="center"/>
    </xf>
    <xf numFmtId="0" fontId="6" fillId="30" borderId="0" xfId="0" applyFont="1" applyFill="1" applyAlignment="1">
      <alignment wrapText="1"/>
    </xf>
    <xf numFmtId="0" fontId="3" fillId="30" borderId="1" xfId="39" applyNumberFormat="1" applyFont="1" applyFill="1" applyBorder="1" applyAlignment="1"/>
    <xf numFmtId="0" fontId="0" fillId="7" borderId="1" xfId="41" applyNumberFormat="1" applyFont="1" applyFill="1" applyBorder="1" applyAlignment="1" applyProtection="1"/>
    <xf numFmtId="0" fontId="0" fillId="4" borderId="1" xfId="41" applyNumberFormat="1" applyFont="1" applyFill="1" applyBorder="1" applyAlignment="1" applyProtection="1"/>
    <xf numFmtId="0" fontId="12" fillId="0" borderId="0" xfId="0" applyFont="1" applyFill="1" applyAlignment="1">
      <alignment vertical="center" wrapText="1"/>
    </xf>
    <xf numFmtId="0" fontId="0" fillId="0" borderId="23" xfId="0" applyBorder="1">
      <alignment vertical="center"/>
    </xf>
    <xf numFmtId="0" fontId="12" fillId="0" borderId="23" xfId="0" applyFont="1" applyBorder="1">
      <alignment vertical="center"/>
    </xf>
    <xf numFmtId="0" fontId="12" fillId="0" borderId="23" xfId="0" applyFont="1" applyFill="1" applyBorder="1">
      <alignment vertical="center"/>
    </xf>
    <xf numFmtId="0" fontId="0" fillId="0" borderId="29" xfId="20" applyNumberFormat="1" applyFont="1" applyBorder="1" applyAlignment="1" applyProtection="1"/>
    <xf numFmtId="0" fontId="6" fillId="2" borderId="1" xfId="52" applyFont="1" applyFill="1" applyBorder="1" applyAlignment="1">
      <alignment horizontal="left"/>
    </xf>
    <xf numFmtId="0" fontId="58" fillId="20" borderId="1" xfId="25" applyFont="1" applyFill="1" applyBorder="1">
      <alignment vertical="center"/>
    </xf>
    <xf numFmtId="49" fontId="58" fillId="20" borderId="1" xfId="61" applyNumberFormat="1" applyFont="1" applyFill="1" applyBorder="1" applyAlignment="1">
      <alignment wrapText="1"/>
    </xf>
    <xf numFmtId="49" fontId="11" fillId="9" borderId="1" xfId="61" applyNumberFormat="1" applyFont="1" applyFill="1" applyBorder="1" applyAlignment="1"/>
    <xf numFmtId="0" fontId="11" fillId="9" borderId="1" xfId="61" applyFont="1" applyFill="1" applyBorder="1">
      <alignment vertical="center"/>
    </xf>
    <xf numFmtId="49" fontId="7" fillId="4" borderId="1" xfId="0" applyNumberFormat="1" applyFont="1" applyFill="1" applyBorder="1" applyAlignment="1"/>
    <xf numFmtId="49" fontId="8" fillId="9" borderId="1" xfId="61" applyNumberFormat="1" applyFont="1" applyFill="1" applyBorder="1" applyAlignment="1">
      <alignment horizontal="left"/>
    </xf>
    <xf numFmtId="0" fontId="3" fillId="9" borderId="1" xfId="61" applyFont="1" applyFill="1" applyBorder="1" applyAlignment="1">
      <alignment horizontal="left"/>
    </xf>
    <xf numFmtId="0" fontId="47" fillId="20" borderId="1" xfId="0" applyFont="1" applyFill="1" applyBorder="1" applyAlignment="1"/>
    <xf numFmtId="0" fontId="13" fillId="20" borderId="1" xfId="0" applyFont="1" applyFill="1" applyBorder="1" applyAlignment="1"/>
    <xf numFmtId="0" fontId="58" fillId="20" borderId="1" xfId="0" applyFont="1" applyFill="1" applyBorder="1" applyAlignment="1">
      <alignment vertical="center"/>
    </xf>
    <xf numFmtId="49" fontId="58" fillId="20" borderId="1" xfId="0" applyNumberFormat="1" applyFont="1" applyFill="1" applyBorder="1" applyAlignment="1">
      <alignment wrapText="1"/>
    </xf>
    <xf numFmtId="0" fontId="9" fillId="20" borderId="1" xfId="0" applyFont="1" applyFill="1" applyBorder="1" applyAlignment="1">
      <alignment horizontal="left"/>
    </xf>
    <xf numFmtId="0" fontId="0" fillId="10" borderId="1" xfId="0" applyFill="1" applyBorder="1" applyAlignment="1"/>
    <xf numFmtId="0" fontId="0" fillId="10" borderId="0" xfId="0" applyFont="1" applyFill="1" applyAlignment="1"/>
    <xf numFmtId="0" fontId="6" fillId="10" borderId="1" xfId="0" applyFont="1" applyFill="1" applyBorder="1" applyAlignment="1"/>
    <xf numFmtId="0" fontId="14" fillId="10" borderId="1" xfId="0" applyFont="1" applyFill="1" applyBorder="1" applyAlignment="1"/>
    <xf numFmtId="0" fontId="3" fillId="10" borderId="1" xfId="62" applyFont="1" applyFill="1" applyBorder="1"/>
    <xf numFmtId="0" fontId="8" fillId="10" borderId="1" xfId="61" applyFont="1" applyFill="1" applyBorder="1">
      <alignment vertical="center"/>
    </xf>
    <xf numFmtId="0" fontId="8" fillId="20" borderId="1" xfId="61" applyFont="1" applyFill="1" applyBorder="1">
      <alignment vertical="center"/>
    </xf>
    <xf numFmtId="0" fontId="10" fillId="20" borderId="1" xfId="61" applyFont="1" applyFill="1" applyBorder="1">
      <alignment vertical="center"/>
    </xf>
    <xf numFmtId="0" fontId="15" fillId="20" borderId="1" xfId="0" applyFont="1" applyFill="1" applyBorder="1" applyAlignment="1">
      <alignment horizontal="left"/>
    </xf>
    <xf numFmtId="0" fontId="15" fillId="9" borderId="1" xfId="63" applyFont="1" applyFill="1" applyBorder="1" applyAlignment="1">
      <alignment horizontal="left"/>
    </xf>
    <xf numFmtId="0" fontId="60" fillId="9" borderId="1" xfId="63" applyFont="1" applyFill="1" applyBorder="1" applyAlignment="1">
      <alignment horizontal="left"/>
    </xf>
    <xf numFmtId="0" fontId="10" fillId="20" borderId="1" xfId="0" applyFont="1" applyFill="1" applyBorder="1" applyAlignment="1"/>
    <xf numFmtId="0" fontId="10" fillId="10" borderId="1" xfId="64" applyFont="1" applyFill="1" applyBorder="1">
      <alignment vertical="center"/>
    </xf>
    <xf numFmtId="0" fontId="10" fillId="10" borderId="1" xfId="64" applyFont="1" applyFill="1" applyBorder="1" applyAlignment="1">
      <alignment horizontal="left"/>
    </xf>
    <xf numFmtId="0" fontId="61" fillId="10" borderId="1" xfId="64" applyFont="1" applyFill="1" applyBorder="1" applyAlignment="1">
      <alignment horizontal="left"/>
    </xf>
    <xf numFmtId="0" fontId="16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0" fillId="7" borderId="1" xfId="49" applyNumberFormat="1" applyFont="1" applyFill="1" applyBorder="1" applyAlignment="1" applyProtection="1"/>
    <xf numFmtId="0" fontId="3" fillId="6" borderId="1" xfId="49" applyNumberFormat="1" applyFont="1" applyFill="1" applyBorder="1" applyAlignment="1" applyProtection="1"/>
    <xf numFmtId="0" fontId="3" fillId="17" borderId="1" xfId="49" applyNumberFormat="1" applyFont="1" applyFill="1" applyBorder="1" applyAlignment="1" applyProtection="1"/>
    <xf numFmtId="0" fontId="3" fillId="10" borderId="1" xfId="49" applyNumberFormat="1" applyFont="1" applyFill="1" applyBorder="1" applyAlignment="1" applyProtection="1"/>
    <xf numFmtId="0" fontId="3" fillId="13" borderId="1" xfId="49" applyNumberFormat="1" applyFont="1" applyFill="1" applyBorder="1" applyAlignment="1" applyProtection="1"/>
    <xf numFmtId="0" fontId="0" fillId="7" borderId="5" xfId="0" applyFill="1" applyBorder="1" applyAlignment="1"/>
    <xf numFmtId="0" fontId="3" fillId="29" borderId="5" xfId="0" applyFont="1" applyFill="1" applyBorder="1" applyAlignment="1"/>
    <xf numFmtId="0" fontId="3" fillId="10" borderId="5" xfId="0" applyFont="1" applyFill="1" applyBorder="1" applyAlignment="1"/>
    <xf numFmtId="0" fontId="3" fillId="20" borderId="5" xfId="0" applyFont="1" applyFill="1" applyBorder="1" applyAlignment="1"/>
    <xf numFmtId="0" fontId="3" fillId="13" borderId="26" xfId="0" applyFont="1" applyFill="1" applyBorder="1" applyAlignment="1"/>
    <xf numFmtId="0" fontId="0" fillId="3" borderId="1" xfId="0" applyFont="1" applyFill="1" applyBorder="1" applyAlignment="1"/>
    <xf numFmtId="49" fontId="6" fillId="20" borderId="1" xfId="0" applyNumberFormat="1" applyFont="1" applyFill="1" applyBorder="1" applyAlignment="1">
      <alignment wrapText="1"/>
    </xf>
    <xf numFmtId="0" fontId="3" fillId="3" borderId="1" xfId="65" applyFont="1" applyFill="1" applyBorder="1"/>
    <xf numFmtId="0" fontId="62" fillId="2" borderId="1" xfId="0" applyFont="1" applyFill="1" applyBorder="1" applyAlignment="1">
      <alignment vertical="center"/>
    </xf>
    <xf numFmtId="0" fontId="64" fillId="2" borderId="1" xfId="31" applyFont="1" applyFill="1" applyBorder="1" applyAlignment="1"/>
    <xf numFmtId="0" fontId="62" fillId="0" borderId="1" xfId="0" applyFont="1" applyBorder="1" applyAlignment="1"/>
    <xf numFmtId="0" fontId="65" fillId="3" borderId="1" xfId="62" applyFont="1" applyFill="1" applyBorder="1"/>
    <xf numFmtId="0" fontId="65" fillId="10" borderId="1" xfId="62" applyFont="1" applyFill="1" applyBorder="1"/>
    <xf numFmtId="0" fontId="66" fillId="10" borderId="1" xfId="0" applyFont="1" applyFill="1" applyBorder="1">
      <alignment vertical="center"/>
    </xf>
    <xf numFmtId="0" fontId="66" fillId="20" borderId="1" xfId="0" applyFont="1" applyFill="1" applyBorder="1">
      <alignment vertical="center"/>
    </xf>
    <xf numFmtId="0" fontId="63" fillId="9" borderId="1" xfId="0" applyFont="1" applyFill="1" applyBorder="1" applyAlignment="1">
      <alignment horizontal="left"/>
    </xf>
    <xf numFmtId="0" fontId="67" fillId="9" borderId="1" xfId="0" applyFont="1" applyFill="1" applyBorder="1" applyAlignment="1">
      <alignment horizontal="left"/>
    </xf>
    <xf numFmtId="0" fontId="68" fillId="10" borderId="1" xfId="0" applyFont="1" applyFill="1" applyBorder="1">
      <alignment vertical="center"/>
    </xf>
    <xf numFmtId="0" fontId="69" fillId="10" borderId="1" xfId="0" applyFont="1" applyFill="1" applyBorder="1" applyAlignment="1">
      <alignment horizontal="left"/>
    </xf>
    <xf numFmtId="0" fontId="70" fillId="7" borderId="1" xfId="62" applyFont="1" applyFill="1" applyBorder="1"/>
    <xf numFmtId="0" fontId="0" fillId="13" borderId="26" xfId="41" applyNumberFormat="1" applyFont="1" applyFill="1" applyBorder="1" applyAlignment="1" applyProtection="1"/>
    <xf numFmtId="0" fontId="0" fillId="13" borderId="28" xfId="41" applyNumberFormat="1" applyFont="1" applyFill="1" applyBorder="1" applyAlignment="1" applyProtection="1"/>
    <xf numFmtId="0" fontId="58" fillId="20" borderId="1" xfId="61" applyFont="1" applyFill="1" applyBorder="1">
      <alignment vertical="center"/>
    </xf>
    <xf numFmtId="0" fontId="6" fillId="2" borderId="1" xfId="52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3" borderId="5" xfId="20" applyNumberFormat="1" applyFont="1" applyFill="1" applyBorder="1" applyAlignment="1" applyProtection="1">
      <alignment horizontal="center"/>
    </xf>
    <xf numFmtId="0" fontId="0" fillId="33" borderId="9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0" fillId="12" borderId="17" xfId="1" applyNumberFormat="1" applyFont="1" applyFill="1" applyBorder="1" applyAlignment="1" applyProtection="1">
      <alignment horizontal="center" vertical="center"/>
    </xf>
    <xf numFmtId="0" fontId="0" fillId="12" borderId="17" xfId="0" applyNumberFormat="1" applyFont="1" applyFill="1" applyBorder="1" applyAlignment="1" applyProtection="1">
      <alignment horizontal="center" vertical="center"/>
    </xf>
    <xf numFmtId="0" fontId="0" fillId="12" borderId="17" xfId="1" applyNumberFormat="1" applyFont="1" applyFill="1" applyBorder="1" applyAlignment="1" applyProtection="1">
      <alignment horizontal="center"/>
    </xf>
    <xf numFmtId="0" fontId="0" fillId="12" borderId="17" xfId="0" applyNumberFormat="1" applyFont="1" applyFill="1" applyBorder="1" applyAlignment="1" applyProtection="1">
      <alignment horizontal="center"/>
    </xf>
    <xf numFmtId="0" fontId="0" fillId="9" borderId="17" xfId="1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26" fillId="24" borderId="16" xfId="1" applyNumberFormat="1" applyFont="1" applyFill="1" applyBorder="1" applyAlignment="1" applyProtection="1">
      <alignment vertical="top" wrapText="1"/>
    </xf>
    <xf numFmtId="0" fontId="26" fillId="24" borderId="16" xfId="0" applyNumberFormat="1" applyFont="1" applyFill="1" applyBorder="1" applyAlignment="1" applyProtection="1">
      <alignment vertical="top" wrapText="1"/>
    </xf>
    <xf numFmtId="0" fontId="26" fillId="23" borderId="4" xfId="1" applyNumberFormat="1" applyFont="1" applyFill="1" applyBorder="1" applyAlignment="1" applyProtection="1">
      <alignment vertical="top" wrapText="1"/>
    </xf>
    <xf numFmtId="0" fontId="26" fillId="23" borderId="4" xfId="0" applyNumberFormat="1" applyFont="1" applyFill="1" applyBorder="1" applyAlignment="1" applyProtection="1">
      <alignment vertical="top" wrapText="1"/>
    </xf>
    <xf numFmtId="0" fontId="26" fillId="18" borderId="6" xfId="1" applyNumberFormat="1" applyFont="1" applyFill="1" applyBorder="1" applyAlignment="1" applyProtection="1">
      <alignment horizontal="center" vertical="top" wrapText="1"/>
    </xf>
    <xf numFmtId="0" fontId="26" fillId="18" borderId="6" xfId="0" applyNumberFormat="1" applyFont="1" applyFill="1" applyBorder="1" applyAlignment="1" applyProtection="1">
      <alignment horizontal="center" vertical="top" wrapText="1"/>
    </xf>
    <xf numFmtId="0" fontId="0" fillId="6" borderId="1" xfId="47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6" fillId="34" borderId="5" xfId="0" applyFont="1" applyFill="1" applyBorder="1" applyAlignment="1">
      <alignment horizontal="center" vertical="center"/>
    </xf>
    <xf numFmtId="0" fontId="6" fillId="34" borderId="9" xfId="0" applyFont="1" applyFill="1" applyBorder="1" applyAlignment="1">
      <alignment horizontal="center" vertical="center"/>
    </xf>
    <xf numFmtId="49" fontId="13" fillId="29" borderId="1" xfId="28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4" fillId="6" borderId="1" xfId="8" applyNumberFormat="1" applyFont="1" applyFill="1" applyBorder="1" applyAlignment="1" applyProtection="1">
      <alignment horizontal="center" vertical="center"/>
    </xf>
    <xf numFmtId="0" fontId="24" fillId="6" borderId="3" xfId="8" applyNumberFormat="1" applyFont="1" applyFill="1" applyBorder="1" applyAlignment="1" applyProtection="1">
      <alignment horizontal="center" vertical="center"/>
    </xf>
    <xf numFmtId="0" fontId="24" fillId="6" borderId="5" xfId="8" applyNumberFormat="1" applyFont="1" applyFill="1" applyBorder="1" applyAlignment="1" applyProtection="1">
      <alignment horizontal="center" vertical="center"/>
    </xf>
    <xf numFmtId="0" fontId="24" fillId="6" borderId="9" xfId="8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0" fillId="49" borderId="1" xfId="0" applyFill="1" applyBorder="1" applyAlignment="1">
      <alignment horizontal="center" vertical="center" wrapText="1"/>
    </xf>
    <xf numFmtId="0" fontId="55" fillId="53" borderId="1" xfId="0" applyFont="1" applyFill="1" applyBorder="1" applyAlignment="1">
      <alignment horizontal="center" vertical="center" wrapText="1"/>
    </xf>
    <xf numFmtId="0" fontId="55" fillId="63" borderId="1" xfId="0" applyFont="1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46" borderId="1" xfId="0" applyFill="1" applyBorder="1" applyAlignment="1"/>
    <xf numFmtId="0" fontId="4" fillId="46" borderId="28" xfId="0" applyFont="1" applyFill="1" applyBorder="1" applyAlignment="1">
      <alignment horizontal="center" vertical="center" wrapText="1"/>
    </xf>
    <xf numFmtId="0" fontId="4" fillId="46" borderId="5" xfId="0" applyFont="1" applyFill="1" applyBorder="1" applyAlignment="1">
      <alignment horizontal="center" vertical="center" wrapText="1"/>
    </xf>
    <xf numFmtId="0" fontId="4" fillId="46" borderId="9" xfId="0" applyFont="1" applyFill="1" applyBorder="1" applyAlignment="1">
      <alignment horizontal="center" vertical="center" wrapText="1"/>
    </xf>
    <xf numFmtId="0" fontId="4" fillId="49" borderId="28" xfId="0" applyFont="1" applyFill="1" applyBorder="1" applyAlignment="1">
      <alignment horizontal="center" vertical="center" wrapText="1"/>
    </xf>
    <xf numFmtId="0" fontId="4" fillId="49" borderId="5" xfId="0" applyFont="1" applyFill="1" applyBorder="1" applyAlignment="1">
      <alignment horizontal="center" vertical="center" wrapText="1"/>
    </xf>
    <xf numFmtId="0" fontId="4" fillId="49" borderId="9" xfId="0" applyFont="1" applyFill="1" applyBorder="1" applyAlignment="1">
      <alignment horizontal="center" vertical="center" wrapText="1"/>
    </xf>
    <xf numFmtId="0" fontId="12" fillId="54" borderId="1" xfId="0" applyFont="1" applyFill="1" applyBorder="1" applyAlignment="1">
      <alignment vertical="center" wrapText="1"/>
    </xf>
    <xf numFmtId="0" fontId="4" fillId="54" borderId="28" xfId="0" applyFont="1" applyFill="1" applyBorder="1" applyAlignment="1">
      <alignment horizontal="center" vertical="center" wrapText="1"/>
    </xf>
    <xf numFmtId="0" fontId="4" fillId="54" borderId="5" xfId="0" applyFont="1" applyFill="1" applyBorder="1" applyAlignment="1">
      <alignment horizontal="center" vertical="center" wrapText="1"/>
    </xf>
    <xf numFmtId="0" fontId="4" fillId="54" borderId="9" xfId="0" applyFont="1" applyFill="1" applyBorder="1" applyAlignment="1">
      <alignment horizontal="center" vertical="center" wrapText="1"/>
    </xf>
  </cellXfs>
  <cellStyles count="66">
    <cellStyle name="差" xfId="58" builtinId="27"/>
    <cellStyle name="常规" xfId="0" builtinId="0"/>
    <cellStyle name="常规 10" xfId="4"/>
    <cellStyle name="常规 11" xfId="51"/>
    <cellStyle name="常规 12" xfId="52"/>
    <cellStyle name="常规 12 3" xfId="9"/>
    <cellStyle name="常规 13" xfId="54"/>
    <cellStyle name="常规 14" xfId="2"/>
    <cellStyle name="常规 14 3" xfId="10"/>
    <cellStyle name="常规 15" xfId="12"/>
    <cellStyle name="常规 15 11" xfId="13"/>
    <cellStyle name="常规 16" xfId="53"/>
    <cellStyle name="常规 17" xfId="15"/>
    <cellStyle name="常规 18" xfId="6"/>
    <cellStyle name="常规 19" xfId="17"/>
    <cellStyle name="常规 2" xfId="8"/>
    <cellStyle name="常规 2 2" xfId="59"/>
    <cellStyle name="常规 2 5" xfId="19"/>
    <cellStyle name="常规 20" xfId="11"/>
    <cellStyle name="常规 21" xfId="21"/>
    <cellStyle name="常规 22" xfId="14"/>
    <cellStyle name="常规 22 10" xfId="23"/>
    <cellStyle name="常规 22 5" xfId="3"/>
    <cellStyle name="常规 22 6" xfId="57"/>
    <cellStyle name="常规 22 7" xfId="24"/>
    <cellStyle name="常规 22 8" xfId="26"/>
    <cellStyle name="常规 23" xfId="5"/>
    <cellStyle name="常规 24" xfId="16"/>
    <cellStyle name="常规 25" xfId="61"/>
    <cellStyle name="常规 25 2 2" xfId="64"/>
    <cellStyle name="常规 3" xfId="50"/>
    <cellStyle name="常规 4" xfId="25"/>
    <cellStyle name="常规 5" xfId="63"/>
    <cellStyle name="常规 6" xfId="28"/>
    <cellStyle name="常规 6 4" xfId="29"/>
    <cellStyle name="常规 7" xfId="30"/>
    <cellStyle name="常规 7 2" xfId="56"/>
    <cellStyle name="常规 73" xfId="27"/>
    <cellStyle name="常规 8" xfId="31"/>
    <cellStyle name="常规 8 37" xfId="55"/>
    <cellStyle name="常规 9" xfId="32"/>
    <cellStyle name="常规_IO给逻辑" xfId="34"/>
    <cellStyle name="常规_IO给逻辑_13" xfId="36"/>
    <cellStyle name="常规_IO给逻辑_17" xfId="38"/>
    <cellStyle name="常规_IO给逻辑_4" xfId="39"/>
    <cellStyle name="常规_IO给逻辑_7" xfId="7"/>
    <cellStyle name="常规_Sheet10" xfId="40"/>
    <cellStyle name="常规_教员给逻辑_1" xfId="1"/>
    <cellStyle name="常规_空气给逻辑" xfId="41"/>
    <cellStyle name="常规_逻辑给IO" xfId="42"/>
    <cellStyle name="常规_逻辑给IO_1" xfId="43"/>
    <cellStyle name="常规_逻辑给IO_2" xfId="44"/>
    <cellStyle name="常规_逻辑给IO_3" xfId="45"/>
    <cellStyle name="常规_逻辑给IO_31" xfId="18"/>
    <cellStyle name="常规_逻辑给IO_35" xfId="20"/>
    <cellStyle name="常规_逻辑给IO_4" xfId="35"/>
    <cellStyle name="常规_逻辑给IO_5" xfId="33"/>
    <cellStyle name="常规_逻辑给IO_6" xfId="22"/>
    <cellStyle name="常规_逻辑给IO_7" xfId="46"/>
    <cellStyle name="常规_逻辑给IO_8" xfId="37"/>
    <cellStyle name="常规_逻辑给VT" xfId="47"/>
    <cellStyle name="常规_逻辑给教员" xfId="48"/>
    <cellStyle name="常规_逻辑给空气" xfId="49"/>
    <cellStyle name="常规_逻辑给主控_1" xfId="60"/>
    <cellStyle name="常规_气路计算表" xfId="62"/>
    <cellStyle name="常规_气路计算表 2" xfId="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opLeftCell="B71" workbookViewId="0">
      <selection activeCell="G106" sqref="G106"/>
    </sheetView>
  </sheetViews>
  <sheetFormatPr defaultColWidth="9" defaultRowHeight="14.25"/>
  <cols>
    <col min="1" max="1" width="9" style="231"/>
    <col min="2" max="3" width="10.125" style="231" customWidth="1"/>
    <col min="4" max="4" width="49.5" style="231" customWidth="1"/>
    <col min="5" max="5" width="14" style="231" customWidth="1"/>
    <col min="6" max="6" width="24.25" style="218" customWidth="1"/>
    <col min="7" max="7" width="15.25" style="218" customWidth="1"/>
    <col min="8" max="8" width="9" style="231"/>
    <col min="9" max="9" width="17.625" style="231" customWidth="1"/>
    <col min="10" max="10" width="18" style="231" customWidth="1"/>
  </cols>
  <sheetData>
    <row r="1" spans="1:12" ht="15.75">
      <c r="A1" s="440"/>
      <c r="B1" s="441" t="s">
        <v>0</v>
      </c>
      <c r="C1" s="440"/>
      <c r="I1" s="442" t="s">
        <v>1</v>
      </c>
      <c r="K1" s="438"/>
    </row>
    <row r="2" spans="1:12" ht="15.75">
      <c r="A2" s="443" t="s">
        <v>2</v>
      </c>
      <c r="B2" s="444" t="s">
        <v>3</v>
      </c>
      <c r="C2" s="445" t="s">
        <v>4</v>
      </c>
      <c r="D2" s="239"/>
      <c r="E2" s="239"/>
      <c r="F2" s="240" t="s">
        <v>5</v>
      </c>
      <c r="G2" s="240" t="s">
        <v>654</v>
      </c>
      <c r="I2" s="446" t="s">
        <v>6</v>
      </c>
      <c r="J2" s="448" t="s">
        <v>7</v>
      </c>
      <c r="K2" s="438" t="s">
        <v>655</v>
      </c>
      <c r="L2" t="s">
        <v>656</v>
      </c>
    </row>
    <row r="3" spans="1:12">
      <c r="A3" s="231">
        <v>0</v>
      </c>
      <c r="B3" s="1055">
        <v>0</v>
      </c>
      <c r="C3" s="231">
        <v>0</v>
      </c>
      <c r="D3" s="239"/>
      <c r="E3" s="239"/>
      <c r="F3" s="447"/>
      <c r="G3" s="447"/>
      <c r="I3" s="446"/>
      <c r="J3" s="448"/>
      <c r="K3" s="438"/>
    </row>
    <row r="4" spans="1:12">
      <c r="A4" s="231">
        <v>1</v>
      </c>
      <c r="B4" s="1056"/>
      <c r="C4" s="231">
        <v>1</v>
      </c>
      <c r="D4" s="945" t="s">
        <v>1301</v>
      </c>
      <c r="E4" s="944"/>
      <c r="F4" s="945" t="s">
        <v>1296</v>
      </c>
      <c r="G4" s="231">
        <v>1</v>
      </c>
      <c r="K4" s="438"/>
    </row>
    <row r="5" spans="1:12">
      <c r="A5" s="231">
        <v>2</v>
      </c>
      <c r="B5" s="1056"/>
      <c r="C5" s="231">
        <v>2</v>
      </c>
      <c r="D5" s="945" t="s">
        <v>1297</v>
      </c>
      <c r="E5" s="944"/>
      <c r="F5" s="945" t="s">
        <v>1296</v>
      </c>
      <c r="G5" s="231">
        <v>2</v>
      </c>
      <c r="K5" s="438"/>
    </row>
    <row r="6" spans="1:12">
      <c r="A6" s="231">
        <v>3</v>
      </c>
      <c r="B6" s="1056"/>
      <c r="C6" s="231">
        <v>3</v>
      </c>
      <c r="D6" s="942" t="s">
        <v>1298</v>
      </c>
      <c r="E6" s="940"/>
      <c r="F6" s="942" t="s">
        <v>1299</v>
      </c>
      <c r="G6" s="231">
        <v>3</v>
      </c>
      <c r="K6" s="438"/>
    </row>
    <row r="7" spans="1:12">
      <c r="A7" s="231">
        <v>4</v>
      </c>
      <c r="B7" s="1056"/>
      <c r="C7" s="231">
        <v>4</v>
      </c>
      <c r="D7" s="510" t="s">
        <v>1300</v>
      </c>
      <c r="E7" s="509"/>
      <c r="F7" s="941" t="s">
        <v>1299</v>
      </c>
      <c r="G7" s="231">
        <v>4</v>
      </c>
      <c r="K7" s="438"/>
    </row>
    <row r="8" spans="1:12">
      <c r="A8" s="231">
        <v>5</v>
      </c>
      <c r="B8" s="1056"/>
      <c r="C8" s="231">
        <v>5</v>
      </c>
      <c r="D8" s="521" t="s">
        <v>1302</v>
      </c>
      <c r="E8" s="538"/>
      <c r="F8" s="539" t="s">
        <v>1303</v>
      </c>
      <c r="G8" s="231">
        <v>5</v>
      </c>
      <c r="K8" s="438"/>
    </row>
    <row r="9" spans="1:12">
      <c r="A9" s="231">
        <v>6</v>
      </c>
      <c r="B9" s="1056"/>
      <c r="C9" s="231">
        <v>6</v>
      </c>
      <c r="D9" s="521" t="s">
        <v>1305</v>
      </c>
      <c r="E9" s="538"/>
      <c r="F9" s="539" t="s">
        <v>1303</v>
      </c>
      <c r="G9" s="231">
        <v>6</v>
      </c>
      <c r="K9" s="438"/>
    </row>
    <row r="10" spans="1:12">
      <c r="A10" s="231">
        <v>7</v>
      </c>
      <c r="B10" s="1057"/>
      <c r="C10" s="231">
        <v>7</v>
      </c>
      <c r="D10" s="510" t="s">
        <v>1306</v>
      </c>
      <c r="E10" s="509"/>
      <c r="F10" s="941" t="s">
        <v>1307</v>
      </c>
      <c r="G10" s="509">
        <v>7</v>
      </c>
      <c r="K10" s="438"/>
    </row>
    <row r="11" spans="1:12">
      <c r="A11" s="231">
        <v>8</v>
      </c>
      <c r="B11" s="1055">
        <v>1</v>
      </c>
      <c r="C11" s="231">
        <v>0</v>
      </c>
      <c r="D11" s="942" t="s">
        <v>1304</v>
      </c>
      <c r="E11" s="940"/>
      <c r="F11" s="942" t="s">
        <v>1307</v>
      </c>
      <c r="G11" s="509">
        <v>8</v>
      </c>
      <c r="K11" s="438"/>
    </row>
    <row r="12" spans="1:12">
      <c r="A12" s="231">
        <v>9</v>
      </c>
      <c r="B12" s="1056"/>
      <c r="C12" s="231">
        <v>1</v>
      </c>
      <c r="D12" s="943" t="s">
        <v>1308</v>
      </c>
      <c r="E12" s="540"/>
      <c r="F12" s="943" t="s">
        <v>1309</v>
      </c>
      <c r="G12" s="231">
        <v>9</v>
      </c>
      <c r="K12" s="438"/>
    </row>
    <row r="13" spans="1:12">
      <c r="A13" s="231">
        <v>10</v>
      </c>
      <c r="B13" s="1056"/>
      <c r="C13" s="231">
        <v>2</v>
      </c>
      <c r="D13" s="508" t="s">
        <v>1310</v>
      </c>
      <c r="E13" s="531"/>
      <c r="F13" s="946" t="s">
        <v>1397</v>
      </c>
      <c r="G13" s="231">
        <v>10</v>
      </c>
      <c r="K13" s="438"/>
    </row>
    <row r="14" spans="1:12">
      <c r="A14" s="231">
        <v>11</v>
      </c>
      <c r="B14" s="1056"/>
      <c r="C14" s="231">
        <v>3</v>
      </c>
      <c r="D14" s="953" t="s">
        <v>1311</v>
      </c>
      <c r="E14" s="954"/>
      <c r="F14" s="953" t="s">
        <v>1312</v>
      </c>
      <c r="G14" s="231">
        <v>11</v>
      </c>
      <c r="K14" s="438"/>
    </row>
    <row r="15" spans="1:12">
      <c r="A15" s="231">
        <v>12</v>
      </c>
      <c r="B15" s="1056"/>
      <c r="C15" s="231">
        <v>4</v>
      </c>
      <c r="D15" s="953" t="s">
        <v>1313</v>
      </c>
      <c r="E15" s="954"/>
      <c r="F15" s="953" t="s">
        <v>1312</v>
      </c>
      <c r="G15" s="231">
        <v>12</v>
      </c>
      <c r="K15" s="438"/>
    </row>
    <row r="16" spans="1:12">
      <c r="A16" s="231">
        <v>13</v>
      </c>
      <c r="B16" s="1056"/>
      <c r="C16" s="231">
        <v>5</v>
      </c>
      <c r="D16" s="953" t="s">
        <v>1314</v>
      </c>
      <c r="E16" s="954"/>
      <c r="F16" s="953" t="s">
        <v>1312</v>
      </c>
      <c r="G16" s="231">
        <v>13</v>
      </c>
      <c r="K16" s="438"/>
    </row>
    <row r="17" spans="1:11">
      <c r="A17" s="231">
        <v>14</v>
      </c>
      <c r="B17" s="1056"/>
      <c r="C17" s="231">
        <v>6</v>
      </c>
      <c r="D17" s="949" t="s">
        <v>1315</v>
      </c>
      <c r="E17" s="950"/>
      <c r="F17" s="949" t="s">
        <v>1316</v>
      </c>
      <c r="G17" s="231">
        <v>14</v>
      </c>
      <c r="K17" s="438"/>
    </row>
    <row r="18" spans="1:11">
      <c r="A18" s="231">
        <v>15</v>
      </c>
      <c r="B18" s="1057"/>
      <c r="C18" s="231">
        <v>7</v>
      </c>
      <c r="D18" s="949" t="s">
        <v>1317</v>
      </c>
      <c r="E18" s="950"/>
      <c r="F18" s="949" t="s">
        <v>1316</v>
      </c>
      <c r="G18" s="231">
        <v>15</v>
      </c>
      <c r="K18" s="438"/>
    </row>
    <row r="19" spans="1:11">
      <c r="A19" s="231">
        <v>16</v>
      </c>
      <c r="B19" s="1055">
        <v>2</v>
      </c>
      <c r="C19" s="231">
        <v>0</v>
      </c>
      <c r="D19" s="532" t="s">
        <v>1318</v>
      </c>
      <c r="E19" s="952"/>
      <c r="F19" s="552" t="s">
        <v>1316</v>
      </c>
      <c r="G19" s="231">
        <v>16</v>
      </c>
      <c r="K19" s="438"/>
    </row>
    <row r="20" spans="1:11">
      <c r="A20" s="231">
        <v>17</v>
      </c>
      <c r="B20" s="1056"/>
      <c r="C20" s="231">
        <v>1</v>
      </c>
      <c r="D20" s="544" t="s">
        <v>1319</v>
      </c>
      <c r="E20" s="951"/>
      <c r="F20" s="545" t="s">
        <v>1320</v>
      </c>
      <c r="G20" s="231">
        <v>17</v>
      </c>
      <c r="K20" s="438"/>
    </row>
    <row r="21" spans="1:11">
      <c r="A21" s="231">
        <v>18</v>
      </c>
      <c r="B21" s="1056"/>
      <c r="C21" s="231">
        <v>2</v>
      </c>
      <c r="D21" s="544" t="s">
        <v>1321</v>
      </c>
      <c r="E21" s="951"/>
      <c r="F21" s="545" t="s">
        <v>1322</v>
      </c>
      <c r="G21" s="231">
        <v>18</v>
      </c>
      <c r="K21" s="438"/>
    </row>
    <row r="22" spans="1:11">
      <c r="A22" s="231">
        <v>19</v>
      </c>
      <c r="B22" s="1056"/>
      <c r="C22" s="231">
        <v>3</v>
      </c>
      <c r="D22" s="545" t="s">
        <v>1323</v>
      </c>
      <c r="E22" s="951"/>
      <c r="F22" s="545" t="s">
        <v>1324</v>
      </c>
      <c r="G22" s="231">
        <v>19</v>
      </c>
      <c r="K22" s="438"/>
    </row>
    <row r="23" spans="1:11">
      <c r="A23" s="231">
        <v>20</v>
      </c>
      <c r="B23" s="1056"/>
      <c r="C23" s="231">
        <v>4</v>
      </c>
      <c r="D23" s="955" t="s">
        <v>1325</v>
      </c>
      <c r="E23" s="951"/>
      <c r="F23" s="545" t="s">
        <v>1326</v>
      </c>
      <c r="G23" s="231">
        <v>20</v>
      </c>
      <c r="K23" s="438"/>
    </row>
    <row r="24" spans="1:11">
      <c r="A24" s="231">
        <v>21</v>
      </c>
      <c r="B24" s="1056"/>
      <c r="C24" s="231">
        <v>5</v>
      </c>
      <c r="D24" s="955" t="s">
        <v>1327</v>
      </c>
      <c r="E24" s="956"/>
      <c r="F24" s="545" t="s">
        <v>1328</v>
      </c>
      <c r="G24" s="231">
        <v>21</v>
      </c>
      <c r="K24" s="438"/>
    </row>
    <row r="25" spans="1:11">
      <c r="A25" s="231">
        <v>22</v>
      </c>
      <c r="B25" s="1056"/>
      <c r="C25" s="231">
        <v>6</v>
      </c>
      <c r="D25" s="544" t="s">
        <v>1329</v>
      </c>
      <c r="E25" s="951"/>
      <c r="F25" s="545" t="s">
        <v>1330</v>
      </c>
      <c r="G25" s="231">
        <v>22</v>
      </c>
      <c r="K25" s="438"/>
    </row>
    <row r="26" spans="1:11">
      <c r="A26" s="231">
        <v>23</v>
      </c>
      <c r="B26" s="1057"/>
      <c r="C26" s="231">
        <v>7</v>
      </c>
      <c r="D26" s="545" t="s">
        <v>1331</v>
      </c>
      <c r="E26" s="951"/>
      <c r="F26" s="545" t="s">
        <v>1332</v>
      </c>
      <c r="G26" s="231">
        <v>23</v>
      </c>
      <c r="K26" s="438"/>
    </row>
    <row r="27" spans="1:11">
      <c r="A27" s="231">
        <v>24</v>
      </c>
      <c r="B27" s="1055">
        <v>3</v>
      </c>
      <c r="C27" s="231">
        <v>0</v>
      </c>
      <c r="D27" s="955" t="s">
        <v>1333</v>
      </c>
      <c r="E27" s="951"/>
      <c r="F27" s="545" t="s">
        <v>1334</v>
      </c>
      <c r="G27" s="231">
        <v>24</v>
      </c>
      <c r="K27" s="438"/>
    </row>
    <row r="28" spans="1:11">
      <c r="A28" s="231">
        <v>25</v>
      </c>
      <c r="B28" s="1056"/>
      <c r="C28" s="231">
        <v>1</v>
      </c>
      <c r="D28" s="955" t="s">
        <v>1335</v>
      </c>
      <c r="E28" s="956"/>
      <c r="F28" s="545" t="s">
        <v>1336</v>
      </c>
      <c r="G28" s="231">
        <v>25</v>
      </c>
      <c r="K28" s="438"/>
    </row>
    <row r="29" spans="1:11">
      <c r="A29" s="231">
        <v>26</v>
      </c>
      <c r="B29" s="1056"/>
      <c r="C29" s="231">
        <v>2</v>
      </c>
      <c r="D29" s="955" t="s">
        <v>1337</v>
      </c>
      <c r="E29" s="951"/>
      <c r="F29" s="545" t="s">
        <v>1338</v>
      </c>
      <c r="G29" s="231">
        <v>26</v>
      </c>
      <c r="K29" s="438"/>
    </row>
    <row r="30" spans="1:11">
      <c r="A30" s="231">
        <v>27</v>
      </c>
      <c r="B30" s="1056"/>
      <c r="C30" s="231">
        <v>3</v>
      </c>
      <c r="D30" s="955" t="s">
        <v>1339</v>
      </c>
      <c r="E30" s="544"/>
      <c r="F30" s="545" t="s">
        <v>1340</v>
      </c>
      <c r="G30" s="231">
        <v>27</v>
      </c>
      <c r="J30" s="449"/>
      <c r="K30" s="438"/>
    </row>
    <row r="31" spans="1:11">
      <c r="A31" s="231">
        <v>28</v>
      </c>
      <c r="B31" s="1056"/>
      <c r="C31" s="231">
        <v>4</v>
      </c>
      <c r="D31" s="544" t="s">
        <v>1341</v>
      </c>
      <c r="E31" s="544"/>
      <c r="F31" s="957" t="s">
        <v>1342</v>
      </c>
      <c r="G31" s="231">
        <v>28</v>
      </c>
      <c r="K31" s="438"/>
    </row>
    <row r="32" spans="1:11">
      <c r="A32" s="231">
        <v>29</v>
      </c>
      <c r="B32" s="1056"/>
      <c r="C32" s="231">
        <v>5</v>
      </c>
      <c r="D32" s="544" t="s">
        <v>1343</v>
      </c>
      <c r="E32" s="958"/>
      <c r="F32" s="957" t="s">
        <v>1344</v>
      </c>
      <c r="G32" s="231">
        <v>29</v>
      </c>
      <c r="K32" s="438"/>
    </row>
    <row r="33" spans="1:11">
      <c r="A33" s="231">
        <v>30</v>
      </c>
      <c r="B33" s="1056"/>
      <c r="C33" s="231">
        <v>6</v>
      </c>
      <c r="D33" s="544" t="s">
        <v>1345</v>
      </c>
      <c r="E33" s="958"/>
      <c r="F33" s="957" t="s">
        <v>1346</v>
      </c>
      <c r="G33" s="231">
        <v>30</v>
      </c>
      <c r="K33" s="438"/>
    </row>
    <row r="34" spans="1:11">
      <c r="A34" s="231">
        <v>31</v>
      </c>
      <c r="B34" s="1057"/>
      <c r="C34" s="231">
        <v>7</v>
      </c>
      <c r="D34" s="544" t="s">
        <v>1347</v>
      </c>
      <c r="E34" s="544"/>
      <c r="F34" s="957" t="s">
        <v>1348</v>
      </c>
      <c r="G34" s="231">
        <v>31</v>
      </c>
      <c r="K34" s="438"/>
    </row>
    <row r="35" spans="1:11">
      <c r="A35" s="231">
        <v>32</v>
      </c>
      <c r="B35" s="1055">
        <v>4</v>
      </c>
      <c r="C35" s="231">
        <v>0</v>
      </c>
      <c r="D35" s="545" t="s">
        <v>1349</v>
      </c>
      <c r="E35" s="544"/>
      <c r="F35" s="957" t="s">
        <v>1350</v>
      </c>
      <c r="G35" s="231">
        <v>32</v>
      </c>
      <c r="K35" s="438"/>
    </row>
    <row r="36" spans="1:11">
      <c r="A36" s="231">
        <v>33</v>
      </c>
      <c r="B36" s="1056"/>
      <c r="C36" s="231">
        <v>1</v>
      </c>
      <c r="D36" s="955" t="s">
        <v>1351</v>
      </c>
      <c r="E36" s="958"/>
      <c r="F36" s="957" t="s">
        <v>1352</v>
      </c>
      <c r="G36" s="231">
        <v>33</v>
      </c>
      <c r="K36" s="438"/>
    </row>
    <row r="37" spans="1:11">
      <c r="A37" s="231">
        <v>34</v>
      </c>
      <c r="B37" s="1056"/>
      <c r="C37" s="231">
        <v>2</v>
      </c>
      <c r="D37" s="485" t="s">
        <v>1353</v>
      </c>
      <c r="E37" s="506"/>
      <c r="F37" s="960" t="s">
        <v>1354</v>
      </c>
      <c r="G37" s="231">
        <v>34</v>
      </c>
      <c r="K37" s="438"/>
    </row>
    <row r="38" spans="1:11">
      <c r="A38" s="231">
        <v>35</v>
      </c>
      <c r="B38" s="1056"/>
      <c r="C38" s="231">
        <v>3</v>
      </c>
      <c r="D38" s="485" t="s">
        <v>1355</v>
      </c>
      <c r="E38" s="506"/>
      <c r="F38" s="960" t="s">
        <v>1356</v>
      </c>
      <c r="G38" s="231">
        <v>35</v>
      </c>
      <c r="K38" s="438"/>
    </row>
    <row r="39" spans="1:11">
      <c r="A39" s="231">
        <v>36</v>
      </c>
      <c r="B39" s="1056"/>
      <c r="C39" s="231">
        <v>4</v>
      </c>
      <c r="D39" s="526" t="s">
        <v>1357</v>
      </c>
      <c r="E39" s="526"/>
      <c r="F39" s="959" t="s">
        <v>1358</v>
      </c>
      <c r="G39" s="231">
        <v>36</v>
      </c>
      <c r="K39" s="438"/>
    </row>
    <row r="40" spans="1:11">
      <c r="A40" s="231">
        <v>37</v>
      </c>
      <c r="B40" s="1056"/>
      <c r="C40" s="231">
        <v>5</v>
      </c>
      <c r="D40" s="526" t="s">
        <v>1357</v>
      </c>
      <c r="E40" s="526"/>
      <c r="F40" s="959" t="s">
        <v>1359</v>
      </c>
      <c r="G40" s="231">
        <v>37</v>
      </c>
      <c r="K40" s="438"/>
    </row>
    <row r="41" spans="1:11">
      <c r="A41" s="231">
        <v>38</v>
      </c>
      <c r="B41" s="1056"/>
      <c r="C41" s="231">
        <v>6</v>
      </c>
      <c r="D41" s="486" t="s">
        <v>1360</v>
      </c>
      <c r="E41" s="534"/>
      <c r="F41" s="962" t="s">
        <v>1361</v>
      </c>
      <c r="G41" s="231">
        <v>38</v>
      </c>
      <c r="K41" s="438"/>
    </row>
    <row r="42" spans="1:11">
      <c r="A42" s="231">
        <v>39</v>
      </c>
      <c r="B42" s="1057"/>
      <c r="C42" s="231">
        <v>7</v>
      </c>
      <c r="D42" s="966" t="s">
        <v>1362</v>
      </c>
      <c r="E42" s="967"/>
      <c r="F42" s="968" t="s">
        <v>1363</v>
      </c>
      <c r="G42" s="231">
        <v>39</v>
      </c>
      <c r="K42" s="438"/>
    </row>
    <row r="43" spans="1:11">
      <c r="A43" s="231">
        <v>40</v>
      </c>
      <c r="B43" s="1055">
        <v>5</v>
      </c>
      <c r="C43" s="231">
        <v>0</v>
      </c>
      <c r="D43" s="966" t="s">
        <v>1362</v>
      </c>
      <c r="E43" s="967"/>
      <c r="F43" s="968" t="s">
        <v>1364</v>
      </c>
      <c r="G43" s="231">
        <v>40</v>
      </c>
      <c r="K43" s="438"/>
    </row>
    <row r="44" spans="1:11">
      <c r="A44" s="231">
        <v>41</v>
      </c>
      <c r="B44" s="1056"/>
      <c r="C44" s="231">
        <v>1</v>
      </c>
      <c r="D44" s="487" t="s">
        <v>1365</v>
      </c>
      <c r="E44" s="970"/>
      <c r="F44" s="961" t="s">
        <v>1366</v>
      </c>
      <c r="G44" s="231">
        <v>41</v>
      </c>
      <c r="K44" s="438"/>
    </row>
    <row r="45" spans="1:11">
      <c r="A45" s="231">
        <v>42</v>
      </c>
      <c r="B45" s="1056"/>
      <c r="C45" s="231">
        <v>2</v>
      </c>
      <c r="D45" s="487" t="s">
        <v>1367</v>
      </c>
      <c r="E45" s="970"/>
      <c r="F45" s="961" t="s">
        <v>1366</v>
      </c>
      <c r="G45" s="231">
        <v>42</v>
      </c>
      <c r="K45" s="438"/>
    </row>
    <row r="46" spans="1:11">
      <c r="A46" s="231">
        <v>43</v>
      </c>
      <c r="B46" s="1056"/>
      <c r="C46" s="231">
        <v>3</v>
      </c>
      <c r="D46" s="487" t="s">
        <v>1368</v>
      </c>
      <c r="E46" s="970"/>
      <c r="F46" s="961" t="s">
        <v>1366</v>
      </c>
      <c r="G46" s="231">
        <v>43</v>
      </c>
      <c r="K46" s="438"/>
    </row>
    <row r="47" spans="1:11">
      <c r="A47" s="231">
        <v>44</v>
      </c>
      <c r="B47" s="1056"/>
      <c r="C47" s="231">
        <v>4</v>
      </c>
      <c r="D47" s="545" t="s">
        <v>1369</v>
      </c>
      <c r="E47" s="971"/>
      <c r="F47" s="545" t="s">
        <v>1370</v>
      </c>
      <c r="G47" s="231">
        <v>44</v>
      </c>
      <c r="K47" s="438"/>
    </row>
    <row r="48" spans="1:11">
      <c r="A48" s="231">
        <v>45</v>
      </c>
      <c r="B48" s="1056"/>
      <c r="C48" s="231">
        <v>5</v>
      </c>
      <c r="D48" s="545" t="s">
        <v>1371</v>
      </c>
      <c r="E48" s="971"/>
      <c r="F48" s="545" t="s">
        <v>1370</v>
      </c>
      <c r="G48" s="231">
        <v>45</v>
      </c>
      <c r="K48" s="438"/>
    </row>
    <row r="49" spans="1:11">
      <c r="A49" s="231">
        <v>46</v>
      </c>
      <c r="B49" s="1056"/>
      <c r="C49" s="231">
        <v>6</v>
      </c>
      <c r="D49" s="545" t="s">
        <v>1372</v>
      </c>
      <c r="E49" s="971"/>
      <c r="F49" s="545" t="s">
        <v>1370</v>
      </c>
      <c r="G49" s="231">
        <v>46</v>
      </c>
      <c r="K49" s="438"/>
    </row>
    <row r="50" spans="1:11">
      <c r="A50" s="231">
        <v>47</v>
      </c>
      <c r="B50" s="1057"/>
      <c r="C50" s="231">
        <v>7</v>
      </c>
      <c r="D50" s="545" t="s">
        <v>1373</v>
      </c>
      <c r="E50" s="971"/>
      <c r="F50" s="545" t="s">
        <v>1370</v>
      </c>
      <c r="G50" s="231">
        <v>47</v>
      </c>
      <c r="K50" s="438"/>
    </row>
    <row r="51" spans="1:11">
      <c r="A51" s="231">
        <v>48</v>
      </c>
      <c r="B51" s="1055">
        <v>6</v>
      </c>
      <c r="C51" s="231">
        <v>0</v>
      </c>
      <c r="D51" s="972" t="s">
        <v>1374</v>
      </c>
      <c r="E51" s="958"/>
      <c r="F51" s="545" t="s">
        <v>1370</v>
      </c>
      <c r="G51" s="231">
        <v>48</v>
      </c>
      <c r="K51" s="438"/>
    </row>
    <row r="52" spans="1:11">
      <c r="A52" s="231">
        <v>49</v>
      </c>
      <c r="B52" s="1056"/>
      <c r="C52" s="231">
        <v>1</v>
      </c>
      <c r="D52" s="508" t="s">
        <v>1375</v>
      </c>
      <c r="E52" s="965"/>
      <c r="F52" s="508" t="s">
        <v>1380</v>
      </c>
      <c r="G52" s="231">
        <v>49</v>
      </c>
      <c r="K52" s="438"/>
    </row>
    <row r="53" spans="1:11">
      <c r="A53" s="231">
        <v>50</v>
      </c>
      <c r="B53" s="1056"/>
      <c r="C53" s="231">
        <v>2</v>
      </c>
      <c r="D53" s="508" t="s">
        <v>1376</v>
      </c>
      <c r="E53" s="965"/>
      <c r="F53" s="508" t="s">
        <v>1380</v>
      </c>
      <c r="G53" s="231">
        <v>50</v>
      </c>
      <c r="K53" s="438"/>
    </row>
    <row r="54" spans="1:11">
      <c r="A54" s="231">
        <v>51</v>
      </c>
      <c r="B54" s="1056"/>
      <c r="C54" s="231">
        <v>3</v>
      </c>
      <c r="D54" s="508" t="s">
        <v>1377</v>
      </c>
      <c r="E54" s="965"/>
      <c r="F54" s="508" t="s">
        <v>1380</v>
      </c>
      <c r="G54" s="231">
        <v>51</v>
      </c>
      <c r="K54" s="438"/>
    </row>
    <row r="55" spans="1:11">
      <c r="A55" s="231">
        <v>52</v>
      </c>
      <c r="B55" s="1056"/>
      <c r="C55" s="231">
        <v>4</v>
      </c>
      <c r="D55" s="508" t="s">
        <v>1378</v>
      </c>
      <c r="E55" s="965"/>
      <c r="F55" s="508" t="s">
        <v>1380</v>
      </c>
      <c r="G55" s="231">
        <v>52</v>
      </c>
      <c r="K55" s="438"/>
    </row>
    <row r="56" spans="1:11">
      <c r="A56" s="231">
        <v>53</v>
      </c>
      <c r="B56" s="1056"/>
      <c r="C56" s="231">
        <v>5</v>
      </c>
      <c r="D56" s="973" t="s">
        <v>1379</v>
      </c>
      <c r="E56" s="531"/>
      <c r="F56" s="508" t="s">
        <v>1380</v>
      </c>
      <c r="G56" s="231">
        <v>53</v>
      </c>
      <c r="K56" s="438"/>
    </row>
    <row r="57" spans="1:11">
      <c r="A57" s="231">
        <v>54</v>
      </c>
      <c r="B57" s="1056"/>
      <c r="C57" s="231">
        <v>6</v>
      </c>
      <c r="D57" s="507" t="s">
        <v>1381</v>
      </c>
      <c r="E57" s="964"/>
      <c r="F57" s="507" t="s">
        <v>1386</v>
      </c>
      <c r="G57" s="231">
        <v>54</v>
      </c>
      <c r="K57" s="438"/>
    </row>
    <row r="58" spans="1:11">
      <c r="A58" s="231">
        <v>55</v>
      </c>
      <c r="B58" s="1057"/>
      <c r="C58" s="231">
        <v>7</v>
      </c>
      <c r="D58" s="507" t="s">
        <v>1384</v>
      </c>
      <c r="E58" s="964"/>
      <c r="F58" s="507" t="s">
        <v>1386</v>
      </c>
      <c r="G58" s="231">
        <v>55</v>
      </c>
      <c r="K58" s="438"/>
    </row>
    <row r="59" spans="1:11">
      <c r="A59" s="231">
        <v>56</v>
      </c>
      <c r="B59" s="1055">
        <v>7</v>
      </c>
      <c r="C59" s="231">
        <v>0</v>
      </c>
      <c r="D59" s="507" t="s">
        <v>1382</v>
      </c>
      <c r="E59" s="964"/>
      <c r="F59" s="507" t="s">
        <v>1386</v>
      </c>
      <c r="G59" s="231">
        <v>56</v>
      </c>
      <c r="K59" s="438"/>
    </row>
    <row r="60" spans="1:11">
      <c r="A60" s="231">
        <v>57</v>
      </c>
      <c r="B60" s="1056"/>
      <c r="C60" s="231">
        <v>1</v>
      </c>
      <c r="D60" s="507" t="s">
        <v>1385</v>
      </c>
      <c r="E60" s="964"/>
      <c r="F60" s="507" t="s">
        <v>1386</v>
      </c>
      <c r="G60" s="231">
        <v>57</v>
      </c>
      <c r="K60" s="438"/>
    </row>
    <row r="61" spans="1:11">
      <c r="A61" s="231">
        <v>58</v>
      </c>
      <c r="B61" s="1056"/>
      <c r="C61" s="231">
        <v>2</v>
      </c>
      <c r="D61" s="974" t="s">
        <v>1383</v>
      </c>
      <c r="E61" s="506"/>
      <c r="F61" s="507" t="s">
        <v>1386</v>
      </c>
      <c r="G61" s="231">
        <v>58</v>
      </c>
      <c r="K61" s="438"/>
    </row>
    <row r="62" spans="1:11">
      <c r="A62" s="231">
        <v>59</v>
      </c>
      <c r="B62" s="1056"/>
      <c r="C62" s="231">
        <v>3</v>
      </c>
      <c r="D62" s="526" t="s">
        <v>1387</v>
      </c>
      <c r="E62" s="509"/>
      <c r="F62" s="526" t="s">
        <v>1388</v>
      </c>
      <c r="G62" s="231">
        <v>59</v>
      </c>
      <c r="K62" s="438"/>
    </row>
    <row r="63" spans="1:11">
      <c r="A63" s="231">
        <v>60</v>
      </c>
      <c r="B63" s="1056"/>
      <c r="C63" s="231">
        <v>4</v>
      </c>
      <c r="D63" s="510" t="s">
        <v>1389</v>
      </c>
      <c r="E63" s="509"/>
      <c r="F63" s="526" t="s">
        <v>1388</v>
      </c>
      <c r="G63" s="231">
        <v>60</v>
      </c>
      <c r="K63" s="438"/>
    </row>
    <row r="64" spans="1:11">
      <c r="A64" s="231">
        <v>61</v>
      </c>
      <c r="B64" s="1056"/>
      <c r="C64" s="231">
        <v>5</v>
      </c>
      <c r="D64" s="486" t="s">
        <v>1390</v>
      </c>
      <c r="E64" s="963"/>
      <c r="F64" s="962" t="s">
        <v>1393</v>
      </c>
      <c r="G64" s="231">
        <v>61</v>
      </c>
      <c r="K64" s="438"/>
    </row>
    <row r="65" spans="1:11">
      <c r="A65" s="231">
        <v>62</v>
      </c>
      <c r="B65" s="1056"/>
      <c r="C65" s="231">
        <v>6</v>
      </c>
      <c r="D65" s="486" t="s">
        <v>1391</v>
      </c>
      <c r="E65" s="963"/>
      <c r="F65" s="962" t="s">
        <v>1393</v>
      </c>
      <c r="G65" s="231">
        <v>62</v>
      </c>
      <c r="K65" s="438"/>
    </row>
    <row r="66" spans="1:11">
      <c r="A66" s="231">
        <v>63</v>
      </c>
      <c r="B66" s="1057"/>
      <c r="C66" s="231">
        <v>7</v>
      </c>
      <c r="D66" s="486" t="s">
        <v>1392</v>
      </c>
      <c r="E66" s="963"/>
      <c r="F66" s="962" t="s">
        <v>1393</v>
      </c>
      <c r="G66" s="231">
        <v>63</v>
      </c>
      <c r="K66" s="438"/>
    </row>
    <row r="67" spans="1:11">
      <c r="A67" s="231">
        <v>64</v>
      </c>
      <c r="B67" s="1055">
        <v>8</v>
      </c>
      <c r="C67" s="231">
        <v>0</v>
      </c>
      <c r="D67" s="969" t="s">
        <v>1398</v>
      </c>
      <c r="E67" s="975"/>
      <c r="F67" s="976" t="s">
        <v>1400</v>
      </c>
      <c r="G67" s="231">
        <v>64</v>
      </c>
      <c r="K67" s="438"/>
    </row>
    <row r="68" spans="1:11">
      <c r="A68" s="231">
        <v>65</v>
      </c>
      <c r="B68" s="1056"/>
      <c r="C68" s="231">
        <v>1</v>
      </c>
      <c r="D68" s="975" t="s">
        <v>1399</v>
      </c>
      <c r="E68" s="975"/>
      <c r="F68" s="978" t="s">
        <v>1401</v>
      </c>
      <c r="G68" s="231">
        <v>65</v>
      </c>
      <c r="K68" s="438"/>
    </row>
    <row r="69" spans="1:11">
      <c r="A69" s="231">
        <v>66</v>
      </c>
      <c r="B69" s="1056"/>
      <c r="C69" s="231">
        <v>2</v>
      </c>
      <c r="D69" s="975" t="s">
        <v>1402</v>
      </c>
      <c r="E69" s="975"/>
      <c r="F69" s="978" t="s">
        <v>1401</v>
      </c>
      <c r="G69" s="231">
        <v>66</v>
      </c>
      <c r="K69" s="438"/>
    </row>
    <row r="70" spans="1:11">
      <c r="A70" s="231">
        <v>67</v>
      </c>
      <c r="B70" s="1056"/>
      <c r="C70" s="231">
        <v>3</v>
      </c>
      <c r="D70" s="975" t="s">
        <v>2098</v>
      </c>
      <c r="E70" s="975"/>
      <c r="F70" s="978" t="s">
        <v>1401</v>
      </c>
      <c r="G70" s="231">
        <v>67</v>
      </c>
      <c r="K70" s="438"/>
    </row>
    <row r="71" spans="1:11">
      <c r="A71" s="231">
        <v>68</v>
      </c>
      <c r="B71" s="1056"/>
      <c r="C71" s="231">
        <v>4</v>
      </c>
      <c r="D71" s="948" t="s">
        <v>1404</v>
      </c>
      <c r="E71" s="947"/>
      <c r="F71" s="948" t="s">
        <v>1408</v>
      </c>
      <c r="G71" s="231">
        <v>68</v>
      </c>
      <c r="K71" s="438"/>
    </row>
    <row r="72" spans="1:11">
      <c r="A72" s="231">
        <v>69</v>
      </c>
      <c r="B72" s="1056"/>
      <c r="C72" s="231">
        <v>5</v>
      </c>
      <c r="D72" s="508" t="s">
        <v>1405</v>
      </c>
      <c r="E72" s="531"/>
      <c r="F72" s="527" t="s">
        <v>1408</v>
      </c>
      <c r="G72" s="231">
        <v>69</v>
      </c>
      <c r="K72" s="438"/>
    </row>
    <row r="73" spans="1:11">
      <c r="A73" s="231">
        <v>70</v>
      </c>
      <c r="B73" s="1056"/>
      <c r="C73" s="231">
        <v>6</v>
      </c>
      <c r="D73" s="508" t="s">
        <v>1406</v>
      </c>
      <c r="E73" s="531"/>
      <c r="F73" s="527" t="s">
        <v>1408</v>
      </c>
      <c r="G73" s="231">
        <v>70</v>
      </c>
      <c r="K73" s="438"/>
    </row>
    <row r="74" spans="1:11">
      <c r="A74" s="231">
        <v>71</v>
      </c>
      <c r="B74" s="1057"/>
      <c r="C74" s="231">
        <v>7</v>
      </c>
      <c r="D74" s="508" t="s">
        <v>1407</v>
      </c>
      <c r="E74" s="531"/>
      <c r="F74" s="527" t="s">
        <v>1408</v>
      </c>
      <c r="G74" s="231">
        <v>71</v>
      </c>
      <c r="K74" s="438"/>
    </row>
    <row r="75" spans="1:11">
      <c r="A75" s="231">
        <v>72</v>
      </c>
      <c r="B75" s="1055">
        <v>9</v>
      </c>
      <c r="C75" s="231">
        <v>0</v>
      </c>
      <c r="D75" s="552" t="s">
        <v>2099</v>
      </c>
      <c r="E75" s="533"/>
      <c r="F75" s="532" t="s">
        <v>1394</v>
      </c>
      <c r="G75" s="231">
        <v>213</v>
      </c>
      <c r="K75" s="438"/>
    </row>
    <row r="76" spans="1:11">
      <c r="A76" s="231">
        <v>73</v>
      </c>
      <c r="B76" s="1056"/>
      <c r="C76" s="231">
        <v>1</v>
      </c>
      <c r="D76" s="231" t="s">
        <v>2100</v>
      </c>
      <c r="F76" s="532" t="s">
        <v>1394</v>
      </c>
      <c r="G76" s="231">
        <v>214</v>
      </c>
      <c r="K76" s="438"/>
    </row>
    <row r="77" spans="1:11">
      <c r="A77" s="231">
        <v>74</v>
      </c>
      <c r="B77" s="1056"/>
      <c r="C77" s="231">
        <v>2</v>
      </c>
      <c r="D77" s="552" t="s">
        <v>1395</v>
      </c>
      <c r="E77" s="533"/>
      <c r="F77" s="532" t="s">
        <v>1396</v>
      </c>
      <c r="G77" s="231">
        <v>215</v>
      </c>
      <c r="K77" s="438"/>
    </row>
    <row r="78" spans="1:11">
      <c r="A78" s="231">
        <v>75</v>
      </c>
      <c r="B78" s="1056"/>
      <c r="C78" s="231">
        <v>3</v>
      </c>
      <c r="D78" s="231" t="s">
        <v>2207</v>
      </c>
      <c r="G78" s="218">
        <v>283</v>
      </c>
      <c r="K78" s="438"/>
    </row>
    <row r="79" spans="1:11">
      <c r="A79" s="231">
        <v>76</v>
      </c>
      <c r="B79" s="1056"/>
      <c r="C79" s="231">
        <v>4</v>
      </c>
      <c r="D79" s="231" t="s">
        <v>2208</v>
      </c>
      <c r="G79" s="218">
        <v>284</v>
      </c>
      <c r="K79" s="438"/>
    </row>
    <row r="80" spans="1:11">
      <c r="A80" s="231">
        <v>77</v>
      </c>
      <c r="B80" s="1056"/>
      <c r="C80" s="231">
        <v>5</v>
      </c>
      <c r="D80" s="231" t="s">
        <v>2209</v>
      </c>
      <c r="G80" s="218">
        <v>285</v>
      </c>
      <c r="K80" s="438"/>
    </row>
    <row r="81" spans="1:11">
      <c r="A81" s="231">
        <v>78</v>
      </c>
      <c r="B81" s="1056"/>
      <c r="C81" s="231">
        <v>6</v>
      </c>
      <c r="D81" s="231" t="s">
        <v>2210</v>
      </c>
      <c r="G81" s="218">
        <v>286</v>
      </c>
      <c r="K81" s="438"/>
    </row>
    <row r="82" spans="1:11">
      <c r="A82" s="231">
        <v>79</v>
      </c>
      <c r="B82" s="1057"/>
      <c r="C82" s="231">
        <v>7</v>
      </c>
      <c r="D82" s="231" t="s">
        <v>2211</v>
      </c>
      <c r="G82" s="218">
        <v>287</v>
      </c>
      <c r="K82" s="438"/>
    </row>
    <row r="83" spans="1:11">
      <c r="A83" s="231">
        <v>80</v>
      </c>
      <c r="B83" s="1055">
        <v>10</v>
      </c>
      <c r="C83" s="231">
        <v>0</v>
      </c>
      <c r="D83" s="231" t="s">
        <v>2212</v>
      </c>
      <c r="G83" s="218">
        <v>288</v>
      </c>
      <c r="K83" s="438"/>
    </row>
    <row r="84" spans="1:11">
      <c r="A84" s="231">
        <v>81</v>
      </c>
      <c r="B84" s="1056"/>
      <c r="C84" s="231">
        <v>1</v>
      </c>
      <c r="D84" s="231" t="s">
        <v>2213</v>
      </c>
      <c r="G84" s="218">
        <v>289</v>
      </c>
      <c r="K84" s="438"/>
    </row>
    <row r="85" spans="1:11">
      <c r="A85" s="231">
        <v>82</v>
      </c>
      <c r="B85" s="1056"/>
      <c r="C85" s="231">
        <v>2</v>
      </c>
      <c r="D85" s="1053" t="s">
        <v>2322</v>
      </c>
      <c r="G85" s="218">
        <v>378</v>
      </c>
      <c r="K85" s="438"/>
    </row>
    <row r="86" spans="1:11">
      <c r="A86" s="231">
        <v>83</v>
      </c>
      <c r="B86" s="1056"/>
      <c r="C86" s="231">
        <v>3</v>
      </c>
      <c r="D86" s="231" t="s">
        <v>2318</v>
      </c>
      <c r="G86" s="218">
        <v>377</v>
      </c>
      <c r="K86" s="438"/>
    </row>
    <row r="87" spans="1:11">
      <c r="A87" s="231">
        <v>84</v>
      </c>
      <c r="B87" s="1056"/>
      <c r="C87" s="231">
        <v>4</v>
      </c>
      <c r="K87" s="438"/>
    </row>
    <row r="88" spans="1:11">
      <c r="A88" s="231">
        <v>85</v>
      </c>
      <c r="B88" s="1056"/>
      <c r="C88" s="231">
        <v>5</v>
      </c>
      <c r="K88" s="438"/>
    </row>
    <row r="89" spans="1:11">
      <c r="A89" s="231">
        <v>86</v>
      </c>
      <c r="B89" s="1056"/>
      <c r="C89" s="231">
        <v>6</v>
      </c>
      <c r="K89" s="438"/>
    </row>
    <row r="90" spans="1:11">
      <c r="A90" s="231">
        <v>87</v>
      </c>
      <c r="B90" s="1057"/>
      <c r="C90" s="231">
        <v>7</v>
      </c>
      <c r="K90" s="438"/>
    </row>
    <row r="91" spans="1:11">
      <c r="A91" s="231">
        <v>88</v>
      </c>
      <c r="B91" s="1055">
        <v>11</v>
      </c>
      <c r="C91" s="231">
        <v>0</v>
      </c>
      <c r="D91" s="231" t="s">
        <v>2309</v>
      </c>
      <c r="G91" s="218">
        <v>369</v>
      </c>
      <c r="K91" s="438"/>
    </row>
    <row r="92" spans="1:11">
      <c r="A92" s="231">
        <v>89</v>
      </c>
      <c r="B92" s="1056"/>
      <c r="C92" s="231">
        <v>1</v>
      </c>
      <c r="D92" s="231" t="s">
        <v>2310</v>
      </c>
      <c r="G92" s="218">
        <v>370</v>
      </c>
      <c r="K92" s="438"/>
    </row>
    <row r="93" spans="1:11">
      <c r="A93" s="231">
        <v>90</v>
      </c>
      <c r="B93" s="1056"/>
      <c r="C93" s="231">
        <v>2</v>
      </c>
      <c r="D93" s="231" t="s">
        <v>2311</v>
      </c>
      <c r="G93" s="218">
        <v>371</v>
      </c>
      <c r="K93" s="438"/>
    </row>
    <row r="94" spans="1:11">
      <c r="A94" s="231">
        <v>91</v>
      </c>
      <c r="B94" s="1056"/>
      <c r="C94" s="231">
        <v>3</v>
      </c>
      <c r="D94" s="231" t="s">
        <v>2312</v>
      </c>
      <c r="G94" s="218">
        <v>372</v>
      </c>
      <c r="K94" s="438"/>
    </row>
    <row r="95" spans="1:11">
      <c r="A95" s="231">
        <v>92</v>
      </c>
      <c r="B95" s="1056"/>
      <c r="C95" s="231">
        <v>4</v>
      </c>
      <c r="D95" s="231" t="s">
        <v>2313</v>
      </c>
      <c r="G95" s="218">
        <v>373</v>
      </c>
      <c r="K95" s="438"/>
    </row>
    <row r="96" spans="1:11">
      <c r="A96" s="231">
        <v>93</v>
      </c>
      <c r="B96" s="1056"/>
      <c r="C96" s="231">
        <v>5</v>
      </c>
      <c r="D96" s="231" t="s">
        <v>2314</v>
      </c>
      <c r="G96" s="218">
        <v>374</v>
      </c>
      <c r="K96" s="438"/>
    </row>
    <row r="97" spans="1:11">
      <c r="A97" s="231">
        <v>94</v>
      </c>
      <c r="B97" s="1056"/>
      <c r="C97" s="231">
        <v>6</v>
      </c>
      <c r="D97" s="231" t="s">
        <v>2315</v>
      </c>
      <c r="G97" s="218">
        <v>375</v>
      </c>
      <c r="K97" s="438"/>
    </row>
    <row r="98" spans="1:11">
      <c r="A98" s="231">
        <v>95</v>
      </c>
      <c r="B98" s="1057"/>
      <c r="C98" s="231">
        <v>7</v>
      </c>
      <c r="D98" s="231" t="s">
        <v>2316</v>
      </c>
      <c r="G98" s="218">
        <v>376</v>
      </c>
      <c r="K98" s="438"/>
    </row>
    <row r="99" spans="1:11">
      <c r="A99" s="231">
        <v>96</v>
      </c>
      <c r="B99" s="1055">
        <v>12</v>
      </c>
      <c r="C99" s="231">
        <v>0</v>
      </c>
      <c r="K99" s="438"/>
    </row>
    <row r="100" spans="1:11">
      <c r="A100" s="231">
        <v>97</v>
      </c>
      <c r="B100" s="1056"/>
      <c r="C100" s="231">
        <v>1</v>
      </c>
      <c r="K100" s="438"/>
    </row>
    <row r="101" spans="1:11">
      <c r="A101" s="231">
        <v>98</v>
      </c>
      <c r="B101" s="1056"/>
      <c r="C101" s="231">
        <v>2</v>
      </c>
      <c r="K101" s="438"/>
    </row>
    <row r="102" spans="1:11">
      <c r="A102" s="231">
        <v>99</v>
      </c>
      <c r="B102" s="1056"/>
      <c r="C102" s="231">
        <v>3</v>
      </c>
      <c r="K102" s="438"/>
    </row>
    <row r="103" spans="1:11">
      <c r="A103" s="231">
        <v>100</v>
      </c>
      <c r="B103" s="1056"/>
      <c r="C103" s="231">
        <v>4</v>
      </c>
      <c r="K103" s="438"/>
    </row>
    <row r="104" spans="1:11">
      <c r="A104" s="231">
        <v>101</v>
      </c>
      <c r="B104" s="1056"/>
      <c r="C104" s="231">
        <v>5</v>
      </c>
      <c r="K104" s="438"/>
    </row>
    <row r="105" spans="1:11">
      <c r="A105" s="231">
        <v>102</v>
      </c>
      <c r="B105" s="1056"/>
      <c r="C105" s="231">
        <v>6</v>
      </c>
      <c r="K105" s="438"/>
    </row>
    <row r="106" spans="1:11">
      <c r="A106" s="231">
        <v>103</v>
      </c>
      <c r="B106" s="1057"/>
      <c r="C106" s="231">
        <v>7</v>
      </c>
      <c r="K106" s="438"/>
    </row>
    <row r="107" spans="1:11">
      <c r="A107" s="231">
        <v>104</v>
      </c>
      <c r="B107" s="1055">
        <v>13</v>
      </c>
      <c r="C107" s="231">
        <v>0</v>
      </c>
      <c r="K107" s="438"/>
    </row>
    <row r="108" spans="1:11">
      <c r="A108" s="231">
        <v>105</v>
      </c>
      <c r="B108" s="1056"/>
      <c r="C108" s="231">
        <v>1</v>
      </c>
      <c r="K108" s="438"/>
    </row>
    <row r="109" spans="1:11">
      <c r="A109" s="231">
        <v>106</v>
      </c>
      <c r="B109" s="1056"/>
      <c r="C109" s="231">
        <v>2</v>
      </c>
      <c r="K109" s="438"/>
    </row>
    <row r="110" spans="1:11">
      <c r="A110" s="231">
        <v>107</v>
      </c>
      <c r="B110" s="1056"/>
      <c r="C110" s="231">
        <v>3</v>
      </c>
      <c r="K110" s="438"/>
    </row>
    <row r="111" spans="1:11">
      <c r="A111" s="231">
        <v>108</v>
      </c>
      <c r="B111" s="1056"/>
      <c r="C111" s="231">
        <v>4</v>
      </c>
      <c r="K111" s="438"/>
    </row>
    <row r="112" spans="1:11">
      <c r="A112" s="231">
        <v>109</v>
      </c>
      <c r="B112" s="1056"/>
      <c r="C112" s="231">
        <v>5</v>
      </c>
      <c r="K112" s="438"/>
    </row>
    <row r="113" spans="1:11">
      <c r="A113" s="231">
        <v>110</v>
      </c>
      <c r="B113" s="1056"/>
      <c r="C113" s="231">
        <v>6</v>
      </c>
      <c r="K113" s="438"/>
    </row>
    <row r="114" spans="1:11">
      <c r="A114" s="231">
        <v>111</v>
      </c>
      <c r="B114" s="1057"/>
      <c r="C114" s="231">
        <v>7</v>
      </c>
      <c r="K114" s="438"/>
    </row>
    <row r="115" spans="1:11">
      <c r="A115" s="231">
        <v>112</v>
      </c>
      <c r="B115" s="1055">
        <v>14</v>
      </c>
      <c r="C115" s="231">
        <v>0</v>
      </c>
      <c r="K115" s="438"/>
    </row>
    <row r="116" spans="1:11">
      <c r="A116" s="231">
        <v>113</v>
      </c>
      <c r="B116" s="1056"/>
      <c r="C116" s="231">
        <v>1</v>
      </c>
      <c r="K116" s="438"/>
    </row>
    <row r="117" spans="1:11">
      <c r="A117" s="231">
        <v>114</v>
      </c>
      <c r="B117" s="1056"/>
      <c r="C117" s="231">
        <v>2</v>
      </c>
      <c r="K117" s="438"/>
    </row>
    <row r="118" spans="1:11">
      <c r="A118" s="231">
        <v>115</v>
      </c>
      <c r="B118" s="1056"/>
      <c r="C118" s="231">
        <v>3</v>
      </c>
      <c r="D118" s="979"/>
      <c r="E118" s="980"/>
      <c r="F118" s="981"/>
      <c r="G118" s="982"/>
      <c r="K118" s="438"/>
    </row>
    <row r="119" spans="1:11">
      <c r="A119" s="231">
        <v>116</v>
      </c>
      <c r="B119" s="1056"/>
      <c r="C119" s="231">
        <v>4</v>
      </c>
      <c r="D119" s="523"/>
      <c r="E119" s="980"/>
      <c r="F119" s="523"/>
      <c r="G119" s="982"/>
      <c r="K119" s="438"/>
    </row>
    <row r="120" spans="1:11">
      <c r="A120" s="231">
        <v>117</v>
      </c>
      <c r="B120" s="1056"/>
      <c r="C120" s="231">
        <v>5</v>
      </c>
      <c r="D120" s="983"/>
      <c r="E120" s="983"/>
      <c r="F120" s="982"/>
      <c r="G120" s="982"/>
      <c r="K120" s="438"/>
    </row>
    <row r="121" spans="1:11">
      <c r="A121" s="231">
        <v>118</v>
      </c>
      <c r="B121" s="1056"/>
      <c r="C121" s="231">
        <v>6</v>
      </c>
      <c r="D121" s="983"/>
      <c r="E121" s="983"/>
      <c r="F121" s="982"/>
      <c r="G121" s="982"/>
      <c r="K121" s="438"/>
    </row>
    <row r="122" spans="1:11">
      <c r="A122" s="231">
        <v>119</v>
      </c>
      <c r="B122" s="1057"/>
      <c r="C122" s="231">
        <v>7</v>
      </c>
      <c r="D122" s="983"/>
      <c r="E122" s="983"/>
      <c r="F122" s="982"/>
      <c r="G122" s="982"/>
      <c r="K122" s="438"/>
    </row>
    <row r="123" spans="1:11">
      <c r="A123" s="231">
        <v>120</v>
      </c>
      <c r="B123" s="1055">
        <v>15</v>
      </c>
      <c r="C123" s="231">
        <v>0</v>
      </c>
      <c r="D123" s="983"/>
      <c r="E123" s="983"/>
      <c r="F123" s="982"/>
      <c r="G123" s="982"/>
      <c r="K123" s="438"/>
    </row>
    <row r="124" spans="1:11">
      <c r="A124" s="231">
        <v>121</v>
      </c>
      <c r="B124" s="1056"/>
      <c r="C124" s="231">
        <v>1</v>
      </c>
      <c r="D124" s="983"/>
      <c r="E124" s="983"/>
      <c r="F124" s="982"/>
      <c r="G124" s="982"/>
      <c r="K124" s="438"/>
    </row>
    <row r="125" spans="1:11">
      <c r="A125" s="231">
        <v>122</v>
      </c>
      <c r="B125" s="1056"/>
      <c r="C125" s="231">
        <v>2</v>
      </c>
      <c r="D125" s="983"/>
      <c r="E125" s="983"/>
      <c r="F125" s="982"/>
      <c r="G125" s="982"/>
      <c r="K125" s="438"/>
    </row>
    <row r="126" spans="1:11">
      <c r="A126" s="231">
        <v>123</v>
      </c>
      <c r="B126" s="1056"/>
      <c r="C126" s="231">
        <v>3</v>
      </c>
      <c r="D126" s="983"/>
      <c r="E126" s="983"/>
      <c r="F126" s="982"/>
      <c r="G126" s="982"/>
      <c r="K126" s="438"/>
    </row>
    <row r="127" spans="1:11">
      <c r="A127" s="231">
        <v>124</v>
      </c>
      <c r="B127" s="1056"/>
      <c r="C127" s="231">
        <v>4</v>
      </c>
      <c r="D127" s="983"/>
      <c r="E127" s="983"/>
      <c r="F127" s="982"/>
      <c r="G127" s="982"/>
      <c r="K127" s="438"/>
    </row>
    <row r="128" spans="1:11">
      <c r="A128" s="231">
        <v>125</v>
      </c>
      <c r="B128" s="1056"/>
      <c r="C128" s="231">
        <v>5</v>
      </c>
      <c r="D128" s="523"/>
      <c r="E128" s="983"/>
      <c r="F128" s="524"/>
      <c r="G128" s="524"/>
      <c r="K128" s="438"/>
    </row>
    <row r="129" spans="1:11">
      <c r="A129" s="231">
        <v>126</v>
      </c>
      <c r="B129" s="1056"/>
      <c r="C129" s="231">
        <v>6</v>
      </c>
      <c r="D129" s="523"/>
      <c r="E129" s="983"/>
      <c r="F129" s="524"/>
      <c r="G129" s="524"/>
      <c r="K129" s="438"/>
    </row>
    <row r="130" spans="1:11">
      <c r="A130" s="231">
        <v>127</v>
      </c>
      <c r="B130" s="1057"/>
      <c r="C130" s="231">
        <v>7</v>
      </c>
      <c r="D130" s="523"/>
      <c r="E130" s="983"/>
      <c r="F130" s="524"/>
      <c r="G130" s="524"/>
      <c r="K130" s="438"/>
    </row>
    <row r="131" spans="1:11">
      <c r="A131" s="231">
        <v>128</v>
      </c>
      <c r="B131" s="1055">
        <v>16</v>
      </c>
      <c r="C131" s="231">
        <v>0</v>
      </c>
      <c r="D131" s="523"/>
      <c r="E131" s="983"/>
      <c r="F131" s="524"/>
      <c r="G131" s="524"/>
      <c r="K131" s="438"/>
    </row>
    <row r="132" spans="1:11">
      <c r="A132" s="231">
        <v>129</v>
      </c>
      <c r="B132" s="1056"/>
      <c r="C132" s="231">
        <v>1</v>
      </c>
      <c r="D132" s="523"/>
      <c r="E132" s="983"/>
      <c r="F132" s="524"/>
      <c r="G132" s="524"/>
      <c r="K132" s="438"/>
    </row>
    <row r="133" spans="1:11">
      <c r="A133" s="231">
        <v>130</v>
      </c>
      <c r="B133" s="1056"/>
      <c r="C133" s="231">
        <v>2</v>
      </c>
      <c r="D133" s="523"/>
      <c r="E133" s="983"/>
      <c r="F133" s="524"/>
      <c r="G133" s="524"/>
      <c r="K133" s="438"/>
    </row>
    <row r="134" spans="1:11">
      <c r="A134" s="231">
        <v>131</v>
      </c>
      <c r="B134" s="1056"/>
      <c r="C134" s="231">
        <v>3</v>
      </c>
      <c r="D134" s="523"/>
      <c r="E134" s="983"/>
      <c r="F134" s="524"/>
      <c r="G134" s="524"/>
      <c r="K134" s="438"/>
    </row>
    <row r="135" spans="1:11">
      <c r="A135" s="231">
        <v>132</v>
      </c>
      <c r="B135" s="1056"/>
      <c r="C135" s="231">
        <v>4</v>
      </c>
      <c r="D135" s="523"/>
      <c r="E135" s="983"/>
      <c r="F135" s="524"/>
      <c r="G135" s="524"/>
      <c r="K135" s="438"/>
    </row>
    <row r="136" spans="1:11">
      <c r="A136" s="231">
        <v>133</v>
      </c>
      <c r="B136" s="1056"/>
      <c r="C136" s="231">
        <v>5</v>
      </c>
      <c r="D136" s="523"/>
      <c r="E136" s="983"/>
      <c r="F136" s="524"/>
      <c r="G136" s="524"/>
      <c r="K136" s="438"/>
    </row>
    <row r="137" spans="1:11">
      <c r="A137" s="231">
        <v>134</v>
      </c>
      <c r="B137" s="1056"/>
      <c r="C137" s="231">
        <v>6</v>
      </c>
      <c r="D137" s="523"/>
      <c r="E137" s="983"/>
      <c r="F137" s="524"/>
      <c r="G137" s="524"/>
      <c r="K137" s="438"/>
    </row>
    <row r="138" spans="1:11">
      <c r="A138" s="231">
        <v>135</v>
      </c>
      <c r="B138" s="1057"/>
      <c r="C138" s="231">
        <v>7</v>
      </c>
      <c r="D138" s="523"/>
      <c r="E138" s="983"/>
      <c r="F138" s="524"/>
      <c r="G138" s="524"/>
      <c r="K138" s="438"/>
    </row>
    <row r="139" spans="1:11">
      <c r="A139" s="231">
        <v>136</v>
      </c>
      <c r="B139" s="1055">
        <v>17</v>
      </c>
      <c r="C139" s="231">
        <v>0</v>
      </c>
      <c r="D139" s="523"/>
      <c r="E139" s="983"/>
      <c r="F139" s="524"/>
      <c r="G139" s="524"/>
      <c r="K139" s="438"/>
    </row>
    <row r="140" spans="1:11">
      <c r="A140" s="231">
        <v>137</v>
      </c>
      <c r="B140" s="1056"/>
      <c r="C140" s="231">
        <v>1</v>
      </c>
      <c r="D140" s="523"/>
      <c r="E140" s="983"/>
      <c r="F140" s="524"/>
      <c r="G140" s="524"/>
      <c r="K140" s="438"/>
    </row>
    <row r="141" spans="1:11">
      <c r="A141" s="231">
        <v>138</v>
      </c>
      <c r="B141" s="1056"/>
      <c r="C141" s="231">
        <v>2</v>
      </c>
      <c r="D141" s="523"/>
      <c r="E141" s="983"/>
      <c r="F141" s="524"/>
      <c r="G141" s="524"/>
      <c r="K141" s="438"/>
    </row>
    <row r="142" spans="1:11">
      <c r="A142" s="231">
        <v>139</v>
      </c>
      <c r="B142" s="1056"/>
      <c r="C142" s="231">
        <v>3</v>
      </c>
      <c r="D142" s="523"/>
      <c r="E142" s="983"/>
      <c r="F142" s="524"/>
      <c r="G142" s="524"/>
      <c r="K142" s="438"/>
    </row>
    <row r="143" spans="1:11">
      <c r="A143" s="231">
        <v>140</v>
      </c>
      <c r="B143" s="1056"/>
      <c r="C143" s="231">
        <v>4</v>
      </c>
      <c r="D143" s="523"/>
      <c r="E143" s="983"/>
      <c r="F143" s="524"/>
      <c r="G143" s="524"/>
      <c r="K143" s="438"/>
    </row>
    <row r="144" spans="1:11">
      <c r="A144" s="231">
        <v>141</v>
      </c>
      <c r="B144" s="1056"/>
      <c r="C144" s="231">
        <v>5</v>
      </c>
      <c r="D144" s="523"/>
      <c r="E144" s="983"/>
      <c r="F144" s="524"/>
      <c r="G144" s="524"/>
      <c r="K144" s="438"/>
    </row>
    <row r="145" spans="1:11">
      <c r="A145" s="231">
        <v>142</v>
      </c>
      <c r="B145" s="1056"/>
      <c r="C145" s="231">
        <v>6</v>
      </c>
      <c r="D145" s="523"/>
      <c r="E145" s="983"/>
      <c r="F145" s="524"/>
      <c r="G145" s="524"/>
      <c r="K145" s="438"/>
    </row>
    <row r="146" spans="1:11">
      <c r="A146" s="231">
        <v>143</v>
      </c>
      <c r="B146" s="1057"/>
      <c r="C146" s="231">
        <v>7</v>
      </c>
      <c r="K146" s="438"/>
    </row>
    <row r="147" spans="1:11">
      <c r="A147" s="231">
        <v>144</v>
      </c>
      <c r="B147" s="1055">
        <v>18</v>
      </c>
      <c r="C147" s="231">
        <v>0</v>
      </c>
      <c r="K147" s="438"/>
    </row>
    <row r="148" spans="1:11">
      <c r="A148" s="231">
        <v>145</v>
      </c>
      <c r="B148" s="1056"/>
      <c r="C148" s="231">
        <v>1</v>
      </c>
      <c r="K148" s="438"/>
    </row>
    <row r="149" spans="1:11">
      <c r="A149" s="231">
        <v>146</v>
      </c>
      <c r="B149" s="1056"/>
      <c r="C149" s="231">
        <v>2</v>
      </c>
      <c r="K149" s="438"/>
    </row>
    <row r="150" spans="1:11">
      <c r="A150" s="231">
        <v>147</v>
      </c>
      <c r="B150" s="1056"/>
      <c r="C150" s="231">
        <v>3</v>
      </c>
      <c r="K150" s="438"/>
    </row>
    <row r="151" spans="1:11">
      <c r="A151" s="231">
        <v>148</v>
      </c>
      <c r="B151" s="1056"/>
      <c r="C151" s="231">
        <v>4</v>
      </c>
      <c r="K151" s="438"/>
    </row>
    <row r="152" spans="1:11">
      <c r="A152" s="231">
        <v>149</v>
      </c>
      <c r="B152" s="1056"/>
      <c r="C152" s="231">
        <v>5</v>
      </c>
      <c r="K152" s="438"/>
    </row>
    <row r="153" spans="1:11">
      <c r="A153" s="231">
        <v>150</v>
      </c>
      <c r="B153" s="1056"/>
      <c r="C153" s="231">
        <v>6</v>
      </c>
      <c r="K153" s="438"/>
    </row>
    <row r="154" spans="1:11">
      <c r="A154" s="231">
        <v>151</v>
      </c>
      <c r="B154" s="1057"/>
      <c r="C154" s="231">
        <v>7</v>
      </c>
      <c r="K154" s="438"/>
    </row>
    <row r="155" spans="1:11">
      <c r="A155" s="231">
        <v>152</v>
      </c>
      <c r="B155" s="1055">
        <v>19</v>
      </c>
      <c r="C155" s="231">
        <v>0</v>
      </c>
      <c r="K155" s="438"/>
    </row>
    <row r="156" spans="1:11">
      <c r="A156" s="231">
        <v>153</v>
      </c>
      <c r="B156" s="1056"/>
      <c r="C156" s="231">
        <v>1</v>
      </c>
      <c r="D156" s="247"/>
      <c r="E156" s="247"/>
      <c r="F156" s="247"/>
      <c r="G156" s="247"/>
      <c r="K156" s="438"/>
    </row>
    <row r="157" spans="1:11">
      <c r="A157" s="231">
        <v>154</v>
      </c>
      <c r="B157" s="1056"/>
      <c r="C157" s="231">
        <v>2</v>
      </c>
      <c r="D157" s="247"/>
      <c r="E157" s="247"/>
      <c r="F157" s="247"/>
      <c r="G157" s="247"/>
      <c r="K157" s="438"/>
    </row>
    <row r="158" spans="1:11">
      <c r="A158" s="231">
        <v>155</v>
      </c>
      <c r="B158" s="1056"/>
      <c r="C158" s="231">
        <v>3</v>
      </c>
      <c r="D158" s="247"/>
      <c r="E158" s="247"/>
      <c r="F158" s="247"/>
      <c r="G158" s="247"/>
      <c r="K158" s="438"/>
    </row>
    <row r="159" spans="1:11">
      <c r="A159" s="231">
        <v>156</v>
      </c>
      <c r="B159" s="1056"/>
      <c r="C159" s="231">
        <v>4</v>
      </c>
      <c r="D159" s="247"/>
      <c r="E159" s="247"/>
      <c r="F159" s="247"/>
      <c r="G159" s="247"/>
      <c r="K159" s="438"/>
    </row>
    <row r="160" spans="1:11" ht="15.95" customHeight="1">
      <c r="A160" s="231">
        <v>157</v>
      </c>
      <c r="B160" s="1056"/>
      <c r="C160" s="231">
        <v>5</v>
      </c>
      <c r="D160" s="247"/>
      <c r="E160" s="247"/>
      <c r="F160" s="247"/>
      <c r="G160" s="247"/>
      <c r="K160" s="438"/>
    </row>
    <row r="161" spans="1:11" ht="15.95" customHeight="1">
      <c r="A161" s="231">
        <v>158</v>
      </c>
      <c r="B161" s="1056"/>
      <c r="C161" s="231">
        <v>6</v>
      </c>
      <c r="D161" s="247"/>
      <c r="E161" s="247"/>
      <c r="F161" s="247"/>
      <c r="G161" s="247"/>
      <c r="K161" s="438"/>
    </row>
    <row r="162" spans="1:11" ht="15" customHeight="1">
      <c r="A162" s="231">
        <v>159</v>
      </c>
      <c r="B162" s="1057"/>
      <c r="C162" s="231">
        <v>7</v>
      </c>
      <c r="D162" s="247"/>
      <c r="E162" s="247"/>
      <c r="F162" s="247"/>
      <c r="G162" s="247"/>
      <c r="K162" s="438"/>
    </row>
    <row r="163" spans="1:11">
      <c r="A163" s="231">
        <v>160</v>
      </c>
      <c r="B163" s="1055">
        <v>20</v>
      </c>
      <c r="C163" s="231">
        <v>0</v>
      </c>
      <c r="D163" s="247"/>
      <c r="E163" s="247"/>
      <c r="F163" s="247"/>
      <c r="G163" s="247"/>
      <c r="K163" s="438"/>
    </row>
    <row r="164" spans="1:11">
      <c r="A164" s="231">
        <v>161</v>
      </c>
      <c r="B164" s="1056"/>
      <c r="C164" s="231">
        <v>1</v>
      </c>
      <c r="D164" s="263"/>
      <c r="E164" s="263"/>
      <c r="F164" s="263"/>
      <c r="G164" s="263"/>
      <c r="K164" s="438"/>
    </row>
    <row r="165" spans="1:11">
      <c r="A165" s="231">
        <v>162</v>
      </c>
      <c r="B165" s="1056"/>
      <c r="C165" s="231">
        <v>2</v>
      </c>
      <c r="D165" s="263"/>
      <c r="E165" s="263"/>
      <c r="F165" s="263"/>
      <c r="G165" s="263"/>
      <c r="K165" s="438"/>
    </row>
    <row r="166" spans="1:11">
      <c r="A166" s="231">
        <v>163</v>
      </c>
      <c r="B166" s="1056"/>
      <c r="C166" s="231">
        <v>3</v>
      </c>
      <c r="D166" s="263"/>
      <c r="E166" s="263"/>
      <c r="F166" s="263"/>
      <c r="G166" s="263"/>
      <c r="K166" s="438"/>
    </row>
    <row r="167" spans="1:11">
      <c r="A167" s="231">
        <v>164</v>
      </c>
      <c r="B167" s="1056"/>
      <c r="C167" s="231">
        <v>4</v>
      </c>
      <c r="D167" s="263"/>
      <c r="E167" s="263"/>
      <c r="F167" s="263"/>
      <c r="G167" s="263"/>
    </row>
    <row r="168" spans="1:11">
      <c r="A168" s="231">
        <v>165</v>
      </c>
      <c r="B168" s="1056"/>
      <c r="C168" s="231">
        <v>5</v>
      </c>
      <c r="D168" s="263"/>
      <c r="E168" s="263"/>
      <c r="F168" s="263"/>
      <c r="G168" s="263"/>
    </row>
    <row r="169" spans="1:11">
      <c r="A169" s="231">
        <v>166</v>
      </c>
      <c r="B169" s="1056"/>
      <c r="C169" s="231">
        <v>6</v>
      </c>
    </row>
    <row r="170" spans="1:11">
      <c r="A170" s="231">
        <v>167</v>
      </c>
      <c r="B170" s="1057"/>
      <c r="C170" s="231">
        <v>7</v>
      </c>
    </row>
    <row r="171" spans="1:11">
      <c r="A171" s="231">
        <v>168</v>
      </c>
      <c r="B171" s="1055">
        <v>21</v>
      </c>
      <c r="C171" s="231">
        <v>0</v>
      </c>
    </row>
    <row r="172" spans="1:11">
      <c r="A172" s="231">
        <v>169</v>
      </c>
      <c r="B172" s="1056"/>
      <c r="C172" s="231">
        <v>1</v>
      </c>
    </row>
    <row r="173" spans="1:11">
      <c r="A173" s="231">
        <v>170</v>
      </c>
      <c r="B173" s="1056"/>
      <c r="C173" s="231">
        <v>2</v>
      </c>
    </row>
    <row r="174" spans="1:11">
      <c r="A174" s="231">
        <v>171</v>
      </c>
      <c r="B174" s="1056"/>
      <c r="C174" s="231">
        <v>3</v>
      </c>
    </row>
    <row r="175" spans="1:11">
      <c r="A175" s="231">
        <v>172</v>
      </c>
      <c r="B175" s="1056"/>
      <c r="C175" s="231">
        <v>4</v>
      </c>
    </row>
    <row r="176" spans="1:11">
      <c r="A176" s="231">
        <v>173</v>
      </c>
      <c r="B176" s="1056"/>
      <c r="C176" s="231">
        <v>5</v>
      </c>
    </row>
    <row r="177" spans="1:3">
      <c r="A177" s="231">
        <v>174</v>
      </c>
      <c r="B177" s="1056"/>
      <c r="C177" s="231">
        <v>6</v>
      </c>
    </row>
    <row r="178" spans="1:3">
      <c r="A178" s="231">
        <v>175</v>
      </c>
      <c r="B178" s="1057"/>
      <c r="C178" s="231">
        <v>7</v>
      </c>
    </row>
    <row r="179" spans="1:3">
      <c r="A179" s="231">
        <v>176</v>
      </c>
      <c r="B179" s="1055">
        <v>22</v>
      </c>
      <c r="C179" s="231">
        <v>0</v>
      </c>
    </row>
    <row r="180" spans="1:3">
      <c r="A180" s="231">
        <v>177</v>
      </c>
      <c r="B180" s="1056"/>
      <c r="C180" s="231">
        <v>1</v>
      </c>
    </row>
    <row r="181" spans="1:3">
      <c r="A181" s="231">
        <v>178</v>
      </c>
      <c r="B181" s="1056"/>
      <c r="C181" s="231">
        <v>2</v>
      </c>
    </row>
    <row r="182" spans="1:3">
      <c r="A182" s="231">
        <v>179</v>
      </c>
      <c r="B182" s="1056"/>
      <c r="C182" s="231">
        <v>3</v>
      </c>
    </row>
    <row r="183" spans="1:3">
      <c r="A183" s="231">
        <v>180</v>
      </c>
      <c r="B183" s="1056"/>
      <c r="C183" s="231">
        <v>4</v>
      </c>
    </row>
    <row r="184" spans="1:3">
      <c r="A184" s="231">
        <v>181</v>
      </c>
      <c r="B184" s="1056"/>
      <c r="C184" s="231">
        <v>5</v>
      </c>
    </row>
    <row r="185" spans="1:3">
      <c r="A185" s="231">
        <v>182</v>
      </c>
      <c r="B185" s="1056"/>
      <c r="C185" s="231">
        <v>6</v>
      </c>
    </row>
    <row r="186" spans="1:3">
      <c r="A186" s="231">
        <v>183</v>
      </c>
      <c r="B186" s="1057"/>
      <c r="C186" s="231">
        <v>7</v>
      </c>
    </row>
    <row r="187" spans="1:3">
      <c r="A187" s="231">
        <v>184</v>
      </c>
      <c r="B187" s="1055">
        <v>23</v>
      </c>
      <c r="C187" s="231">
        <v>0</v>
      </c>
    </row>
    <row r="188" spans="1:3">
      <c r="A188" s="231">
        <v>185</v>
      </c>
      <c r="B188" s="1056"/>
      <c r="C188" s="231">
        <v>1</v>
      </c>
    </row>
    <row r="189" spans="1:3">
      <c r="A189" s="231">
        <v>186</v>
      </c>
      <c r="B189" s="1056"/>
      <c r="C189" s="231">
        <v>2</v>
      </c>
    </row>
    <row r="190" spans="1:3">
      <c r="A190" s="231">
        <v>187</v>
      </c>
      <c r="B190" s="1056"/>
      <c r="C190" s="231">
        <v>3</v>
      </c>
    </row>
    <row r="191" spans="1:3">
      <c r="A191" s="231">
        <v>188</v>
      </c>
      <c r="B191" s="1056"/>
      <c r="C191" s="231">
        <v>4</v>
      </c>
    </row>
    <row r="192" spans="1:3">
      <c r="A192" s="231">
        <v>189</v>
      </c>
      <c r="B192" s="1056"/>
      <c r="C192" s="231">
        <v>5</v>
      </c>
    </row>
    <row r="193" spans="1:3">
      <c r="A193" s="231">
        <v>190</v>
      </c>
      <c r="B193" s="1056"/>
      <c r="C193" s="231">
        <v>6</v>
      </c>
    </row>
    <row r="194" spans="1:3">
      <c r="A194" s="231">
        <v>191</v>
      </c>
      <c r="B194" s="1057"/>
      <c r="C194" s="231">
        <v>7</v>
      </c>
    </row>
    <row r="195" spans="1:3">
      <c r="A195" s="231">
        <v>192</v>
      </c>
      <c r="B195" s="1055">
        <v>24</v>
      </c>
      <c r="C195" s="231">
        <v>0</v>
      </c>
    </row>
    <row r="196" spans="1:3">
      <c r="A196" s="231">
        <v>193</v>
      </c>
      <c r="B196" s="1056"/>
      <c r="C196" s="231">
        <v>1</v>
      </c>
    </row>
    <row r="197" spans="1:3">
      <c r="A197" s="231">
        <v>194</v>
      </c>
      <c r="B197" s="1056"/>
      <c r="C197" s="231">
        <v>2</v>
      </c>
    </row>
    <row r="198" spans="1:3">
      <c r="A198" s="231">
        <v>195</v>
      </c>
      <c r="B198" s="1056"/>
      <c r="C198" s="231">
        <v>3</v>
      </c>
    </row>
    <row r="199" spans="1:3">
      <c r="A199" s="231">
        <v>196</v>
      </c>
      <c r="B199" s="1056"/>
      <c r="C199" s="231">
        <v>4</v>
      </c>
    </row>
    <row r="200" spans="1:3">
      <c r="A200" s="231">
        <v>197</v>
      </c>
      <c r="B200" s="1056"/>
      <c r="C200" s="231">
        <v>5</v>
      </c>
    </row>
    <row r="201" spans="1:3">
      <c r="A201" s="231">
        <v>198</v>
      </c>
      <c r="B201" s="1056"/>
      <c r="C201" s="231">
        <v>6</v>
      </c>
    </row>
    <row r="202" spans="1:3">
      <c r="A202" s="231">
        <v>199</v>
      </c>
      <c r="B202" s="1057"/>
      <c r="C202" s="231">
        <v>7</v>
      </c>
    </row>
    <row r="203" spans="1:3">
      <c r="A203" s="231">
        <v>200</v>
      </c>
    </row>
  </sheetData>
  <mergeCells count="25"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2" workbookViewId="0">
      <selection activeCell="D72" sqref="D72"/>
    </sheetView>
  </sheetViews>
  <sheetFormatPr defaultColWidth="9" defaultRowHeight="14.25"/>
  <cols>
    <col min="1" max="3" width="9" style="198"/>
    <col min="4" max="4" width="25" style="198" customWidth="1"/>
    <col min="5" max="5" width="23.375" style="198" customWidth="1"/>
    <col min="6" max="6" width="9" style="198"/>
    <col min="7" max="7" width="8.5" style="198" customWidth="1"/>
    <col min="8" max="9" width="9" style="198"/>
    <col min="10" max="10" width="23.375" style="198" customWidth="1"/>
    <col min="11" max="11" width="9" style="198"/>
  </cols>
  <sheetData>
    <row r="1" spans="1:12" ht="15.75">
      <c r="A1" s="199"/>
      <c r="B1" s="200" t="s">
        <v>0</v>
      </c>
      <c r="C1" s="199"/>
      <c r="D1" s="201"/>
      <c r="E1" s="202"/>
      <c r="F1" s="203"/>
      <c r="G1" s="203"/>
      <c r="H1" s="203"/>
      <c r="I1" s="204" t="s">
        <v>1</v>
      </c>
      <c r="J1" s="201"/>
      <c r="K1" s="201"/>
    </row>
    <row r="2" spans="1:12" ht="15.75">
      <c r="A2" s="205" t="s">
        <v>2</v>
      </c>
      <c r="B2" s="206" t="s">
        <v>3</v>
      </c>
      <c r="C2" s="207" t="s">
        <v>4</v>
      </c>
      <c r="D2" s="208" t="s">
        <v>7</v>
      </c>
      <c r="E2" s="209" t="s">
        <v>5</v>
      </c>
      <c r="F2" s="203"/>
      <c r="G2" s="203" t="s">
        <v>656</v>
      </c>
      <c r="H2" s="203"/>
      <c r="I2" s="205" t="s">
        <v>364</v>
      </c>
      <c r="J2" s="216" t="s">
        <v>7</v>
      </c>
      <c r="K2" s="208" t="s">
        <v>5</v>
      </c>
      <c r="L2" t="s">
        <v>658</v>
      </c>
    </row>
    <row r="3" spans="1:12" ht="20.25" customHeight="1">
      <c r="A3" s="210">
        <v>1</v>
      </c>
      <c r="B3" s="211"/>
      <c r="C3" s="212">
        <v>0</v>
      </c>
      <c r="D3" s="214" t="s">
        <v>2408</v>
      </c>
      <c r="E3" s="214" t="s">
        <v>1507</v>
      </c>
      <c r="F3" s="203"/>
      <c r="G3" s="203">
        <v>224</v>
      </c>
      <c r="H3" s="203"/>
      <c r="I3" s="210">
        <v>201</v>
      </c>
      <c r="J3" s="217"/>
      <c r="K3" s="218"/>
    </row>
    <row r="4" spans="1:12" ht="15.75">
      <c r="A4" s="210">
        <v>2</v>
      </c>
      <c r="B4" s="215"/>
      <c r="C4" s="212">
        <v>1</v>
      </c>
      <c r="D4" s="214" t="s">
        <v>2201</v>
      </c>
      <c r="E4" s="214" t="s">
        <v>1507</v>
      </c>
      <c r="F4" s="203"/>
      <c r="G4" s="203">
        <v>225</v>
      </c>
      <c r="H4" s="203"/>
      <c r="I4" s="210">
        <v>202</v>
      </c>
      <c r="J4" s="217"/>
      <c r="K4" s="218"/>
    </row>
    <row r="5" spans="1:12" ht="15.75">
      <c r="A5" s="210">
        <v>3</v>
      </c>
      <c r="B5" s="215">
        <v>21</v>
      </c>
      <c r="C5" s="212">
        <v>2</v>
      </c>
      <c r="D5" s="214" t="s">
        <v>2202</v>
      </c>
      <c r="E5" s="214" t="s">
        <v>1507</v>
      </c>
      <c r="F5" s="203"/>
      <c r="G5" s="203">
        <v>226</v>
      </c>
      <c r="H5" s="203"/>
      <c r="I5" s="210">
        <v>203</v>
      </c>
      <c r="J5" s="218"/>
      <c r="K5" s="218"/>
    </row>
    <row r="6" spans="1:12" ht="15.75">
      <c r="A6" s="210">
        <v>4</v>
      </c>
      <c r="B6" s="215"/>
      <c r="C6" s="212">
        <v>3</v>
      </c>
      <c r="D6" s="214" t="s">
        <v>2203</v>
      </c>
      <c r="E6" s="214" t="s">
        <v>1507</v>
      </c>
      <c r="F6" s="203"/>
      <c r="G6" s="203">
        <v>227</v>
      </c>
      <c r="H6" s="203"/>
      <c r="I6" s="210">
        <v>204</v>
      </c>
      <c r="J6" s="218"/>
      <c r="K6" s="218"/>
    </row>
    <row r="7" spans="1:12" ht="15.75">
      <c r="A7" s="210">
        <v>5</v>
      </c>
      <c r="B7" s="215"/>
      <c r="C7" s="212">
        <v>4</v>
      </c>
      <c r="D7" s="214" t="s">
        <v>2204</v>
      </c>
      <c r="E7" s="214" t="s">
        <v>1507</v>
      </c>
      <c r="F7" s="203"/>
      <c r="G7" s="203">
        <v>228</v>
      </c>
      <c r="H7" s="203"/>
      <c r="I7" s="210">
        <v>205</v>
      </c>
      <c r="J7" s="218"/>
      <c r="K7" s="218"/>
    </row>
    <row r="8" spans="1:12" ht="15.75">
      <c r="A8" s="210">
        <v>6</v>
      </c>
      <c r="B8" s="215"/>
      <c r="C8" s="212">
        <v>5</v>
      </c>
      <c r="D8" s="214" t="s">
        <v>2205</v>
      </c>
      <c r="E8" s="214" t="s">
        <v>1507</v>
      </c>
      <c r="F8" s="203"/>
      <c r="G8" s="203">
        <v>229</v>
      </c>
      <c r="H8" s="203"/>
      <c r="I8" s="210">
        <v>206</v>
      </c>
      <c r="J8" s="218"/>
      <c r="K8" s="218"/>
    </row>
    <row r="9" spans="1:12" ht="15.75">
      <c r="A9" s="210">
        <v>7</v>
      </c>
      <c r="B9" s="215"/>
      <c r="C9" s="212">
        <v>6</v>
      </c>
      <c r="D9" s="214" t="s">
        <v>2206</v>
      </c>
      <c r="E9" s="214" t="s">
        <v>1507</v>
      </c>
      <c r="F9" s="203"/>
      <c r="G9" s="203">
        <v>230</v>
      </c>
      <c r="H9" s="203"/>
      <c r="I9" s="210">
        <v>207</v>
      </c>
      <c r="J9" s="218"/>
      <c r="K9" s="218"/>
    </row>
    <row r="10" spans="1:12" ht="15.75">
      <c r="A10" s="210">
        <v>8</v>
      </c>
      <c r="B10" s="215"/>
      <c r="C10" s="212">
        <v>7</v>
      </c>
      <c r="D10" s="214"/>
      <c r="E10" s="214"/>
      <c r="F10" s="203"/>
      <c r="G10" s="203">
        <v>231</v>
      </c>
      <c r="H10" s="203"/>
      <c r="I10" s="210">
        <v>208</v>
      </c>
      <c r="J10" s="218"/>
      <c r="K10" s="218"/>
    </row>
    <row r="11" spans="1:12" ht="15.75">
      <c r="A11" s="210">
        <v>9</v>
      </c>
      <c r="B11" s="211"/>
      <c r="C11" s="212">
        <v>0</v>
      </c>
      <c r="D11" s="214"/>
      <c r="E11" s="214"/>
      <c r="F11" s="203"/>
      <c r="G11" s="203">
        <v>232</v>
      </c>
      <c r="H11" s="203"/>
      <c r="I11" s="210">
        <v>209</v>
      </c>
      <c r="J11" s="218"/>
      <c r="K11" s="218"/>
    </row>
    <row r="12" spans="1:12" ht="15.75">
      <c r="A12" s="210">
        <v>10</v>
      </c>
      <c r="B12" s="215"/>
      <c r="C12" s="212">
        <v>1</v>
      </c>
      <c r="D12" s="214"/>
      <c r="E12" s="214"/>
      <c r="F12" s="203"/>
      <c r="G12" s="203">
        <v>233</v>
      </c>
      <c r="H12" s="203"/>
      <c r="I12" s="210">
        <v>210</v>
      </c>
      <c r="J12" s="218"/>
      <c r="K12" s="218"/>
    </row>
    <row r="13" spans="1:12" ht="15.75">
      <c r="A13" s="210">
        <v>11</v>
      </c>
      <c r="B13" s="215">
        <v>22</v>
      </c>
      <c r="C13" s="212">
        <v>2</v>
      </c>
      <c r="D13" s="214"/>
      <c r="E13" s="214"/>
      <c r="F13" s="203"/>
      <c r="G13" s="203">
        <v>234</v>
      </c>
      <c r="H13" s="203"/>
      <c r="I13" s="210">
        <v>211</v>
      </c>
      <c r="J13" s="218"/>
      <c r="K13" s="218"/>
    </row>
    <row r="14" spans="1:12" ht="15.75">
      <c r="A14" s="210">
        <v>12</v>
      </c>
      <c r="B14" s="215"/>
      <c r="C14" s="212">
        <v>3</v>
      </c>
      <c r="D14" s="214"/>
      <c r="E14" s="214"/>
      <c r="F14" s="203"/>
      <c r="G14" s="203">
        <v>235</v>
      </c>
      <c r="H14" s="203"/>
      <c r="I14" s="210">
        <v>212</v>
      </c>
      <c r="J14" s="218"/>
      <c r="K14" s="218"/>
    </row>
    <row r="15" spans="1:12" ht="15.75">
      <c r="A15" s="210">
        <v>13</v>
      </c>
      <c r="B15" s="215"/>
      <c r="C15" s="212">
        <v>4</v>
      </c>
      <c r="D15" s="454"/>
      <c r="E15" s="454"/>
      <c r="F15" s="203"/>
      <c r="G15" s="203">
        <v>318</v>
      </c>
      <c r="H15" s="203"/>
      <c r="I15" s="210">
        <v>213</v>
      </c>
      <c r="J15" s="218"/>
      <c r="K15" s="218"/>
    </row>
    <row r="16" spans="1:12" ht="15.75">
      <c r="A16" s="210">
        <v>14</v>
      </c>
      <c r="B16" s="215"/>
      <c r="C16" s="212">
        <v>5</v>
      </c>
      <c r="D16" s="454"/>
      <c r="E16" s="454"/>
      <c r="F16" s="203"/>
      <c r="G16" s="203">
        <v>319</v>
      </c>
      <c r="H16" s="203"/>
      <c r="I16" s="210">
        <v>214</v>
      </c>
      <c r="J16" s="218"/>
      <c r="K16" s="218"/>
    </row>
    <row r="17" spans="1:11" ht="15.75">
      <c r="A17" s="210">
        <v>15</v>
      </c>
      <c r="B17" s="215"/>
      <c r="C17" s="212">
        <v>6</v>
      </c>
      <c r="D17" s="454"/>
      <c r="E17" s="454"/>
      <c r="F17" s="203"/>
      <c r="G17" s="203">
        <v>320</v>
      </c>
      <c r="H17" s="203"/>
      <c r="I17" s="210">
        <v>215</v>
      </c>
      <c r="J17" s="218"/>
      <c r="K17" s="218"/>
    </row>
    <row r="18" spans="1:11" ht="15.75">
      <c r="A18" s="210">
        <v>16</v>
      </c>
      <c r="B18" s="215"/>
      <c r="C18" s="212">
        <v>7</v>
      </c>
      <c r="D18" s="520" t="s">
        <v>2405</v>
      </c>
      <c r="E18" s="467" t="s">
        <v>2188</v>
      </c>
      <c r="F18" s="203"/>
      <c r="G18" s="203">
        <v>321</v>
      </c>
      <c r="H18" s="203"/>
      <c r="I18" s="210">
        <v>216</v>
      </c>
      <c r="J18" s="218"/>
      <c r="K18" s="218"/>
    </row>
    <row r="19" spans="1:11" ht="15.75">
      <c r="A19" s="210">
        <v>17</v>
      </c>
      <c r="B19" s="211"/>
      <c r="C19" s="212">
        <v>0</v>
      </c>
      <c r="D19" s="520" t="s">
        <v>2406</v>
      </c>
      <c r="E19" s="467" t="s">
        <v>2188</v>
      </c>
      <c r="F19" s="203"/>
      <c r="G19" s="203">
        <v>322</v>
      </c>
      <c r="H19" s="203"/>
      <c r="I19" s="210">
        <v>217</v>
      </c>
      <c r="J19" s="218"/>
      <c r="K19" s="218"/>
    </row>
    <row r="20" spans="1:11" ht="15.75">
      <c r="A20" s="210">
        <v>18</v>
      </c>
      <c r="B20" s="215"/>
      <c r="C20" s="212">
        <v>1</v>
      </c>
      <c r="D20" s="520" t="s">
        <v>2407</v>
      </c>
      <c r="E20" s="467" t="s">
        <v>2188</v>
      </c>
      <c r="F20" s="203"/>
      <c r="G20" s="203">
        <v>323</v>
      </c>
      <c r="H20" s="203"/>
      <c r="I20" s="210">
        <v>218</v>
      </c>
      <c r="J20" s="218"/>
      <c r="K20" s="218"/>
    </row>
    <row r="21" spans="1:11" ht="15.75">
      <c r="A21" s="210">
        <v>19</v>
      </c>
      <c r="B21" s="215">
        <v>23</v>
      </c>
      <c r="C21" s="212">
        <v>2</v>
      </c>
      <c r="D21" s="482" t="s">
        <v>2191</v>
      </c>
      <c r="E21" s="467" t="s">
        <v>2188</v>
      </c>
      <c r="F21" s="203"/>
      <c r="G21" s="203">
        <v>324</v>
      </c>
      <c r="H21" s="203"/>
      <c r="I21" s="210">
        <v>219</v>
      </c>
      <c r="J21" s="218"/>
      <c r="K21" s="218"/>
    </row>
    <row r="22" spans="1:11" ht="15.75">
      <c r="A22" s="210">
        <v>20</v>
      </c>
      <c r="B22" s="215"/>
      <c r="C22" s="212">
        <v>3</v>
      </c>
      <c r="D22" s="482" t="s">
        <v>2388</v>
      </c>
      <c r="E22" s="467" t="s">
        <v>2188</v>
      </c>
      <c r="F22" s="203"/>
      <c r="G22" s="203">
        <v>325</v>
      </c>
      <c r="H22" s="203"/>
      <c r="I22" s="210">
        <v>220</v>
      </c>
      <c r="J22" s="218"/>
      <c r="K22" s="218"/>
    </row>
    <row r="23" spans="1:11" ht="15.75">
      <c r="A23" s="210">
        <v>21</v>
      </c>
      <c r="B23" s="215"/>
      <c r="C23" s="212">
        <v>4</v>
      </c>
      <c r="D23" s="482" t="s">
        <v>2389</v>
      </c>
      <c r="E23" s="467" t="s">
        <v>2188</v>
      </c>
      <c r="F23" s="203"/>
      <c r="G23" s="203">
        <v>326</v>
      </c>
      <c r="H23" s="203"/>
      <c r="I23" s="210">
        <v>221</v>
      </c>
      <c r="J23" s="218"/>
      <c r="K23" s="218"/>
    </row>
    <row r="24" spans="1:11" ht="15.75">
      <c r="A24" s="210">
        <v>22</v>
      </c>
      <c r="B24" s="215"/>
      <c r="C24" s="212">
        <v>5</v>
      </c>
      <c r="D24" s="482" t="s">
        <v>2390</v>
      </c>
      <c r="E24" s="467" t="s">
        <v>2188</v>
      </c>
      <c r="F24" s="203"/>
      <c r="G24" s="203">
        <v>327</v>
      </c>
      <c r="H24" s="203"/>
      <c r="I24" s="210">
        <v>222</v>
      </c>
      <c r="J24" s="218"/>
      <c r="K24" s="218"/>
    </row>
    <row r="25" spans="1:11" ht="15.75">
      <c r="A25" s="210">
        <v>23</v>
      </c>
      <c r="B25" s="215"/>
      <c r="C25" s="212">
        <v>6</v>
      </c>
      <c r="D25" s="482" t="s">
        <v>2391</v>
      </c>
      <c r="E25" s="467" t="s">
        <v>2188</v>
      </c>
      <c r="F25" s="203"/>
      <c r="G25" s="203">
        <v>328</v>
      </c>
      <c r="H25" s="203"/>
      <c r="I25" s="210">
        <v>223</v>
      </c>
      <c r="J25" s="218"/>
      <c r="K25" s="218"/>
    </row>
    <row r="26" spans="1:11" ht="15.75">
      <c r="A26" s="210">
        <v>24</v>
      </c>
      <c r="B26" s="215"/>
      <c r="C26" s="212">
        <v>7</v>
      </c>
      <c r="D26" s="482" t="s">
        <v>2392</v>
      </c>
      <c r="E26" s="467" t="s">
        <v>2188</v>
      </c>
      <c r="F26" s="203"/>
      <c r="G26" s="203">
        <v>329</v>
      </c>
      <c r="H26" s="203"/>
      <c r="I26" s="210">
        <v>224</v>
      </c>
      <c r="J26" s="218"/>
      <c r="K26" s="218"/>
    </row>
    <row r="27" spans="1:11" ht="15.75">
      <c r="A27" s="210">
        <v>25</v>
      </c>
      <c r="B27" s="211"/>
      <c r="C27" s="212">
        <v>0</v>
      </c>
      <c r="D27" s="482" t="s">
        <v>2393</v>
      </c>
      <c r="E27" s="467" t="s">
        <v>2188</v>
      </c>
      <c r="F27" s="203"/>
      <c r="G27" s="203">
        <v>330</v>
      </c>
      <c r="H27" s="203"/>
      <c r="I27" s="210">
        <v>225</v>
      </c>
      <c r="J27" s="218"/>
      <c r="K27" s="218"/>
    </row>
    <row r="28" spans="1:11" ht="15.75">
      <c r="A28" s="210">
        <v>26</v>
      </c>
      <c r="B28" s="215"/>
      <c r="C28" s="212">
        <v>1</v>
      </c>
      <c r="D28" s="482" t="s">
        <v>2394</v>
      </c>
      <c r="E28" s="467" t="s">
        <v>2188</v>
      </c>
      <c r="F28" s="203"/>
      <c r="G28" s="203">
        <v>331</v>
      </c>
      <c r="H28" s="203"/>
      <c r="I28" s="210">
        <v>226</v>
      </c>
      <c r="J28" s="218"/>
      <c r="K28" s="218"/>
    </row>
    <row r="29" spans="1:11" ht="15.75">
      <c r="A29" s="210">
        <v>27</v>
      </c>
      <c r="B29" s="215">
        <v>24</v>
      </c>
      <c r="C29" s="212">
        <v>2</v>
      </c>
      <c r="D29" s="482" t="s">
        <v>2395</v>
      </c>
      <c r="E29" s="467" t="s">
        <v>2188</v>
      </c>
      <c r="F29" s="203"/>
      <c r="G29" s="203">
        <v>332</v>
      </c>
      <c r="H29" s="203"/>
      <c r="I29" s="210">
        <v>227</v>
      </c>
      <c r="J29" s="218"/>
      <c r="K29" s="218"/>
    </row>
    <row r="30" spans="1:11" ht="15.75">
      <c r="A30" s="210">
        <v>28</v>
      </c>
      <c r="B30" s="215"/>
      <c r="C30" s="212">
        <v>3</v>
      </c>
      <c r="D30" s="482" t="s">
        <v>2396</v>
      </c>
      <c r="E30" s="467" t="s">
        <v>2188</v>
      </c>
      <c r="F30" s="203"/>
      <c r="G30" s="203">
        <v>333</v>
      </c>
      <c r="H30" s="203"/>
      <c r="I30" s="210">
        <v>228</v>
      </c>
      <c r="J30" s="218"/>
      <c r="K30" s="218"/>
    </row>
    <row r="31" spans="1:11" ht="15.75">
      <c r="A31" s="210">
        <v>29</v>
      </c>
      <c r="B31" s="215"/>
      <c r="C31" s="212">
        <v>4</v>
      </c>
      <c r="D31" s="482" t="s">
        <v>2397</v>
      </c>
      <c r="E31" s="467" t="s">
        <v>2188</v>
      </c>
      <c r="F31" s="203"/>
      <c r="G31" s="203">
        <v>334</v>
      </c>
      <c r="H31" s="203"/>
      <c r="I31" s="210">
        <v>229</v>
      </c>
      <c r="J31" s="218"/>
      <c r="K31" s="218"/>
    </row>
    <row r="32" spans="1:11" ht="15.75">
      <c r="A32" s="210">
        <v>30</v>
      </c>
      <c r="B32" s="215"/>
      <c r="C32" s="212">
        <v>5</v>
      </c>
      <c r="D32" s="482" t="s">
        <v>2398</v>
      </c>
      <c r="E32" s="467" t="s">
        <v>2188</v>
      </c>
      <c r="F32" s="203"/>
      <c r="G32" s="203">
        <v>335</v>
      </c>
      <c r="H32" s="203"/>
      <c r="I32" s="210">
        <v>230</v>
      </c>
      <c r="J32" s="219"/>
      <c r="K32" s="218"/>
    </row>
    <row r="33" spans="1:11" ht="15.75">
      <c r="A33" s="210">
        <v>31</v>
      </c>
      <c r="B33" s="215"/>
      <c r="C33" s="212">
        <v>6</v>
      </c>
      <c r="D33" s="482" t="s">
        <v>2399</v>
      </c>
      <c r="E33" s="467" t="s">
        <v>2188</v>
      </c>
      <c r="F33" s="203"/>
      <c r="G33" s="203">
        <v>336</v>
      </c>
      <c r="H33" s="203"/>
      <c r="I33" s="210">
        <v>231</v>
      </c>
      <c r="J33" s="219"/>
      <c r="K33" s="218"/>
    </row>
    <row r="34" spans="1:11" ht="15.75">
      <c r="A34" s="210">
        <v>32</v>
      </c>
      <c r="B34" s="215"/>
      <c r="C34" s="212">
        <v>7</v>
      </c>
      <c r="D34" s="482" t="s">
        <v>2400</v>
      </c>
      <c r="E34" s="467" t="s">
        <v>2188</v>
      </c>
      <c r="F34" s="203"/>
      <c r="G34" s="203">
        <v>337</v>
      </c>
      <c r="H34" s="203"/>
      <c r="I34" s="210">
        <v>232</v>
      </c>
      <c r="J34" s="219"/>
      <c r="K34" s="218"/>
    </row>
    <row r="35" spans="1:11" ht="15.75">
      <c r="A35" s="210">
        <v>33</v>
      </c>
      <c r="B35" s="211"/>
      <c r="C35" s="212">
        <v>0</v>
      </c>
      <c r="D35" s="482" t="s">
        <v>2401</v>
      </c>
      <c r="E35" s="467" t="s">
        <v>2188</v>
      </c>
      <c r="F35" s="203"/>
      <c r="G35" s="203">
        <v>338</v>
      </c>
      <c r="H35" s="203"/>
      <c r="I35" s="210">
        <v>233</v>
      </c>
      <c r="J35" s="219"/>
      <c r="K35" s="218"/>
    </row>
    <row r="36" spans="1:11" ht="15.75">
      <c r="A36" s="210">
        <v>34</v>
      </c>
      <c r="B36" s="215"/>
      <c r="C36" s="212">
        <v>1</v>
      </c>
      <c r="D36" s="482" t="s">
        <v>2402</v>
      </c>
      <c r="E36" s="467" t="s">
        <v>2188</v>
      </c>
      <c r="F36" s="203"/>
      <c r="G36" s="203">
        <v>339</v>
      </c>
      <c r="H36" s="203"/>
      <c r="I36" s="210">
        <v>234</v>
      </c>
      <c r="J36" s="219"/>
      <c r="K36" s="218"/>
    </row>
    <row r="37" spans="1:11" ht="15.75">
      <c r="A37" s="210">
        <v>35</v>
      </c>
      <c r="B37" s="215">
        <v>25</v>
      </c>
      <c r="C37" s="212">
        <v>2</v>
      </c>
      <c r="D37" s="482" t="s">
        <v>2403</v>
      </c>
      <c r="E37" s="467" t="s">
        <v>2188</v>
      </c>
      <c r="F37" s="203"/>
      <c r="G37" s="203">
        <v>340</v>
      </c>
      <c r="H37" s="203"/>
      <c r="I37" s="210">
        <v>235</v>
      </c>
      <c r="J37" s="220"/>
      <c r="K37" s="218"/>
    </row>
    <row r="38" spans="1:11" ht="15.75">
      <c r="A38" s="210">
        <v>36</v>
      </c>
      <c r="B38" s="215"/>
      <c r="C38" s="212">
        <v>3</v>
      </c>
      <c r="D38" s="482" t="s">
        <v>2404</v>
      </c>
      <c r="E38" s="467" t="s">
        <v>2188</v>
      </c>
      <c r="F38" s="203"/>
      <c r="G38" s="203">
        <v>341</v>
      </c>
      <c r="H38" s="203"/>
      <c r="I38" s="210">
        <v>236</v>
      </c>
      <c r="J38" s="220"/>
      <c r="K38" s="218"/>
    </row>
    <row r="39" spans="1:11" ht="15.75">
      <c r="A39" s="210">
        <v>37</v>
      </c>
      <c r="B39" s="215"/>
      <c r="C39" s="212">
        <v>4</v>
      </c>
      <c r="D39" s="558"/>
      <c r="E39" s="469"/>
      <c r="F39" s="203"/>
      <c r="G39" s="203">
        <v>342</v>
      </c>
      <c r="H39" s="203"/>
      <c r="I39" s="210">
        <v>237</v>
      </c>
      <c r="J39" s="220"/>
      <c r="K39" s="218"/>
    </row>
    <row r="40" spans="1:11" ht="15.75">
      <c r="A40" s="210">
        <v>38</v>
      </c>
      <c r="B40" s="215"/>
      <c r="C40" s="212">
        <v>5</v>
      </c>
      <c r="D40" s="558"/>
      <c r="E40" s="469"/>
      <c r="F40" s="203"/>
      <c r="G40" s="203">
        <v>343</v>
      </c>
      <c r="H40" s="203"/>
      <c r="I40" s="210">
        <v>238</v>
      </c>
      <c r="J40" s="220"/>
      <c r="K40" s="218"/>
    </row>
    <row r="41" spans="1:11" ht="15.75">
      <c r="A41" s="210">
        <v>39</v>
      </c>
      <c r="B41" s="215"/>
      <c r="C41" s="212">
        <v>6</v>
      </c>
      <c r="D41" s="558"/>
      <c r="E41" s="469"/>
      <c r="F41" s="203"/>
      <c r="G41" s="203">
        <v>344</v>
      </c>
      <c r="H41" s="203"/>
      <c r="I41" s="210">
        <v>239</v>
      </c>
      <c r="J41" s="220"/>
      <c r="K41" s="218"/>
    </row>
    <row r="42" spans="1:11" ht="15.75">
      <c r="A42" s="210">
        <v>40</v>
      </c>
      <c r="B42" s="215"/>
      <c r="C42" s="212">
        <v>7</v>
      </c>
      <c r="D42" s="558"/>
      <c r="E42" s="469"/>
      <c r="F42" s="203"/>
      <c r="G42" s="203">
        <v>345</v>
      </c>
      <c r="H42" s="203"/>
      <c r="I42" s="210">
        <v>240</v>
      </c>
      <c r="J42" s="220"/>
      <c r="K42" s="218"/>
    </row>
    <row r="43" spans="1:11" ht="15.75">
      <c r="A43" s="210">
        <v>41</v>
      </c>
      <c r="B43" s="211"/>
      <c r="C43" s="212">
        <v>0</v>
      </c>
      <c r="D43" s="558"/>
      <c r="E43" s="469"/>
      <c r="F43" s="203"/>
      <c r="G43" s="203">
        <v>346</v>
      </c>
      <c r="H43" s="203"/>
      <c r="I43" s="210">
        <v>241</v>
      </c>
      <c r="J43" s="220"/>
      <c r="K43" s="218"/>
    </row>
    <row r="44" spans="1:11" ht="15.75">
      <c r="A44" s="210">
        <v>42</v>
      </c>
      <c r="B44" s="215"/>
      <c r="C44" s="212">
        <v>1</v>
      </c>
      <c r="D44" s="558"/>
      <c r="E44" s="469"/>
      <c r="F44" s="203"/>
      <c r="G44" s="203">
        <v>347</v>
      </c>
      <c r="H44" s="203"/>
      <c r="I44" s="203"/>
      <c r="J44" s="203"/>
      <c r="K44" s="203"/>
    </row>
    <row r="45" spans="1:11" ht="15.75">
      <c r="A45" s="210">
        <v>43</v>
      </c>
      <c r="B45" s="215">
        <v>27</v>
      </c>
      <c r="C45" s="212">
        <v>2</v>
      </c>
      <c r="D45" s="558"/>
      <c r="E45" s="469"/>
      <c r="F45" s="203"/>
      <c r="G45" s="203">
        <v>348</v>
      </c>
      <c r="H45" s="203"/>
      <c r="I45" s="203"/>
      <c r="J45" s="203"/>
      <c r="K45" s="203"/>
    </row>
    <row r="46" spans="1:11" ht="15.75">
      <c r="A46" s="210">
        <v>44</v>
      </c>
      <c r="B46" s="215"/>
      <c r="C46" s="212">
        <v>3</v>
      </c>
      <c r="D46" s="558"/>
      <c r="E46" s="469"/>
      <c r="F46" s="203"/>
      <c r="G46" s="203">
        <v>349</v>
      </c>
      <c r="H46" s="203"/>
      <c r="I46" s="203"/>
      <c r="J46" s="203"/>
      <c r="K46" s="203"/>
    </row>
    <row r="47" spans="1:11" ht="15.75">
      <c r="A47" s="210">
        <v>45</v>
      </c>
      <c r="B47" s="215"/>
      <c r="C47" s="212">
        <v>4</v>
      </c>
      <c r="D47" s="558"/>
      <c r="E47" s="469"/>
      <c r="F47" s="203"/>
      <c r="G47" s="203">
        <v>350</v>
      </c>
      <c r="H47" s="203"/>
      <c r="I47" s="203"/>
      <c r="J47" s="203"/>
      <c r="K47" s="203"/>
    </row>
    <row r="48" spans="1:11" ht="15.75">
      <c r="A48" s="210">
        <v>46</v>
      </c>
      <c r="B48" s="215"/>
      <c r="C48" s="212">
        <v>5</v>
      </c>
      <c r="D48" s="558"/>
      <c r="E48" s="469"/>
      <c r="F48" s="203"/>
      <c r="G48" s="203">
        <v>351</v>
      </c>
      <c r="H48" s="203"/>
      <c r="I48" s="203"/>
      <c r="J48" s="203"/>
      <c r="K48" s="203"/>
    </row>
    <row r="49" spans="1:11" ht="15.75">
      <c r="A49" s="210">
        <v>47</v>
      </c>
      <c r="B49" s="215"/>
      <c r="C49" s="212">
        <v>6</v>
      </c>
      <c r="D49" s="558"/>
      <c r="E49" s="469"/>
      <c r="F49" s="203"/>
      <c r="G49" s="203">
        <v>352</v>
      </c>
      <c r="H49" s="203"/>
      <c r="I49" s="203"/>
      <c r="J49" s="203"/>
      <c r="K49" s="203"/>
    </row>
    <row r="50" spans="1:11" ht="15.75">
      <c r="A50" s="210">
        <v>48</v>
      </c>
      <c r="B50" s="215"/>
      <c r="C50" s="212">
        <v>7</v>
      </c>
      <c r="D50" s="558"/>
      <c r="E50" s="469"/>
      <c r="F50" s="203"/>
      <c r="G50" s="203">
        <v>353</v>
      </c>
      <c r="H50" s="203"/>
      <c r="I50" s="203"/>
      <c r="J50" s="203"/>
      <c r="K50" s="203"/>
    </row>
    <row r="51" spans="1:11" ht="15.75">
      <c r="A51" s="210">
        <v>49</v>
      </c>
      <c r="B51" s="1095">
        <v>28</v>
      </c>
      <c r="C51" s="212">
        <v>0</v>
      </c>
      <c r="D51" s="479" t="s">
        <v>2192</v>
      </c>
      <c r="E51" s="472" t="s">
        <v>2189</v>
      </c>
      <c r="G51" s="203">
        <v>354</v>
      </c>
    </row>
    <row r="52" spans="1:11" ht="15.75">
      <c r="A52" s="210">
        <v>50</v>
      </c>
      <c r="B52" s="1096"/>
      <c r="C52" s="212">
        <v>1</v>
      </c>
      <c r="D52" s="479" t="s">
        <v>2193</v>
      </c>
      <c r="E52" s="472" t="s">
        <v>2189</v>
      </c>
      <c r="G52" s="203">
        <v>355</v>
      </c>
    </row>
    <row r="53" spans="1:11" ht="15.75">
      <c r="A53" s="210">
        <v>51</v>
      </c>
      <c r="B53" s="1096"/>
      <c r="C53" s="212">
        <v>2</v>
      </c>
      <c r="D53" s="479" t="s">
        <v>2194</v>
      </c>
      <c r="E53" s="472" t="s">
        <v>2189</v>
      </c>
      <c r="G53" s="203">
        <v>356</v>
      </c>
    </row>
    <row r="54" spans="1:11" ht="15.75">
      <c r="A54" s="210">
        <v>52</v>
      </c>
      <c r="B54" s="1096"/>
      <c r="C54" s="212">
        <v>3</v>
      </c>
      <c r="D54" s="479" t="s">
        <v>2195</v>
      </c>
      <c r="E54" s="472" t="s">
        <v>2189</v>
      </c>
      <c r="G54" s="203">
        <v>357</v>
      </c>
    </row>
    <row r="55" spans="1:11" ht="15.75">
      <c r="A55" s="210">
        <v>53</v>
      </c>
      <c r="B55" s="1096"/>
      <c r="C55" s="212">
        <v>4</v>
      </c>
      <c r="D55" s="479" t="s">
        <v>2196</v>
      </c>
      <c r="E55" s="472" t="s">
        <v>2189</v>
      </c>
      <c r="G55" s="203">
        <v>358</v>
      </c>
    </row>
    <row r="56" spans="1:11" ht="15.75">
      <c r="A56" s="210">
        <v>54</v>
      </c>
      <c r="B56" s="1096"/>
      <c r="C56" s="212">
        <v>5</v>
      </c>
      <c r="D56" s="479" t="s">
        <v>2197</v>
      </c>
      <c r="E56" s="472" t="s">
        <v>2189</v>
      </c>
      <c r="G56" s="203">
        <v>359</v>
      </c>
    </row>
    <row r="57" spans="1:11" ht="15.75">
      <c r="A57" s="210">
        <v>55</v>
      </c>
      <c r="B57" s="1096"/>
      <c r="C57" s="212">
        <v>6</v>
      </c>
      <c r="D57" s="479" t="s">
        <v>2198</v>
      </c>
      <c r="E57" s="472" t="s">
        <v>2190</v>
      </c>
      <c r="G57" s="203">
        <v>360</v>
      </c>
    </row>
    <row r="58" spans="1:11" ht="15.75">
      <c r="A58" s="210">
        <v>56</v>
      </c>
      <c r="B58" s="1096"/>
      <c r="C58" s="212">
        <v>7</v>
      </c>
      <c r="D58" s="479" t="s">
        <v>2199</v>
      </c>
      <c r="E58" s="472" t="s">
        <v>2190</v>
      </c>
      <c r="G58" s="203">
        <v>361</v>
      </c>
    </row>
    <row r="59" spans="1:11" ht="15.75">
      <c r="A59" s="210">
        <v>57</v>
      </c>
      <c r="B59" s="1095">
        <v>29</v>
      </c>
      <c r="C59" s="212">
        <v>0</v>
      </c>
      <c r="D59" s="479" t="s">
        <v>2200</v>
      </c>
      <c r="E59" s="472" t="s">
        <v>2190</v>
      </c>
      <c r="G59" s="203">
        <v>362</v>
      </c>
    </row>
    <row r="60" spans="1:11" ht="15.75">
      <c r="A60" s="210">
        <v>58</v>
      </c>
      <c r="B60" s="1096"/>
      <c r="C60" s="212">
        <v>1</v>
      </c>
      <c r="D60" s="482"/>
      <c r="E60" s="467"/>
    </row>
    <row r="61" spans="1:11" ht="15.75">
      <c r="A61" s="210">
        <v>59</v>
      </c>
      <c r="B61" s="1096"/>
      <c r="C61" s="212">
        <v>2</v>
      </c>
      <c r="D61" s="482"/>
      <c r="E61" s="467"/>
    </row>
    <row r="62" spans="1:11" ht="15.75">
      <c r="A62" s="210">
        <v>60</v>
      </c>
      <c r="B62" s="1096"/>
      <c r="C62" s="212">
        <v>3</v>
      </c>
      <c r="D62" s="482"/>
      <c r="E62" s="482"/>
    </row>
    <row r="63" spans="1:11" ht="15.75">
      <c r="A63" s="210">
        <v>61</v>
      </c>
      <c r="B63" s="1096"/>
      <c r="C63" s="212">
        <v>4</v>
      </c>
      <c r="D63" s="482"/>
      <c r="E63" s="467"/>
    </row>
    <row r="64" spans="1:11" ht="15.75">
      <c r="A64" s="210">
        <v>62</v>
      </c>
      <c r="B64" s="1096"/>
      <c r="C64" s="212">
        <v>5</v>
      </c>
      <c r="D64" s="482"/>
      <c r="E64" s="467"/>
    </row>
    <row r="65" spans="1:5" ht="15.75">
      <c r="A65" s="210">
        <v>63</v>
      </c>
      <c r="B65" s="1096"/>
      <c r="C65" s="212">
        <v>6</v>
      </c>
      <c r="D65" s="482"/>
      <c r="E65" s="467"/>
    </row>
    <row r="66" spans="1:5" ht="15.75">
      <c r="A66" s="210">
        <v>64</v>
      </c>
      <c r="B66" s="1096"/>
      <c r="C66" s="212">
        <v>7</v>
      </c>
      <c r="D66" s="482"/>
      <c r="E66" s="482"/>
    </row>
    <row r="67" spans="1:5" ht="15.75">
      <c r="A67" s="210">
        <v>65</v>
      </c>
      <c r="B67" s="1095">
        <v>30</v>
      </c>
      <c r="C67" s="212">
        <v>0</v>
      </c>
      <c r="D67" s="482"/>
      <c r="E67" s="467"/>
    </row>
    <row r="68" spans="1:5" ht="15.75">
      <c r="A68" s="210">
        <v>66</v>
      </c>
      <c r="B68" s="1096"/>
      <c r="C68" s="212">
        <v>1</v>
      </c>
      <c r="D68" s="482"/>
      <c r="E68" s="467"/>
    </row>
    <row r="69" spans="1:5" ht="15.75">
      <c r="A69" s="210">
        <v>67</v>
      </c>
      <c r="B69" s="1096"/>
      <c r="C69" s="212">
        <v>2</v>
      </c>
      <c r="D69" s="482"/>
      <c r="E69" s="482"/>
    </row>
    <row r="70" spans="1:5" ht="15.75">
      <c r="A70" s="210">
        <v>68</v>
      </c>
      <c r="B70" s="1096"/>
      <c r="C70" s="212">
        <v>3</v>
      </c>
      <c r="D70" s="482"/>
      <c r="E70" s="467"/>
    </row>
    <row r="71" spans="1:5" ht="15.75">
      <c r="A71" s="210">
        <v>69</v>
      </c>
      <c r="B71" s="1096"/>
      <c r="C71" s="212">
        <v>4</v>
      </c>
      <c r="D71" s="482"/>
      <c r="E71" s="467"/>
    </row>
    <row r="72" spans="1:5" ht="15.75">
      <c r="A72" s="210">
        <v>70</v>
      </c>
      <c r="B72" s="1096"/>
      <c r="C72" s="212">
        <v>5</v>
      </c>
      <c r="D72" s="1104" t="s">
        <v>2409</v>
      </c>
      <c r="E72" s="1105" t="s">
        <v>2412</v>
      </c>
    </row>
    <row r="73" spans="1:5" ht="15.75">
      <c r="A73" s="210">
        <v>71</v>
      </c>
      <c r="B73" s="1096"/>
      <c r="C73" s="212">
        <v>6</v>
      </c>
      <c r="D73" s="1104" t="s">
        <v>2410</v>
      </c>
      <c r="E73" s="1106"/>
    </row>
    <row r="74" spans="1:5" ht="15.75">
      <c r="A74" s="210">
        <v>72</v>
      </c>
      <c r="B74" s="1096"/>
      <c r="C74" s="212">
        <v>7</v>
      </c>
      <c r="D74" s="1104" t="s">
        <v>2411</v>
      </c>
      <c r="E74" s="1107"/>
    </row>
    <row r="75" spans="1:5" ht="15.75">
      <c r="A75" s="210">
        <v>73</v>
      </c>
      <c r="D75" s="214"/>
      <c r="E75" s="213"/>
    </row>
    <row r="76" spans="1:5">
      <c r="D76" s="214"/>
      <c r="E76" s="213"/>
    </row>
    <row r="77" spans="1:5">
      <c r="D77" s="214"/>
      <c r="E77" s="213"/>
    </row>
  </sheetData>
  <mergeCells count="4">
    <mergeCell ref="B51:B58"/>
    <mergeCell ref="B59:B66"/>
    <mergeCell ref="B67:B74"/>
    <mergeCell ref="E72:E74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B1" workbookViewId="0">
      <selection activeCell="G4" sqref="G4:G12"/>
    </sheetView>
  </sheetViews>
  <sheetFormatPr defaultColWidth="9" defaultRowHeight="14.25"/>
  <cols>
    <col min="4" max="4" width="25.625" customWidth="1"/>
    <col min="5" max="6" width="17.125" customWidth="1"/>
    <col min="7" max="7" width="11.75" customWidth="1"/>
    <col min="9" max="9" width="22.75" customWidth="1"/>
  </cols>
  <sheetData>
    <row r="1" spans="1:12" ht="15.75">
      <c r="A1" s="151"/>
      <c r="B1" s="152" t="s">
        <v>0</v>
      </c>
      <c r="C1" s="151"/>
      <c r="I1" s="153" t="s">
        <v>1</v>
      </c>
    </row>
    <row r="2" spans="1:12" ht="15.75">
      <c r="A2" s="154" t="s">
        <v>2</v>
      </c>
      <c r="B2" s="155" t="s">
        <v>3</v>
      </c>
      <c r="C2" s="156" t="s">
        <v>4</v>
      </c>
      <c r="D2" s="157" t="s">
        <v>7</v>
      </c>
      <c r="E2" s="158" t="s">
        <v>5</v>
      </c>
      <c r="F2" s="741"/>
      <c r="G2" s="741" t="s">
        <v>656</v>
      </c>
      <c r="I2" s="154" t="s">
        <v>6</v>
      </c>
      <c r="J2" s="159" t="s">
        <v>7</v>
      </c>
      <c r="K2" s="157" t="s">
        <v>5</v>
      </c>
      <c r="L2" t="s">
        <v>656</v>
      </c>
    </row>
    <row r="3" spans="1:12">
      <c r="A3" s="160">
        <v>0</v>
      </c>
      <c r="B3" s="161"/>
      <c r="C3" s="162">
        <v>0</v>
      </c>
      <c r="I3" s="160">
        <v>0</v>
      </c>
      <c r="J3" s="163"/>
      <c r="K3" s="163"/>
    </row>
    <row r="4" spans="1:12" ht="15.75">
      <c r="A4" s="164">
        <f t="shared" ref="A4" si="0">A3+1</f>
        <v>1</v>
      </c>
      <c r="B4" s="165"/>
      <c r="C4" s="162">
        <v>1</v>
      </c>
      <c r="D4" s="157" t="s">
        <v>354</v>
      </c>
      <c r="E4" s="166"/>
      <c r="F4" s="166"/>
      <c r="I4" s="164">
        <f t="shared" ref="I4" si="1">I3+1</f>
        <v>1</v>
      </c>
      <c r="J4" s="167"/>
      <c r="K4" s="163"/>
    </row>
    <row r="5" spans="1:12" ht="15.75">
      <c r="A5" s="164">
        <f t="shared" ref="A5:A36" si="2">A4+1</f>
        <v>2</v>
      </c>
      <c r="B5" s="165"/>
      <c r="C5" s="162">
        <v>2</v>
      </c>
      <c r="D5" s="157" t="s">
        <v>365</v>
      </c>
      <c r="E5" s="166"/>
      <c r="F5" s="166"/>
      <c r="G5" s="166"/>
      <c r="I5" s="164">
        <f t="shared" ref="I5:I11" si="3">I4+1</f>
        <v>2</v>
      </c>
      <c r="J5" s="167"/>
      <c r="K5" s="196"/>
    </row>
    <row r="6" spans="1:12" ht="15.75" customHeight="1">
      <c r="A6" s="164">
        <f t="shared" si="2"/>
        <v>3</v>
      </c>
      <c r="B6" s="165">
        <v>0</v>
      </c>
      <c r="C6" s="162">
        <v>3</v>
      </c>
      <c r="D6" s="170" t="s">
        <v>366</v>
      </c>
      <c r="E6" s="166"/>
      <c r="F6" s="166"/>
      <c r="I6" s="164">
        <f t="shared" si="3"/>
        <v>3</v>
      </c>
      <c r="J6" s="168"/>
      <c r="K6" s="196"/>
    </row>
    <row r="7" spans="1:12" ht="15.75">
      <c r="A7" s="164">
        <f t="shared" si="2"/>
        <v>4</v>
      </c>
      <c r="B7" s="165"/>
      <c r="C7" s="162">
        <v>4</v>
      </c>
      <c r="D7" s="171" t="s">
        <v>367</v>
      </c>
      <c r="E7" s="166"/>
      <c r="F7" s="166"/>
      <c r="G7" s="166"/>
      <c r="I7" s="164">
        <f t="shared" si="3"/>
        <v>4</v>
      </c>
      <c r="J7" s="169"/>
      <c r="K7" s="196"/>
    </row>
    <row r="8" spans="1:12" ht="15.75">
      <c r="A8" s="164">
        <f t="shared" si="2"/>
        <v>5</v>
      </c>
      <c r="B8" s="165"/>
      <c r="C8" s="162">
        <v>5</v>
      </c>
      <c r="D8" s="173" t="s">
        <v>368</v>
      </c>
      <c r="E8" s="166"/>
      <c r="F8" s="166"/>
      <c r="I8" s="164">
        <f t="shared" si="3"/>
        <v>5</v>
      </c>
      <c r="J8" s="169"/>
      <c r="K8" s="163"/>
    </row>
    <row r="9" spans="1:12" ht="16.5" customHeight="1">
      <c r="A9" s="164">
        <f t="shared" si="2"/>
        <v>6</v>
      </c>
      <c r="B9" s="165"/>
      <c r="C9" s="162">
        <v>6</v>
      </c>
      <c r="D9" s="176" t="s">
        <v>369</v>
      </c>
      <c r="E9" s="166"/>
      <c r="F9" s="166"/>
      <c r="G9" s="166"/>
      <c r="I9" s="164">
        <f t="shared" si="3"/>
        <v>6</v>
      </c>
      <c r="J9" s="172"/>
      <c r="K9" s="163"/>
    </row>
    <row r="10" spans="1:12" ht="15.75">
      <c r="A10" s="164">
        <f t="shared" si="2"/>
        <v>7</v>
      </c>
      <c r="B10" s="165"/>
      <c r="C10" s="162">
        <v>7</v>
      </c>
      <c r="D10" s="173" t="s">
        <v>370</v>
      </c>
      <c r="E10" s="166"/>
      <c r="F10" s="166"/>
      <c r="I10" s="164">
        <f t="shared" si="3"/>
        <v>7</v>
      </c>
      <c r="J10" s="167"/>
      <c r="K10" s="163"/>
    </row>
    <row r="11" spans="1:12" ht="15.75">
      <c r="A11" s="164">
        <f t="shared" si="2"/>
        <v>8</v>
      </c>
      <c r="B11" s="174"/>
      <c r="C11" s="175">
        <v>0</v>
      </c>
      <c r="D11" s="178" t="s">
        <v>355</v>
      </c>
      <c r="E11" s="166"/>
      <c r="F11" s="166"/>
      <c r="G11" s="166"/>
      <c r="I11" s="164">
        <f t="shared" si="3"/>
        <v>8</v>
      </c>
      <c r="K11" s="163"/>
    </row>
    <row r="12" spans="1:12" ht="15.75">
      <c r="A12" s="164">
        <f t="shared" si="2"/>
        <v>9</v>
      </c>
      <c r="B12" s="177"/>
      <c r="C12" s="175">
        <v>1</v>
      </c>
      <c r="D12" t="s">
        <v>738</v>
      </c>
      <c r="E12" s="166"/>
      <c r="F12" s="166"/>
      <c r="G12" s="166"/>
    </row>
    <row r="13" spans="1:12" ht="15.75">
      <c r="A13" s="164">
        <f t="shared" si="2"/>
        <v>10</v>
      </c>
      <c r="B13" s="177"/>
      <c r="C13" s="175">
        <v>2</v>
      </c>
      <c r="E13" s="179"/>
      <c r="F13" s="179"/>
      <c r="G13" s="179"/>
    </row>
    <row r="14" spans="1:12" ht="15.75">
      <c r="A14" s="164">
        <f t="shared" si="2"/>
        <v>11</v>
      </c>
      <c r="B14" s="177">
        <v>1</v>
      </c>
      <c r="C14" s="175">
        <v>3</v>
      </c>
      <c r="D14" s="180"/>
      <c r="E14" s="179"/>
      <c r="F14" s="179"/>
      <c r="G14" s="179"/>
    </row>
    <row r="15" spans="1:12" ht="15.75">
      <c r="A15" s="164">
        <f t="shared" si="2"/>
        <v>12</v>
      </c>
      <c r="B15" s="177"/>
      <c r="C15" s="175">
        <v>4</v>
      </c>
      <c r="D15" s="180"/>
      <c r="E15" s="179"/>
      <c r="F15" s="179"/>
      <c r="G15" s="179"/>
    </row>
    <row r="16" spans="1:12" ht="15.75">
      <c r="A16" s="164">
        <f t="shared" si="2"/>
        <v>13</v>
      </c>
      <c r="B16" s="177"/>
      <c r="C16" s="175">
        <v>5</v>
      </c>
      <c r="D16" s="181"/>
      <c r="E16" s="179"/>
      <c r="F16" s="179"/>
      <c r="G16" s="179"/>
    </row>
    <row r="17" spans="1:7" ht="15.75">
      <c r="A17" s="164">
        <f t="shared" si="2"/>
        <v>14</v>
      </c>
      <c r="B17" s="177"/>
      <c r="C17" s="175">
        <v>6</v>
      </c>
      <c r="D17" s="182"/>
      <c r="E17" s="179"/>
      <c r="F17" s="179"/>
      <c r="G17" s="179"/>
    </row>
    <row r="18" spans="1:7" ht="15.75">
      <c r="A18" s="164">
        <f t="shared" si="2"/>
        <v>15</v>
      </c>
      <c r="B18" s="177"/>
      <c r="C18" s="175">
        <v>7</v>
      </c>
      <c r="D18" s="182"/>
      <c r="E18" s="179"/>
      <c r="F18" s="179"/>
      <c r="G18" s="179"/>
    </row>
    <row r="19" spans="1:7" ht="15.75">
      <c r="A19" s="164">
        <f t="shared" si="2"/>
        <v>16</v>
      </c>
      <c r="B19" s="161"/>
      <c r="C19" s="162">
        <v>0</v>
      </c>
      <c r="D19" s="183"/>
      <c r="E19" s="179"/>
      <c r="F19" s="179"/>
      <c r="G19" s="179"/>
    </row>
    <row r="20" spans="1:7" ht="15.75">
      <c r="A20" s="164">
        <f t="shared" si="2"/>
        <v>17</v>
      </c>
      <c r="B20" s="165"/>
      <c r="C20" s="162">
        <v>1</v>
      </c>
      <c r="D20" s="184"/>
      <c r="E20" s="179"/>
      <c r="F20" s="179"/>
      <c r="G20" s="179"/>
    </row>
    <row r="21" spans="1:7" ht="15.75">
      <c r="A21" s="164">
        <f t="shared" si="2"/>
        <v>18</v>
      </c>
      <c r="B21" s="165"/>
      <c r="C21" s="162">
        <v>2</v>
      </c>
      <c r="D21" s="185"/>
      <c r="E21" s="179"/>
      <c r="F21" s="179"/>
      <c r="G21" s="179"/>
    </row>
    <row r="22" spans="1:7" ht="17.25" customHeight="1">
      <c r="A22" s="164">
        <f t="shared" si="2"/>
        <v>19</v>
      </c>
      <c r="B22" s="165">
        <v>2</v>
      </c>
      <c r="C22" s="162">
        <v>3</v>
      </c>
      <c r="D22" s="186"/>
      <c r="E22" s="166"/>
      <c r="F22" s="166"/>
      <c r="G22" s="166"/>
    </row>
    <row r="23" spans="1:7" ht="15.75">
      <c r="A23" s="164">
        <f t="shared" si="2"/>
        <v>20</v>
      </c>
      <c r="B23" s="165"/>
      <c r="C23" s="162">
        <v>4</v>
      </c>
      <c r="D23" s="186"/>
      <c r="E23" s="166"/>
      <c r="F23" s="166"/>
      <c r="G23" s="166"/>
    </row>
    <row r="24" spans="1:7" ht="15.75">
      <c r="A24" s="164">
        <f t="shared" si="2"/>
        <v>21</v>
      </c>
      <c r="B24" s="165"/>
      <c r="C24" s="162">
        <v>5</v>
      </c>
      <c r="D24" s="186"/>
      <c r="E24" s="166"/>
      <c r="F24" s="166"/>
      <c r="G24" s="166"/>
    </row>
    <row r="25" spans="1:7" ht="15.75">
      <c r="A25" s="164">
        <f t="shared" si="2"/>
        <v>22</v>
      </c>
      <c r="B25" s="165"/>
      <c r="C25" s="162">
        <v>6</v>
      </c>
      <c r="D25" s="187"/>
      <c r="E25" s="166"/>
      <c r="F25" s="166"/>
      <c r="G25" s="166"/>
    </row>
    <row r="26" spans="1:7" ht="15.75">
      <c r="A26" s="164">
        <f t="shared" si="2"/>
        <v>23</v>
      </c>
      <c r="B26" s="165"/>
      <c r="C26" s="162">
        <v>7</v>
      </c>
      <c r="D26" s="187"/>
      <c r="E26" s="166"/>
      <c r="F26" s="166"/>
      <c r="G26" s="166"/>
    </row>
    <row r="27" spans="1:7" ht="15.75">
      <c r="A27" s="164">
        <f t="shared" si="2"/>
        <v>24</v>
      </c>
      <c r="B27" s="174"/>
      <c r="C27" s="175">
        <v>0</v>
      </c>
      <c r="D27" s="186"/>
      <c r="E27" s="166"/>
      <c r="F27" s="166"/>
      <c r="G27" s="166"/>
    </row>
    <row r="28" spans="1:7" ht="15.75">
      <c r="A28" s="164">
        <f t="shared" si="2"/>
        <v>25</v>
      </c>
      <c r="B28" s="177"/>
      <c r="C28" s="175">
        <v>1</v>
      </c>
      <c r="D28" s="186"/>
      <c r="E28" s="166"/>
      <c r="F28" s="166"/>
      <c r="G28" s="166"/>
    </row>
    <row r="29" spans="1:7" ht="15.75">
      <c r="A29" s="164">
        <f t="shared" si="2"/>
        <v>26</v>
      </c>
      <c r="B29" s="177"/>
      <c r="C29" s="175">
        <v>2</v>
      </c>
      <c r="D29" s="186"/>
      <c r="E29" s="166"/>
      <c r="F29" s="166"/>
      <c r="G29" s="166"/>
    </row>
    <row r="30" spans="1:7" ht="16.5" customHeight="1">
      <c r="A30" s="164">
        <f t="shared" si="2"/>
        <v>27</v>
      </c>
      <c r="B30" s="177">
        <v>3</v>
      </c>
      <c r="C30" s="175">
        <v>3</v>
      </c>
      <c r="D30" s="188"/>
      <c r="E30" s="179"/>
      <c r="F30" s="179"/>
      <c r="G30" s="179"/>
    </row>
    <row r="31" spans="1:7" ht="16.5" customHeight="1">
      <c r="A31" s="164">
        <f t="shared" si="2"/>
        <v>28</v>
      </c>
      <c r="B31" s="177"/>
      <c r="C31" s="175">
        <v>4</v>
      </c>
      <c r="D31" s="189"/>
      <c r="E31" s="179"/>
      <c r="F31" s="179"/>
      <c r="G31" s="179"/>
    </row>
    <row r="32" spans="1:7" ht="17.25" customHeight="1">
      <c r="A32" s="164">
        <f t="shared" si="2"/>
        <v>29</v>
      </c>
      <c r="B32" s="177"/>
      <c r="C32" s="175">
        <v>5</v>
      </c>
      <c r="D32" s="189"/>
      <c r="E32" s="179"/>
      <c r="F32" s="179"/>
      <c r="G32" s="179"/>
    </row>
    <row r="33" spans="1:7" ht="17.25" customHeight="1">
      <c r="A33" s="164">
        <f t="shared" si="2"/>
        <v>30</v>
      </c>
      <c r="B33" s="177"/>
      <c r="C33" s="175">
        <v>6</v>
      </c>
      <c r="D33" s="189"/>
      <c r="E33" s="179"/>
      <c r="F33" s="179"/>
      <c r="G33" s="179"/>
    </row>
    <row r="34" spans="1:7" ht="15.75" customHeight="1">
      <c r="A34" s="164">
        <f t="shared" si="2"/>
        <v>31</v>
      </c>
      <c r="B34" s="190"/>
      <c r="C34" s="175">
        <v>7</v>
      </c>
      <c r="D34" s="187"/>
      <c r="E34" s="166"/>
      <c r="F34" s="166"/>
      <c r="G34" s="166"/>
    </row>
    <row r="35" spans="1:7" ht="15.75">
      <c r="A35" s="164">
        <f t="shared" si="2"/>
        <v>32</v>
      </c>
      <c r="B35" s="161"/>
      <c r="C35" s="162">
        <v>0</v>
      </c>
      <c r="D35" s="187"/>
      <c r="E35" s="166"/>
      <c r="F35" s="166"/>
      <c r="G35" s="166"/>
    </row>
    <row r="36" spans="1:7" ht="15.75">
      <c r="A36" s="164">
        <f t="shared" si="2"/>
        <v>33</v>
      </c>
      <c r="B36" s="165"/>
      <c r="C36" s="162">
        <v>1</v>
      </c>
      <c r="D36" s="191"/>
      <c r="E36" s="179"/>
      <c r="F36" s="179"/>
      <c r="G36" s="179"/>
    </row>
    <row r="37" spans="1:7" ht="15.75">
      <c r="A37" s="164">
        <f t="shared" ref="A37:A69" si="4">A36+1</f>
        <v>34</v>
      </c>
      <c r="B37" s="165"/>
      <c r="C37" s="162">
        <v>2</v>
      </c>
      <c r="D37" s="189"/>
      <c r="E37" s="179"/>
      <c r="F37" s="179"/>
      <c r="G37" s="179"/>
    </row>
    <row r="38" spans="1:7" ht="15.75">
      <c r="A38" s="164">
        <f t="shared" si="4"/>
        <v>35</v>
      </c>
      <c r="B38" s="165">
        <v>4</v>
      </c>
      <c r="C38" s="162">
        <v>3</v>
      </c>
      <c r="D38" s="189"/>
      <c r="E38" s="179"/>
      <c r="F38" s="179"/>
      <c r="G38" s="179"/>
    </row>
    <row r="39" spans="1:7" ht="15.75">
      <c r="A39" s="164">
        <f t="shared" si="4"/>
        <v>36</v>
      </c>
      <c r="B39" s="165"/>
      <c r="C39" s="162">
        <v>4</v>
      </c>
      <c r="D39" s="189"/>
      <c r="E39" s="179"/>
      <c r="F39" s="179"/>
      <c r="G39" s="179"/>
    </row>
    <row r="40" spans="1:7" ht="15.75">
      <c r="A40" s="164">
        <f t="shared" si="4"/>
        <v>37</v>
      </c>
      <c r="B40" s="165"/>
      <c r="C40" s="162">
        <v>5</v>
      </c>
      <c r="D40" s="189"/>
      <c r="E40" s="179"/>
      <c r="F40" s="179"/>
      <c r="G40" s="179"/>
    </row>
    <row r="41" spans="1:7" ht="15.75">
      <c r="A41" s="164">
        <f t="shared" si="4"/>
        <v>38</v>
      </c>
      <c r="B41" s="165"/>
      <c r="C41" s="162">
        <v>6</v>
      </c>
      <c r="D41" s="189"/>
      <c r="E41" s="179"/>
      <c r="F41" s="179"/>
      <c r="G41" s="179"/>
    </row>
    <row r="42" spans="1:7" ht="15.75">
      <c r="A42" s="164">
        <f t="shared" si="4"/>
        <v>39</v>
      </c>
      <c r="B42" s="165"/>
      <c r="C42" s="162">
        <v>7</v>
      </c>
      <c r="D42" s="189"/>
      <c r="E42" s="179"/>
      <c r="F42" s="179"/>
      <c r="G42" s="179"/>
    </row>
    <row r="43" spans="1:7" ht="15.75">
      <c r="A43" s="164">
        <f t="shared" si="4"/>
        <v>40</v>
      </c>
      <c r="B43" s="174"/>
      <c r="C43" s="175">
        <v>0</v>
      </c>
      <c r="D43" s="189"/>
      <c r="E43" s="179"/>
      <c r="F43" s="179"/>
      <c r="G43" s="179"/>
    </row>
    <row r="44" spans="1:7" ht="15.75">
      <c r="A44" s="164">
        <f t="shared" si="4"/>
        <v>41</v>
      </c>
      <c r="B44" s="177"/>
      <c r="C44" s="175">
        <v>1</v>
      </c>
      <c r="D44" s="189"/>
      <c r="E44" s="179"/>
      <c r="F44" s="179"/>
      <c r="G44" s="179"/>
    </row>
    <row r="45" spans="1:7" ht="15.75">
      <c r="A45" s="164">
        <f t="shared" si="4"/>
        <v>42</v>
      </c>
      <c r="B45" s="177"/>
      <c r="C45" s="175">
        <v>2</v>
      </c>
      <c r="D45" s="189"/>
      <c r="E45" s="179"/>
      <c r="F45" s="179"/>
      <c r="G45" s="179"/>
    </row>
    <row r="46" spans="1:7" ht="15.75">
      <c r="A46" s="164">
        <f t="shared" si="4"/>
        <v>43</v>
      </c>
      <c r="B46" s="177">
        <v>5</v>
      </c>
      <c r="C46" s="175">
        <v>3</v>
      </c>
      <c r="D46" s="189"/>
      <c r="E46" s="179"/>
      <c r="F46" s="179"/>
      <c r="G46" s="179"/>
    </row>
    <row r="47" spans="1:7" ht="15.75">
      <c r="A47" s="164">
        <f t="shared" si="4"/>
        <v>44</v>
      </c>
      <c r="B47" s="177"/>
      <c r="C47" s="175">
        <v>4</v>
      </c>
      <c r="D47" s="189"/>
      <c r="E47" s="179"/>
      <c r="F47" s="179"/>
      <c r="G47" s="179"/>
    </row>
    <row r="48" spans="1:7" ht="15.75">
      <c r="A48" s="164">
        <f t="shared" si="4"/>
        <v>45</v>
      </c>
      <c r="B48" s="177"/>
      <c r="C48" s="175">
        <v>5</v>
      </c>
      <c r="D48" s="189"/>
      <c r="E48" s="179"/>
      <c r="F48" s="179"/>
      <c r="G48" s="179"/>
    </row>
    <row r="49" spans="1:7" ht="15.75">
      <c r="A49" s="164">
        <f t="shared" si="4"/>
        <v>46</v>
      </c>
      <c r="B49" s="177"/>
      <c r="C49" s="175">
        <v>6</v>
      </c>
      <c r="D49" s="189"/>
      <c r="E49" s="179"/>
      <c r="F49" s="179"/>
      <c r="G49" s="179"/>
    </row>
    <row r="50" spans="1:7" ht="15.75">
      <c r="A50" s="164">
        <f t="shared" si="4"/>
        <v>47</v>
      </c>
      <c r="B50" s="190"/>
      <c r="C50" s="175">
        <v>7</v>
      </c>
      <c r="D50" s="189"/>
      <c r="E50" s="179"/>
      <c r="F50" s="179"/>
      <c r="G50" s="179"/>
    </row>
    <row r="51" spans="1:7" ht="15.75">
      <c r="A51" s="164">
        <f t="shared" si="4"/>
        <v>48</v>
      </c>
      <c r="B51" s="161"/>
      <c r="C51" s="162">
        <v>0</v>
      </c>
      <c r="D51" s="189"/>
      <c r="E51" s="179"/>
      <c r="F51" s="179"/>
      <c r="G51" s="179"/>
    </row>
    <row r="52" spans="1:7" ht="15.75">
      <c r="A52" s="164">
        <f t="shared" si="4"/>
        <v>49</v>
      </c>
      <c r="B52" s="165"/>
      <c r="C52" s="162">
        <v>1</v>
      </c>
      <c r="D52" s="189"/>
      <c r="E52" s="179"/>
      <c r="F52" s="179"/>
      <c r="G52" s="179"/>
    </row>
    <row r="53" spans="1:7" ht="15.75">
      <c r="A53" s="164">
        <f t="shared" si="4"/>
        <v>50</v>
      </c>
      <c r="B53" s="165"/>
      <c r="C53" s="162">
        <v>2</v>
      </c>
      <c r="D53" s="192"/>
      <c r="E53" s="179"/>
      <c r="F53" s="179"/>
      <c r="G53" s="179"/>
    </row>
    <row r="54" spans="1:7" ht="15.75">
      <c r="A54" s="164">
        <f t="shared" si="4"/>
        <v>51</v>
      </c>
      <c r="B54" s="165">
        <v>6</v>
      </c>
      <c r="C54" s="162">
        <v>3</v>
      </c>
      <c r="D54" s="189"/>
      <c r="E54" s="179"/>
      <c r="F54" s="179"/>
      <c r="G54" s="179"/>
    </row>
    <row r="55" spans="1:7" ht="15.75">
      <c r="A55" s="164">
        <f t="shared" si="4"/>
        <v>52</v>
      </c>
      <c r="B55" s="165"/>
      <c r="C55" s="162">
        <v>4</v>
      </c>
      <c r="D55" s="193"/>
      <c r="E55" s="179"/>
      <c r="F55" s="179"/>
      <c r="G55" s="179"/>
    </row>
    <row r="56" spans="1:7" ht="15.75">
      <c r="A56" s="164">
        <f t="shared" si="4"/>
        <v>53</v>
      </c>
      <c r="B56" s="165"/>
      <c r="C56" s="162">
        <v>5</v>
      </c>
      <c r="D56" s="194"/>
      <c r="E56" s="179"/>
      <c r="F56" s="179"/>
      <c r="G56" s="179"/>
    </row>
    <row r="57" spans="1:7" ht="15.75">
      <c r="A57" s="164">
        <f t="shared" si="4"/>
        <v>54</v>
      </c>
      <c r="B57" s="165"/>
      <c r="C57" s="162">
        <v>6</v>
      </c>
      <c r="D57" s="194"/>
      <c r="E57" s="179"/>
      <c r="F57" s="179"/>
      <c r="G57" s="179"/>
    </row>
    <row r="58" spans="1:7" ht="15.75">
      <c r="A58" s="164">
        <f t="shared" si="4"/>
        <v>55</v>
      </c>
      <c r="B58" s="165"/>
      <c r="C58" s="162">
        <v>7</v>
      </c>
      <c r="D58" s="194"/>
      <c r="E58" s="179"/>
      <c r="F58" s="179"/>
      <c r="G58" s="179"/>
    </row>
    <row r="59" spans="1:7" ht="15.75">
      <c r="A59" s="164">
        <f t="shared" si="4"/>
        <v>56</v>
      </c>
      <c r="B59" s="174"/>
      <c r="C59" s="175">
        <v>0</v>
      </c>
      <c r="D59" s="194"/>
      <c r="E59" s="179"/>
      <c r="F59" s="179"/>
      <c r="G59" s="179"/>
    </row>
    <row r="60" spans="1:7" ht="15.75">
      <c r="A60" s="164">
        <f t="shared" si="4"/>
        <v>57</v>
      </c>
      <c r="B60" s="177"/>
      <c r="C60" s="175">
        <v>1</v>
      </c>
      <c r="D60" s="195"/>
      <c r="E60" s="166"/>
      <c r="F60" s="166"/>
      <c r="G60" s="166"/>
    </row>
    <row r="61" spans="1:7" ht="15.75">
      <c r="A61" s="164">
        <f t="shared" si="4"/>
        <v>58</v>
      </c>
      <c r="B61" s="177"/>
      <c r="C61" s="175">
        <v>2</v>
      </c>
      <c r="D61" s="195"/>
      <c r="E61" s="166"/>
      <c r="F61" s="166"/>
      <c r="G61" s="166"/>
    </row>
    <row r="62" spans="1:7" ht="15.75">
      <c r="A62" s="164">
        <f t="shared" si="4"/>
        <v>59</v>
      </c>
      <c r="B62" s="177">
        <v>7</v>
      </c>
      <c r="C62" s="175">
        <v>3</v>
      </c>
      <c r="D62" s="195"/>
      <c r="E62" s="166"/>
      <c r="F62" s="166"/>
      <c r="G62" s="166"/>
    </row>
    <row r="63" spans="1:7" ht="15.75">
      <c r="A63" s="164">
        <f t="shared" si="4"/>
        <v>60</v>
      </c>
      <c r="B63" s="177"/>
      <c r="C63" s="175">
        <v>4</v>
      </c>
      <c r="D63" s="195"/>
      <c r="E63" s="166"/>
      <c r="F63" s="166"/>
      <c r="G63" s="166"/>
    </row>
    <row r="64" spans="1:7" ht="15.75">
      <c r="A64" s="164">
        <f t="shared" si="4"/>
        <v>61</v>
      </c>
      <c r="B64" s="177"/>
      <c r="C64" s="175">
        <v>5</v>
      </c>
      <c r="D64" s="195"/>
      <c r="E64" s="166"/>
      <c r="F64" s="166"/>
      <c r="G64" s="166"/>
    </row>
    <row r="65" spans="1:7" ht="15.75">
      <c r="A65" s="164">
        <f t="shared" si="4"/>
        <v>62</v>
      </c>
      <c r="B65" s="177"/>
      <c r="C65" s="175">
        <v>6</v>
      </c>
      <c r="D65" s="195"/>
      <c r="E65" s="166"/>
      <c r="F65" s="166"/>
      <c r="G65" s="166"/>
    </row>
    <row r="66" spans="1:7" ht="15.75">
      <c r="A66" s="164">
        <f t="shared" si="4"/>
        <v>63</v>
      </c>
      <c r="B66" s="190"/>
      <c r="C66" s="175">
        <v>7</v>
      </c>
      <c r="D66" s="195"/>
      <c r="E66" s="166"/>
      <c r="F66" s="166"/>
      <c r="G66" s="166"/>
    </row>
    <row r="67" spans="1:7" ht="15.75">
      <c r="A67" s="164">
        <f t="shared" si="4"/>
        <v>64</v>
      </c>
      <c r="B67" s="161"/>
      <c r="C67" s="162">
        <v>0</v>
      </c>
      <c r="D67" s="195"/>
      <c r="E67" s="166"/>
      <c r="F67" s="166"/>
      <c r="G67" s="166"/>
    </row>
    <row r="68" spans="1:7" ht="15.75">
      <c r="A68" s="164">
        <f t="shared" si="4"/>
        <v>65</v>
      </c>
      <c r="B68" s="165"/>
      <c r="C68" s="162">
        <v>1</v>
      </c>
      <c r="D68" s="197"/>
      <c r="E68" s="166"/>
      <c r="F68" s="166"/>
      <c r="G68" s="166"/>
    </row>
    <row r="69" spans="1:7" ht="15.75">
      <c r="A69" s="164">
        <f t="shared" si="4"/>
        <v>66</v>
      </c>
      <c r="B69" s="165"/>
      <c r="C69" s="162">
        <v>2</v>
      </c>
      <c r="D69" s="169"/>
      <c r="E69" s="166"/>
      <c r="F69" s="166"/>
      <c r="G69" s="166"/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workbookViewId="0">
      <selection activeCell="G18" sqref="G18"/>
    </sheetView>
  </sheetViews>
  <sheetFormatPr defaultColWidth="9" defaultRowHeight="14.25"/>
  <cols>
    <col min="4" max="4" width="64.75" customWidth="1"/>
    <col min="5" max="5" width="24.375" customWidth="1"/>
    <col min="9" max="9" width="14.625" customWidth="1"/>
    <col min="10" max="10" width="25.625" customWidth="1"/>
  </cols>
  <sheetData>
    <row r="1" spans="1:12" ht="15.75">
      <c r="A1" s="56"/>
      <c r="B1" s="57" t="s">
        <v>0</v>
      </c>
      <c r="C1" s="56"/>
      <c r="D1" s="56" t="s">
        <v>371</v>
      </c>
      <c r="E1" s="58" t="s">
        <v>372</v>
      </c>
      <c r="I1" s="59" t="s">
        <v>1</v>
      </c>
      <c r="J1" s="56" t="s">
        <v>373</v>
      </c>
    </row>
    <row r="2" spans="1:12" ht="15.75">
      <c r="A2" s="60" t="s">
        <v>2</v>
      </c>
      <c r="B2" s="61" t="s">
        <v>3</v>
      </c>
      <c r="C2" s="62" t="s">
        <v>4</v>
      </c>
      <c r="D2" s="63" t="s">
        <v>7</v>
      </c>
      <c r="E2" s="64" t="s">
        <v>5</v>
      </c>
      <c r="G2" t="s">
        <v>656</v>
      </c>
      <c r="I2" s="60" t="s">
        <v>6</v>
      </c>
      <c r="J2" s="101" t="s">
        <v>7</v>
      </c>
      <c r="K2" s="102" t="s">
        <v>5</v>
      </c>
      <c r="L2" t="s">
        <v>654</v>
      </c>
    </row>
    <row r="3" spans="1:12">
      <c r="A3" s="65">
        <v>0</v>
      </c>
      <c r="B3" s="66" t="s">
        <v>8</v>
      </c>
      <c r="C3" s="67">
        <v>0</v>
      </c>
      <c r="E3" s="68"/>
      <c r="I3" s="65">
        <v>0</v>
      </c>
      <c r="J3" s="103" t="s">
        <v>8</v>
      </c>
      <c r="K3" s="104" t="s">
        <v>8</v>
      </c>
    </row>
    <row r="4" spans="1:12" ht="15.75">
      <c r="A4" s="69">
        <v>1</v>
      </c>
      <c r="B4" s="70" t="s">
        <v>8</v>
      </c>
      <c r="C4" s="71">
        <v>1</v>
      </c>
      <c r="D4" s="995" t="s">
        <v>2104</v>
      </c>
      <c r="E4" s="1026"/>
      <c r="G4">
        <v>290</v>
      </c>
      <c r="I4" s="72">
        <v>1</v>
      </c>
      <c r="J4" s="105"/>
      <c r="K4" s="104" t="s">
        <v>8</v>
      </c>
    </row>
    <row r="5" spans="1:12" ht="15.75">
      <c r="A5" s="69">
        <v>2</v>
      </c>
      <c r="B5" s="70" t="s">
        <v>8</v>
      </c>
      <c r="C5" s="71">
        <v>2</v>
      </c>
      <c r="D5" s="995" t="s">
        <v>2105</v>
      </c>
      <c r="E5" s="1026"/>
      <c r="G5">
        <v>291</v>
      </c>
      <c r="I5" s="72">
        <v>2</v>
      </c>
      <c r="J5" s="1036" t="s">
        <v>2123</v>
      </c>
      <c r="K5" s="104" t="s">
        <v>8</v>
      </c>
      <c r="L5">
        <v>3</v>
      </c>
    </row>
    <row r="6" spans="1:12" ht="15.75">
      <c r="A6" s="69">
        <v>3</v>
      </c>
      <c r="B6" s="70">
        <v>0</v>
      </c>
      <c r="C6" s="71">
        <v>3</v>
      </c>
      <c r="D6" s="995" t="s">
        <v>2106</v>
      </c>
      <c r="E6" s="1026"/>
      <c r="G6">
        <v>292</v>
      </c>
      <c r="I6" s="72">
        <v>3</v>
      </c>
      <c r="J6" s="1037" t="s">
        <v>2124</v>
      </c>
      <c r="K6" s="104" t="s">
        <v>8</v>
      </c>
      <c r="L6">
        <v>329</v>
      </c>
    </row>
    <row r="7" spans="1:12" ht="15.75">
      <c r="A7" s="69">
        <v>4</v>
      </c>
      <c r="B7" s="70" t="s">
        <v>8</v>
      </c>
      <c r="C7" s="71">
        <v>4</v>
      </c>
      <c r="D7" s="995" t="s">
        <v>2107</v>
      </c>
      <c r="E7" s="1026"/>
      <c r="G7">
        <v>293</v>
      </c>
      <c r="I7" s="72">
        <v>4</v>
      </c>
      <c r="J7" s="1038" t="s">
        <v>2125</v>
      </c>
      <c r="K7" s="104" t="s">
        <v>8</v>
      </c>
      <c r="L7">
        <v>288</v>
      </c>
    </row>
    <row r="8" spans="1:12" ht="15.75">
      <c r="A8" s="69">
        <v>5</v>
      </c>
      <c r="B8" s="70" t="s">
        <v>8</v>
      </c>
      <c r="C8" s="71">
        <v>5</v>
      </c>
      <c r="D8" s="995" t="s">
        <v>2108</v>
      </c>
      <c r="E8" s="1026"/>
      <c r="G8">
        <v>294</v>
      </c>
      <c r="I8" s="72">
        <v>5</v>
      </c>
      <c r="J8" s="1038" t="s">
        <v>2126</v>
      </c>
      <c r="K8" s="104" t="s">
        <v>8</v>
      </c>
      <c r="L8">
        <v>289</v>
      </c>
    </row>
    <row r="9" spans="1:12" ht="15.75">
      <c r="A9" s="72">
        <v>6</v>
      </c>
      <c r="B9" s="73" t="s">
        <v>8</v>
      </c>
      <c r="C9" s="74">
        <v>6</v>
      </c>
      <c r="D9" s="995" t="s">
        <v>2109</v>
      </c>
      <c r="E9" s="1031" t="s">
        <v>2115</v>
      </c>
      <c r="G9">
        <v>295</v>
      </c>
      <c r="I9" s="72">
        <v>6</v>
      </c>
      <c r="J9" s="106" t="s">
        <v>8</v>
      </c>
      <c r="K9" s="104" t="s">
        <v>8</v>
      </c>
    </row>
    <row r="10" spans="1:12" ht="15.75">
      <c r="A10" s="72">
        <v>7</v>
      </c>
      <c r="B10" s="73" t="s">
        <v>8</v>
      </c>
      <c r="C10" s="74">
        <v>7</v>
      </c>
      <c r="D10" s="995" t="s">
        <v>2110</v>
      </c>
      <c r="E10" s="1026"/>
      <c r="G10">
        <v>296</v>
      </c>
      <c r="I10" s="72">
        <v>7</v>
      </c>
      <c r="J10" s="107" t="s">
        <v>8</v>
      </c>
      <c r="K10" s="108" t="s">
        <v>8</v>
      </c>
    </row>
    <row r="11" spans="1:12" ht="15.75">
      <c r="A11" s="72">
        <v>8</v>
      </c>
      <c r="B11" s="75" t="s">
        <v>8</v>
      </c>
      <c r="C11" s="76">
        <v>0</v>
      </c>
      <c r="D11" s="1053" t="s">
        <v>2321</v>
      </c>
      <c r="E11" s="1026"/>
      <c r="G11">
        <v>338</v>
      </c>
      <c r="I11" s="72">
        <v>8</v>
      </c>
      <c r="J11" s="109" t="s">
        <v>8</v>
      </c>
      <c r="K11" s="110" t="s">
        <v>8</v>
      </c>
    </row>
    <row r="12" spans="1:12" ht="15.75">
      <c r="A12" s="72">
        <v>9</v>
      </c>
      <c r="B12" s="77" t="s">
        <v>8</v>
      </c>
      <c r="C12" s="76">
        <v>1</v>
      </c>
      <c r="D12" s="1053" t="s">
        <v>2317</v>
      </c>
      <c r="E12" s="1026"/>
      <c r="G12">
        <v>335</v>
      </c>
      <c r="I12" s="72">
        <v>9</v>
      </c>
      <c r="J12" s="111" t="s">
        <v>8</v>
      </c>
      <c r="K12" s="110" t="s">
        <v>8</v>
      </c>
    </row>
    <row r="13" spans="1:12" ht="15.75">
      <c r="A13" s="72">
        <v>10</v>
      </c>
      <c r="B13" s="77" t="s">
        <v>8</v>
      </c>
      <c r="C13" s="76">
        <v>2</v>
      </c>
      <c r="D13" s="996" t="s">
        <v>374</v>
      </c>
      <c r="E13" s="1026"/>
      <c r="G13">
        <v>297</v>
      </c>
      <c r="I13" s="72">
        <v>10</v>
      </c>
      <c r="J13" s="109" t="s">
        <v>8</v>
      </c>
      <c r="K13" s="110" t="s">
        <v>8</v>
      </c>
    </row>
    <row r="14" spans="1:12" ht="15.75">
      <c r="A14" s="72">
        <v>11</v>
      </c>
      <c r="B14" s="77">
        <v>1</v>
      </c>
      <c r="C14" s="76">
        <v>3</v>
      </c>
      <c r="D14" s="997" t="s">
        <v>375</v>
      </c>
      <c r="E14" s="1026"/>
      <c r="G14">
        <v>298</v>
      </c>
      <c r="I14" s="72">
        <v>11</v>
      </c>
      <c r="J14" s="111" t="s">
        <v>8</v>
      </c>
      <c r="K14" s="110" t="s">
        <v>8</v>
      </c>
    </row>
    <row r="15" spans="1:12" ht="15.75">
      <c r="A15" s="72">
        <v>12</v>
      </c>
      <c r="B15" s="77" t="s">
        <v>8</v>
      </c>
      <c r="C15" s="76">
        <v>4</v>
      </c>
      <c r="D15" s="998" t="s">
        <v>376</v>
      </c>
      <c r="E15" s="1032" t="s">
        <v>2116</v>
      </c>
      <c r="G15">
        <v>299</v>
      </c>
      <c r="I15" s="72">
        <v>12</v>
      </c>
      <c r="J15" s="109" t="s">
        <v>8</v>
      </c>
      <c r="K15" s="110" t="s">
        <v>8</v>
      </c>
    </row>
    <row r="16" spans="1:12" ht="15.75">
      <c r="A16" s="72">
        <v>13</v>
      </c>
      <c r="B16" s="77" t="s">
        <v>8</v>
      </c>
      <c r="C16" s="76">
        <v>5</v>
      </c>
      <c r="D16" s="998" t="s">
        <v>2111</v>
      </c>
      <c r="E16" s="1026"/>
      <c r="G16">
        <v>300</v>
      </c>
      <c r="I16" s="72">
        <v>13</v>
      </c>
      <c r="J16" s="109" t="s">
        <v>8</v>
      </c>
      <c r="K16" s="110" t="s">
        <v>8</v>
      </c>
    </row>
    <row r="17" spans="1:11" ht="15.75">
      <c r="A17" s="72">
        <v>14</v>
      </c>
      <c r="B17" s="77" t="s">
        <v>8</v>
      </c>
      <c r="C17" s="76">
        <v>6</v>
      </c>
      <c r="D17" s="998" t="s">
        <v>353</v>
      </c>
      <c r="E17" s="1026"/>
      <c r="G17">
        <v>301</v>
      </c>
      <c r="I17" s="72">
        <v>14</v>
      </c>
      <c r="J17" s="112" t="s">
        <v>8</v>
      </c>
      <c r="K17" s="110" t="s">
        <v>8</v>
      </c>
    </row>
    <row r="18" spans="1:11" ht="15.75">
      <c r="A18" s="72">
        <v>15</v>
      </c>
      <c r="B18" s="77" t="s">
        <v>8</v>
      </c>
      <c r="C18" s="76">
        <v>7</v>
      </c>
      <c r="D18" s="999"/>
      <c r="E18" s="1026"/>
      <c r="I18" s="78">
        <v>15</v>
      </c>
      <c r="J18" s="112" t="s">
        <v>8</v>
      </c>
      <c r="K18" s="113" t="s">
        <v>8</v>
      </c>
    </row>
    <row r="19" spans="1:11" ht="15.75">
      <c r="A19" s="69">
        <v>16</v>
      </c>
      <c r="B19" s="79" t="s">
        <v>8</v>
      </c>
      <c r="C19" s="71">
        <v>0</v>
      </c>
      <c r="D19" s="1000"/>
      <c r="E19" s="1027"/>
      <c r="I19" s="72">
        <v>16</v>
      </c>
      <c r="J19" s="114" t="s">
        <v>8</v>
      </c>
      <c r="K19" s="104" t="s">
        <v>8</v>
      </c>
    </row>
    <row r="20" spans="1:11" ht="15.75">
      <c r="A20" s="72">
        <v>17</v>
      </c>
      <c r="B20" s="73" t="s">
        <v>8</v>
      </c>
      <c r="C20" s="74">
        <v>1</v>
      </c>
      <c r="D20" s="1001"/>
      <c r="E20" s="1027"/>
      <c r="I20" s="72">
        <v>17</v>
      </c>
      <c r="J20" s="115" t="s">
        <v>8</v>
      </c>
      <c r="K20" s="104" t="s">
        <v>8</v>
      </c>
    </row>
    <row r="21" spans="1:11" ht="15.75">
      <c r="A21" s="69">
        <v>18</v>
      </c>
      <c r="B21" s="70" t="s">
        <v>8</v>
      </c>
      <c r="C21" s="71">
        <v>2</v>
      </c>
      <c r="D21" s="1002"/>
      <c r="E21" s="1027"/>
      <c r="I21" s="72">
        <v>18</v>
      </c>
      <c r="J21" s="114" t="s">
        <v>8</v>
      </c>
      <c r="K21" s="104" t="s">
        <v>8</v>
      </c>
    </row>
    <row r="22" spans="1:11" ht="15.75">
      <c r="A22" s="72">
        <v>19</v>
      </c>
      <c r="B22" s="73">
        <v>2</v>
      </c>
      <c r="C22" s="74">
        <v>3</v>
      </c>
      <c r="D22" s="1002"/>
      <c r="E22" s="1027"/>
      <c r="I22" s="72">
        <v>19</v>
      </c>
      <c r="J22" s="115" t="s">
        <v>8</v>
      </c>
      <c r="K22" s="104" t="s">
        <v>8</v>
      </c>
    </row>
    <row r="23" spans="1:11" ht="15.75">
      <c r="A23" s="72">
        <v>20</v>
      </c>
      <c r="B23" s="73" t="s">
        <v>8</v>
      </c>
      <c r="C23" s="74">
        <v>4</v>
      </c>
      <c r="D23" s="1003"/>
      <c r="E23" s="1027"/>
      <c r="I23" s="72">
        <v>20</v>
      </c>
      <c r="J23" s="114" t="s">
        <v>8</v>
      </c>
      <c r="K23" s="104" t="s">
        <v>8</v>
      </c>
    </row>
    <row r="24" spans="1:11" ht="15.75">
      <c r="A24" s="72">
        <v>21</v>
      </c>
      <c r="B24" s="73" t="s">
        <v>8</v>
      </c>
      <c r="C24" s="74">
        <v>5</v>
      </c>
      <c r="D24" s="1004"/>
      <c r="E24" s="1027"/>
      <c r="I24" s="72">
        <v>21</v>
      </c>
      <c r="J24" s="114" t="s">
        <v>8</v>
      </c>
      <c r="K24" s="104" t="s">
        <v>8</v>
      </c>
    </row>
    <row r="25" spans="1:11" ht="15.75">
      <c r="A25" s="72">
        <v>22</v>
      </c>
      <c r="B25" s="73" t="s">
        <v>8</v>
      </c>
      <c r="C25" s="74">
        <v>6</v>
      </c>
      <c r="D25" s="1005"/>
      <c r="E25" s="1027"/>
      <c r="I25" s="72">
        <v>22</v>
      </c>
      <c r="J25" s="114" t="s">
        <v>8</v>
      </c>
      <c r="K25" s="104" t="s">
        <v>8</v>
      </c>
    </row>
    <row r="26" spans="1:11" ht="15.75">
      <c r="A26" s="72">
        <v>23</v>
      </c>
      <c r="B26" s="73" t="s">
        <v>8</v>
      </c>
      <c r="C26" s="74">
        <v>7</v>
      </c>
      <c r="D26" s="1006"/>
      <c r="E26" s="1027"/>
      <c r="I26" s="84">
        <v>23</v>
      </c>
      <c r="J26" s="115" t="s">
        <v>8</v>
      </c>
      <c r="K26" s="108" t="s">
        <v>8</v>
      </c>
    </row>
    <row r="27" spans="1:11" ht="15.75">
      <c r="A27" s="72">
        <v>24</v>
      </c>
      <c r="B27" s="75" t="s">
        <v>8</v>
      </c>
      <c r="C27" s="76">
        <v>0</v>
      </c>
      <c r="D27" s="1000" t="s">
        <v>2112</v>
      </c>
      <c r="E27" s="1033" t="s">
        <v>2117</v>
      </c>
      <c r="G27">
        <v>302</v>
      </c>
      <c r="I27" s="72">
        <v>24</v>
      </c>
      <c r="J27" s="116" t="s">
        <v>8</v>
      </c>
      <c r="K27" s="110" t="s">
        <v>8</v>
      </c>
    </row>
    <row r="28" spans="1:11" ht="15.75">
      <c r="A28" s="72">
        <v>25</v>
      </c>
      <c r="B28" s="77" t="s">
        <v>8</v>
      </c>
      <c r="C28" s="76">
        <v>1</v>
      </c>
      <c r="D28" s="1001" t="s">
        <v>2136</v>
      </c>
      <c r="E28" s="1028"/>
      <c r="G28">
        <v>303</v>
      </c>
      <c r="I28" s="72">
        <v>25</v>
      </c>
      <c r="J28" s="117" t="s">
        <v>8</v>
      </c>
      <c r="K28" s="110" t="s">
        <v>8</v>
      </c>
    </row>
    <row r="29" spans="1:11" ht="15.75">
      <c r="A29" s="72">
        <v>26</v>
      </c>
      <c r="B29" s="77" t="s">
        <v>8</v>
      </c>
      <c r="C29" s="76">
        <v>2</v>
      </c>
      <c r="D29" s="1007"/>
      <c r="E29" s="1028"/>
      <c r="I29" s="72">
        <v>26</v>
      </c>
      <c r="J29" s="116" t="s">
        <v>8</v>
      </c>
      <c r="K29" s="110" t="s">
        <v>8</v>
      </c>
    </row>
    <row r="30" spans="1:11" ht="15.75">
      <c r="A30" s="72">
        <v>27</v>
      </c>
      <c r="B30" s="77">
        <v>3</v>
      </c>
      <c r="C30" s="76">
        <v>3</v>
      </c>
      <c r="D30" s="1008"/>
      <c r="E30" s="1028"/>
      <c r="I30" s="72">
        <v>27</v>
      </c>
      <c r="J30" s="116" t="s">
        <v>8</v>
      </c>
      <c r="K30" s="110" t="s">
        <v>8</v>
      </c>
    </row>
    <row r="31" spans="1:11" ht="15.75">
      <c r="A31" s="72">
        <v>28</v>
      </c>
      <c r="B31" s="77" t="s">
        <v>8</v>
      </c>
      <c r="C31" s="76">
        <v>4</v>
      </c>
      <c r="D31" s="1009"/>
      <c r="E31" s="1028"/>
      <c r="I31" s="72">
        <v>28</v>
      </c>
      <c r="J31" s="116" t="s">
        <v>8</v>
      </c>
      <c r="K31" s="110" t="s">
        <v>8</v>
      </c>
    </row>
    <row r="32" spans="1:11" ht="15.75">
      <c r="A32" s="72">
        <v>29</v>
      </c>
      <c r="B32" s="77" t="s">
        <v>8</v>
      </c>
      <c r="C32" s="76">
        <v>5</v>
      </c>
      <c r="D32" s="1009"/>
      <c r="E32" s="1028"/>
      <c r="I32" s="72">
        <v>29</v>
      </c>
      <c r="J32" s="116" t="s">
        <v>8</v>
      </c>
      <c r="K32" s="110" t="s">
        <v>8</v>
      </c>
    </row>
    <row r="33" spans="1:11" ht="15.75">
      <c r="A33" s="72">
        <v>30</v>
      </c>
      <c r="B33" s="77" t="s">
        <v>8</v>
      </c>
      <c r="C33" s="76">
        <v>6</v>
      </c>
      <c r="D33" s="1010"/>
      <c r="E33" s="1029"/>
      <c r="I33" s="72">
        <v>30</v>
      </c>
      <c r="J33" s="116" t="s">
        <v>8</v>
      </c>
      <c r="K33" s="110" t="s">
        <v>8</v>
      </c>
    </row>
    <row r="34" spans="1:11" ht="15.75">
      <c r="A34" s="72">
        <v>31</v>
      </c>
      <c r="B34" s="86" t="s">
        <v>8</v>
      </c>
      <c r="C34" s="76">
        <v>7</v>
      </c>
      <c r="D34" s="1010"/>
      <c r="E34" s="1029"/>
      <c r="I34" s="87">
        <v>31</v>
      </c>
      <c r="J34" s="116" t="s">
        <v>8</v>
      </c>
      <c r="K34" s="113" t="s">
        <v>8</v>
      </c>
    </row>
    <row r="35" spans="1:11" ht="15.75">
      <c r="A35" s="72">
        <v>32</v>
      </c>
      <c r="B35" s="73" t="s">
        <v>8</v>
      </c>
      <c r="C35" s="74">
        <v>0</v>
      </c>
      <c r="D35" s="1011" t="s">
        <v>2113</v>
      </c>
      <c r="E35" s="1034" t="s">
        <v>2118</v>
      </c>
      <c r="G35">
        <v>304</v>
      </c>
      <c r="I35" s="72">
        <v>32</v>
      </c>
      <c r="J35" s="115" t="s">
        <v>8</v>
      </c>
      <c r="K35" s="104" t="s">
        <v>8</v>
      </c>
    </row>
    <row r="36" spans="1:11" ht="15.75">
      <c r="A36" s="72">
        <v>33</v>
      </c>
      <c r="B36" s="73" t="s">
        <v>8</v>
      </c>
      <c r="C36" s="74">
        <v>1</v>
      </c>
      <c r="D36" s="1011" t="s">
        <v>2114</v>
      </c>
      <c r="E36" s="1027"/>
      <c r="G36">
        <v>305</v>
      </c>
      <c r="I36" s="72">
        <v>33</v>
      </c>
      <c r="J36" s="114" t="s">
        <v>8</v>
      </c>
      <c r="K36" s="104" t="s">
        <v>8</v>
      </c>
    </row>
    <row r="37" spans="1:11" ht="15.75">
      <c r="A37" s="72">
        <v>34</v>
      </c>
      <c r="B37" s="73" t="s">
        <v>8</v>
      </c>
      <c r="C37" s="74">
        <v>2</v>
      </c>
      <c r="D37" s="1012"/>
      <c r="E37" s="1027"/>
      <c r="I37" s="72">
        <v>34</v>
      </c>
      <c r="J37" s="115" t="s">
        <v>8</v>
      </c>
      <c r="K37" s="104" t="s">
        <v>8</v>
      </c>
    </row>
    <row r="38" spans="1:11" ht="15.75">
      <c r="A38" s="72">
        <v>35</v>
      </c>
      <c r="B38" s="73">
        <v>4</v>
      </c>
      <c r="C38" s="74">
        <v>3</v>
      </c>
      <c r="D38" s="1012" t="s">
        <v>2138</v>
      </c>
      <c r="E38" s="1027"/>
      <c r="G38">
        <v>306</v>
      </c>
      <c r="I38" s="72">
        <v>35</v>
      </c>
      <c r="J38" s="114" t="s">
        <v>8</v>
      </c>
      <c r="K38" s="104" t="s">
        <v>8</v>
      </c>
    </row>
    <row r="39" spans="1:11" ht="15.75">
      <c r="A39" s="72">
        <v>36</v>
      </c>
      <c r="B39" s="73" t="s">
        <v>8</v>
      </c>
      <c r="C39" s="74">
        <v>4</v>
      </c>
      <c r="D39" s="1012" t="s">
        <v>2139</v>
      </c>
      <c r="E39" s="1027"/>
      <c r="G39">
        <v>307</v>
      </c>
      <c r="I39" s="72">
        <v>36</v>
      </c>
      <c r="J39" s="118" t="s">
        <v>8</v>
      </c>
      <c r="K39" s="104" t="s">
        <v>8</v>
      </c>
    </row>
    <row r="40" spans="1:11" ht="15.75">
      <c r="A40" s="72">
        <v>37</v>
      </c>
      <c r="B40" s="73" t="s">
        <v>8</v>
      </c>
      <c r="C40" s="74">
        <v>5</v>
      </c>
      <c r="D40" s="1012" t="s">
        <v>2141</v>
      </c>
      <c r="E40" s="1027"/>
      <c r="G40">
        <v>308</v>
      </c>
      <c r="I40" s="72">
        <v>37</v>
      </c>
      <c r="J40" s="118" t="s">
        <v>8</v>
      </c>
      <c r="K40" s="104" t="s">
        <v>8</v>
      </c>
    </row>
    <row r="41" spans="1:11" ht="15.75">
      <c r="A41" s="72">
        <v>38</v>
      </c>
      <c r="B41" s="73" t="s">
        <v>8</v>
      </c>
      <c r="C41" s="74">
        <v>6</v>
      </c>
      <c r="D41" s="1012"/>
      <c r="E41" s="1027"/>
      <c r="I41" s="72">
        <v>38</v>
      </c>
      <c r="J41" s="118" t="s">
        <v>8</v>
      </c>
      <c r="K41" s="104" t="s">
        <v>8</v>
      </c>
    </row>
    <row r="42" spans="1:11" ht="15.75">
      <c r="A42" s="72">
        <v>39</v>
      </c>
      <c r="B42" s="73" t="s">
        <v>8</v>
      </c>
      <c r="C42" s="74">
        <v>7</v>
      </c>
      <c r="D42" s="1012"/>
      <c r="E42" s="1027"/>
      <c r="I42" s="84">
        <v>39</v>
      </c>
      <c r="J42" s="118" t="s">
        <v>8</v>
      </c>
      <c r="K42" s="108" t="s">
        <v>8</v>
      </c>
    </row>
    <row r="43" spans="1:11" ht="15.75">
      <c r="A43" s="72">
        <v>40</v>
      </c>
      <c r="B43" s="75" t="s">
        <v>8</v>
      </c>
      <c r="C43" s="76">
        <v>0</v>
      </c>
      <c r="D43" s="1013" t="s">
        <v>2143</v>
      </c>
      <c r="E43" s="1032" t="s">
        <v>2119</v>
      </c>
      <c r="G43">
        <v>309</v>
      </c>
      <c r="I43" s="72">
        <v>40</v>
      </c>
      <c r="J43" s="117" t="s">
        <v>8</v>
      </c>
      <c r="K43" s="110" t="s">
        <v>8</v>
      </c>
    </row>
    <row r="44" spans="1:11" ht="15.75">
      <c r="A44" s="72">
        <v>41</v>
      </c>
      <c r="B44" s="77" t="s">
        <v>8</v>
      </c>
      <c r="C44" s="76">
        <v>1</v>
      </c>
      <c r="D44" s="1014"/>
      <c r="E44" s="1029"/>
      <c r="I44" s="72">
        <v>41</v>
      </c>
      <c r="J44" s="116" t="s">
        <v>8</v>
      </c>
      <c r="K44" s="110" t="s">
        <v>8</v>
      </c>
    </row>
    <row r="45" spans="1:11" ht="15.75">
      <c r="A45" s="72">
        <v>42</v>
      </c>
      <c r="B45" s="77" t="s">
        <v>8</v>
      </c>
      <c r="C45" s="76">
        <v>2</v>
      </c>
      <c r="D45" s="1014"/>
      <c r="E45" s="1029"/>
      <c r="I45" s="72">
        <v>42</v>
      </c>
      <c r="J45" s="117" t="s">
        <v>8</v>
      </c>
      <c r="K45" s="110" t="s">
        <v>8</v>
      </c>
    </row>
    <row r="46" spans="1:11" ht="15.75">
      <c r="A46" s="72">
        <v>43</v>
      </c>
      <c r="B46" s="77">
        <v>5</v>
      </c>
      <c r="C46" s="76">
        <v>3</v>
      </c>
      <c r="D46" s="1014"/>
      <c r="E46" s="1029"/>
      <c r="I46" s="72">
        <v>43</v>
      </c>
      <c r="J46" s="116" t="s">
        <v>8</v>
      </c>
      <c r="K46" s="110" t="s">
        <v>8</v>
      </c>
    </row>
    <row r="47" spans="1:11" ht="15.75">
      <c r="A47" s="69">
        <v>44</v>
      </c>
      <c r="B47" s="70" t="s">
        <v>8</v>
      </c>
      <c r="C47" s="71">
        <v>4</v>
      </c>
      <c r="D47" s="1014" t="s">
        <v>2145</v>
      </c>
      <c r="E47" s="1027"/>
      <c r="G47">
        <v>310</v>
      </c>
      <c r="I47" s="72">
        <v>44</v>
      </c>
      <c r="J47" s="117" t="s">
        <v>8</v>
      </c>
      <c r="K47" s="110" t="s">
        <v>8</v>
      </c>
    </row>
    <row r="48" spans="1:11" ht="15.75">
      <c r="A48" s="69">
        <v>45</v>
      </c>
      <c r="B48" s="70" t="s">
        <v>8</v>
      </c>
      <c r="C48" s="71">
        <v>5</v>
      </c>
      <c r="D48" s="1014" t="s">
        <v>2131</v>
      </c>
      <c r="E48" s="1027"/>
      <c r="G48">
        <v>311</v>
      </c>
      <c r="I48" s="72">
        <v>45</v>
      </c>
      <c r="J48" s="117" t="s">
        <v>8</v>
      </c>
      <c r="K48" s="110" t="s">
        <v>8</v>
      </c>
    </row>
    <row r="49" spans="1:11" ht="15.75">
      <c r="A49" s="69">
        <v>46</v>
      </c>
      <c r="B49" s="70" t="s">
        <v>8</v>
      </c>
      <c r="C49" s="71">
        <v>6</v>
      </c>
      <c r="D49" s="1015"/>
      <c r="E49" s="1027"/>
      <c r="I49" s="72">
        <v>46</v>
      </c>
      <c r="J49" s="117" t="s">
        <v>8</v>
      </c>
      <c r="K49" s="110" t="s">
        <v>8</v>
      </c>
    </row>
    <row r="50" spans="1:11" ht="15.75">
      <c r="A50" s="69">
        <v>47</v>
      </c>
      <c r="B50" s="95" t="s">
        <v>8</v>
      </c>
      <c r="C50" s="71">
        <v>7</v>
      </c>
      <c r="D50" s="1015"/>
      <c r="E50" s="1027"/>
      <c r="I50" s="87">
        <v>47</v>
      </c>
      <c r="J50" s="116" t="s">
        <v>8</v>
      </c>
      <c r="K50" s="113" t="s">
        <v>8</v>
      </c>
    </row>
    <row r="51" spans="1:11" ht="15.75">
      <c r="A51" s="96">
        <v>48</v>
      </c>
      <c r="B51" s="97" t="s">
        <v>8</v>
      </c>
      <c r="C51" s="74">
        <v>0</v>
      </c>
      <c r="D51" s="1016" t="s">
        <v>2147</v>
      </c>
      <c r="E51" s="1027"/>
      <c r="G51">
        <v>312</v>
      </c>
      <c r="I51" s="72">
        <v>48</v>
      </c>
      <c r="J51" s="119" t="s">
        <v>8</v>
      </c>
      <c r="K51" s="104" t="s">
        <v>8</v>
      </c>
    </row>
    <row r="52" spans="1:11" ht="15.75">
      <c r="A52" s="96">
        <v>49</v>
      </c>
      <c r="B52" s="97" t="s">
        <v>8</v>
      </c>
      <c r="C52" s="74">
        <v>1</v>
      </c>
      <c r="D52" s="1016" t="s">
        <v>2132</v>
      </c>
      <c r="E52" s="1027"/>
      <c r="I52" s="72">
        <v>49</v>
      </c>
      <c r="J52" s="120" t="s">
        <v>8</v>
      </c>
      <c r="K52" s="104" t="s">
        <v>8</v>
      </c>
    </row>
    <row r="53" spans="1:11" ht="15.75">
      <c r="A53" s="96">
        <v>50</v>
      </c>
      <c r="B53" s="97" t="s">
        <v>8</v>
      </c>
      <c r="C53" s="74">
        <v>2</v>
      </c>
      <c r="D53" s="1017"/>
      <c r="E53" s="1027"/>
      <c r="I53" s="72">
        <v>50</v>
      </c>
      <c r="J53" s="119" t="s">
        <v>8</v>
      </c>
      <c r="K53" s="104" t="s">
        <v>8</v>
      </c>
    </row>
    <row r="54" spans="1:11" ht="15.75">
      <c r="A54" s="96">
        <v>51</v>
      </c>
      <c r="B54" s="97">
        <v>6</v>
      </c>
      <c r="C54" s="74">
        <v>3</v>
      </c>
      <c r="D54" s="1017" t="s">
        <v>2133</v>
      </c>
      <c r="E54" s="1034" t="s">
        <v>2120</v>
      </c>
      <c r="G54">
        <v>313</v>
      </c>
      <c r="I54" s="72">
        <v>51</v>
      </c>
      <c r="J54" s="120" t="s">
        <v>8</v>
      </c>
      <c r="K54" s="104" t="s">
        <v>8</v>
      </c>
    </row>
    <row r="55" spans="1:11" ht="15.75">
      <c r="A55" s="96">
        <v>52</v>
      </c>
      <c r="B55" s="97" t="s">
        <v>8</v>
      </c>
      <c r="C55" s="74">
        <v>4</v>
      </c>
      <c r="D55" s="1006"/>
      <c r="E55" s="1027"/>
      <c r="I55" s="72">
        <v>52</v>
      </c>
      <c r="J55" s="119" t="s">
        <v>8</v>
      </c>
      <c r="K55" s="104" t="s">
        <v>8</v>
      </c>
    </row>
    <row r="56" spans="1:11" ht="15.75">
      <c r="A56" s="96">
        <v>53</v>
      </c>
      <c r="B56" s="97" t="s">
        <v>8</v>
      </c>
      <c r="C56" s="74">
        <v>5</v>
      </c>
      <c r="D56" s="1018"/>
      <c r="E56" s="1027"/>
      <c r="I56" s="72">
        <v>53</v>
      </c>
      <c r="J56" s="119" t="s">
        <v>8</v>
      </c>
      <c r="K56" s="104" t="s">
        <v>8</v>
      </c>
    </row>
    <row r="57" spans="1:11" ht="15.75">
      <c r="A57" s="96">
        <v>54</v>
      </c>
      <c r="B57" s="97" t="s">
        <v>8</v>
      </c>
      <c r="C57" s="74">
        <v>6</v>
      </c>
      <c r="D57" s="1018"/>
      <c r="E57" s="1027"/>
      <c r="I57" s="72">
        <v>54</v>
      </c>
      <c r="J57" s="120" t="s">
        <v>8</v>
      </c>
      <c r="K57" s="104" t="s">
        <v>8</v>
      </c>
    </row>
    <row r="58" spans="1:11" ht="15.75">
      <c r="A58" s="96">
        <v>55</v>
      </c>
      <c r="B58" s="74" t="s">
        <v>8</v>
      </c>
      <c r="C58" s="74">
        <v>7</v>
      </c>
      <c r="D58" s="1018"/>
      <c r="E58" s="1027"/>
      <c r="I58" s="99">
        <v>55</v>
      </c>
      <c r="J58" s="120" t="s">
        <v>8</v>
      </c>
      <c r="K58" s="108" t="s">
        <v>8</v>
      </c>
    </row>
    <row r="59" spans="1:11" ht="15.75">
      <c r="A59" s="69">
        <v>56</v>
      </c>
      <c r="B59" s="70" t="s">
        <v>8</v>
      </c>
      <c r="C59" s="71">
        <v>0</v>
      </c>
      <c r="D59" s="1019" t="s">
        <v>2134</v>
      </c>
      <c r="E59" s="1029"/>
      <c r="G59">
        <v>314</v>
      </c>
    </row>
    <row r="60" spans="1:11" ht="15.75">
      <c r="A60" s="69">
        <v>57</v>
      </c>
      <c r="B60" s="70" t="s">
        <v>8</v>
      </c>
      <c r="C60" s="71">
        <v>1</v>
      </c>
      <c r="D60" s="1020"/>
      <c r="E60" s="1029"/>
    </row>
    <row r="61" spans="1:11" ht="15.75">
      <c r="A61" s="69">
        <v>58</v>
      </c>
      <c r="B61" s="70" t="s">
        <v>8</v>
      </c>
      <c r="C61" s="71">
        <v>2</v>
      </c>
      <c r="D61" s="1021"/>
      <c r="E61" s="1029"/>
    </row>
    <row r="62" spans="1:11" ht="15.75">
      <c r="A62" s="69">
        <v>59</v>
      </c>
      <c r="B62" s="70">
        <v>7</v>
      </c>
      <c r="C62" s="71">
        <v>3</v>
      </c>
      <c r="D62" s="1021"/>
      <c r="E62" s="1029"/>
    </row>
    <row r="63" spans="1:11" ht="15.75">
      <c r="A63" s="69">
        <v>60</v>
      </c>
      <c r="B63" s="70" t="s">
        <v>8</v>
      </c>
      <c r="C63" s="71">
        <v>4</v>
      </c>
      <c r="D63" s="1021" t="s">
        <v>2176</v>
      </c>
      <c r="E63" s="1033" t="s">
        <v>2121</v>
      </c>
      <c r="G63">
        <v>315</v>
      </c>
    </row>
    <row r="64" spans="1:11" ht="15.75">
      <c r="A64" s="72">
        <v>61</v>
      </c>
      <c r="B64" s="77" t="s">
        <v>8</v>
      </c>
      <c r="C64" s="76">
        <v>5</v>
      </c>
      <c r="D64" s="1021" t="s">
        <v>2135</v>
      </c>
      <c r="E64" s="1029"/>
      <c r="G64">
        <v>316</v>
      </c>
    </row>
    <row r="65" spans="1:7" ht="15.75">
      <c r="A65" s="72">
        <v>62</v>
      </c>
      <c r="B65" s="77" t="s">
        <v>8</v>
      </c>
      <c r="C65" s="76">
        <v>6</v>
      </c>
      <c r="D65" s="1022"/>
      <c r="E65" s="1029"/>
    </row>
    <row r="66" spans="1:7" ht="15.75">
      <c r="A66" s="72">
        <v>63</v>
      </c>
      <c r="B66" s="86" t="s">
        <v>8</v>
      </c>
      <c r="C66" s="76">
        <v>7</v>
      </c>
      <c r="D66" s="1023"/>
      <c r="E66" s="1029"/>
    </row>
    <row r="67" spans="1:7" ht="15.75">
      <c r="A67" s="96">
        <v>64</v>
      </c>
      <c r="B67" s="97" t="s">
        <v>8</v>
      </c>
      <c r="C67" s="74">
        <v>0</v>
      </c>
      <c r="D67" s="1024" t="s">
        <v>2152</v>
      </c>
      <c r="E67" s="1029"/>
      <c r="G67">
        <v>317</v>
      </c>
    </row>
    <row r="68" spans="1:7" ht="15.75">
      <c r="A68" s="96">
        <v>65</v>
      </c>
      <c r="B68" s="97" t="s">
        <v>8</v>
      </c>
      <c r="C68" s="74">
        <v>1</v>
      </c>
      <c r="D68" s="1024" t="s">
        <v>2180</v>
      </c>
      <c r="E68" s="1029"/>
      <c r="G68">
        <v>1</v>
      </c>
    </row>
    <row r="69" spans="1:7" ht="15.75">
      <c r="A69" s="96">
        <v>66</v>
      </c>
      <c r="B69" s="97" t="s">
        <v>8</v>
      </c>
      <c r="C69" s="74">
        <v>2</v>
      </c>
      <c r="D69" s="1024" t="s">
        <v>2181</v>
      </c>
      <c r="E69" s="1029"/>
      <c r="G69">
        <v>2</v>
      </c>
    </row>
    <row r="70" spans="1:7" ht="15.75">
      <c r="A70" s="96">
        <v>67</v>
      </c>
      <c r="B70" s="97">
        <v>8</v>
      </c>
      <c r="C70" s="74">
        <v>3</v>
      </c>
      <c r="D70" s="1024" t="s">
        <v>2154</v>
      </c>
      <c r="E70" s="1035" t="s">
        <v>2122</v>
      </c>
      <c r="G70">
        <v>318</v>
      </c>
    </row>
    <row r="71" spans="1:7" ht="15.75">
      <c r="A71" s="123">
        <v>68</v>
      </c>
      <c r="B71" s="124" t="s">
        <v>8</v>
      </c>
      <c r="C71" s="71">
        <v>4</v>
      </c>
      <c r="D71" s="1024" t="s">
        <v>2155</v>
      </c>
      <c r="E71" s="1030"/>
      <c r="G71">
        <v>319</v>
      </c>
    </row>
    <row r="72" spans="1:7" ht="15.75">
      <c r="A72" s="123">
        <v>69</v>
      </c>
      <c r="B72" s="124" t="s">
        <v>8</v>
      </c>
      <c r="C72" s="71">
        <v>5</v>
      </c>
      <c r="D72" s="1024" t="s">
        <v>2156</v>
      </c>
      <c r="E72" s="1030"/>
      <c r="G72">
        <v>320</v>
      </c>
    </row>
    <row r="73" spans="1:7" ht="15.75">
      <c r="A73" s="123">
        <v>70</v>
      </c>
      <c r="B73" s="124" t="s">
        <v>8</v>
      </c>
      <c r="C73" s="71">
        <v>6</v>
      </c>
      <c r="D73" s="1024"/>
      <c r="E73" s="1030"/>
    </row>
    <row r="74" spans="1:7" ht="15.75">
      <c r="A74" s="96">
        <v>71</v>
      </c>
      <c r="B74" s="74" t="s">
        <v>8</v>
      </c>
      <c r="C74" s="74">
        <v>7</v>
      </c>
      <c r="D74" s="1024"/>
      <c r="E74" s="1030"/>
    </row>
    <row r="75" spans="1:7" ht="15.75">
      <c r="A75" s="72">
        <v>72</v>
      </c>
      <c r="B75" s="127" t="s">
        <v>8</v>
      </c>
      <c r="C75" s="128">
        <v>0</v>
      </c>
      <c r="D75" s="1025" t="s">
        <v>2159</v>
      </c>
      <c r="E75" s="1030"/>
      <c r="G75">
        <v>321</v>
      </c>
    </row>
    <row r="76" spans="1:7" ht="15.75">
      <c r="A76" s="72">
        <v>73</v>
      </c>
      <c r="B76" s="127" t="s">
        <v>8</v>
      </c>
      <c r="C76" s="128">
        <v>1</v>
      </c>
      <c r="D76" s="1025" t="s">
        <v>2160</v>
      </c>
      <c r="E76" s="1030"/>
      <c r="G76">
        <v>322</v>
      </c>
    </row>
    <row r="77" spans="1:7" ht="15.75">
      <c r="A77" s="72">
        <v>74</v>
      </c>
      <c r="B77" s="127" t="s">
        <v>8</v>
      </c>
      <c r="C77" s="128">
        <v>2</v>
      </c>
      <c r="D77" s="1025" t="s">
        <v>2161</v>
      </c>
      <c r="E77" s="1030"/>
      <c r="G77">
        <v>323</v>
      </c>
    </row>
    <row r="78" spans="1:7" ht="15.75">
      <c r="A78" s="72">
        <v>75</v>
      </c>
      <c r="B78" s="127">
        <v>9</v>
      </c>
      <c r="C78" s="128">
        <v>3</v>
      </c>
      <c r="D78" s="1025" t="s">
        <v>2162</v>
      </c>
      <c r="E78" s="1030"/>
      <c r="G78">
        <v>324</v>
      </c>
    </row>
    <row r="79" spans="1:7" ht="15.75">
      <c r="A79" s="72">
        <v>76</v>
      </c>
      <c r="B79" s="127" t="s">
        <v>8</v>
      </c>
      <c r="C79" s="128">
        <v>4</v>
      </c>
      <c r="D79" s="1025" t="s">
        <v>2163</v>
      </c>
      <c r="E79" s="1030"/>
      <c r="G79">
        <v>325</v>
      </c>
    </row>
    <row r="80" spans="1:7" ht="15.75">
      <c r="A80" s="72">
        <v>77</v>
      </c>
      <c r="B80" s="127" t="s">
        <v>8</v>
      </c>
      <c r="C80" s="128">
        <v>5</v>
      </c>
      <c r="D80" s="1025" t="s">
        <v>2164</v>
      </c>
      <c r="E80" s="1030"/>
      <c r="G80">
        <v>326</v>
      </c>
    </row>
    <row r="81" spans="1:7" ht="15.75">
      <c r="A81" s="72">
        <v>78</v>
      </c>
      <c r="B81" s="127" t="s">
        <v>8</v>
      </c>
      <c r="C81" s="128">
        <v>6</v>
      </c>
      <c r="D81" s="1025" t="s">
        <v>2165</v>
      </c>
      <c r="E81" s="1030"/>
      <c r="G81">
        <v>327</v>
      </c>
    </row>
    <row r="82" spans="1:7" ht="15.75">
      <c r="A82" s="72">
        <v>79</v>
      </c>
      <c r="B82" s="127" t="s">
        <v>8</v>
      </c>
      <c r="C82" s="128">
        <v>7</v>
      </c>
      <c r="D82" s="1025" t="s">
        <v>2166</v>
      </c>
      <c r="E82" s="1030"/>
      <c r="G82">
        <v>328</v>
      </c>
    </row>
    <row r="83" spans="1:7" ht="15.75">
      <c r="A83" s="72">
        <v>80</v>
      </c>
      <c r="B83" s="131" t="s">
        <v>8</v>
      </c>
      <c r="C83" s="128">
        <v>0</v>
      </c>
      <c r="D83" s="129" t="s">
        <v>8</v>
      </c>
      <c r="E83" s="1030"/>
    </row>
    <row r="84" spans="1:7" ht="15.75">
      <c r="A84" s="72">
        <v>81</v>
      </c>
      <c r="B84" s="127" t="s">
        <v>8</v>
      </c>
      <c r="C84" s="128">
        <v>1</v>
      </c>
      <c r="D84" s="129" t="s">
        <v>8</v>
      </c>
      <c r="E84" s="1030"/>
    </row>
    <row r="85" spans="1:7" ht="15.75">
      <c r="A85" s="72">
        <v>82</v>
      </c>
      <c r="B85" s="127" t="s">
        <v>8</v>
      </c>
      <c r="C85" s="128">
        <v>2</v>
      </c>
      <c r="D85" s="129" t="s">
        <v>8</v>
      </c>
      <c r="E85" s="1030"/>
    </row>
    <row r="86" spans="1:7" ht="15.75">
      <c r="A86" s="72">
        <v>83</v>
      </c>
      <c r="B86" s="127">
        <v>10</v>
      </c>
      <c r="C86" s="128">
        <v>3</v>
      </c>
      <c r="D86" s="132" t="s">
        <v>8</v>
      </c>
      <c r="E86" s="1030"/>
    </row>
    <row r="87" spans="1:7" ht="15.75">
      <c r="A87" s="72">
        <v>84</v>
      </c>
      <c r="B87" s="127" t="s">
        <v>8</v>
      </c>
      <c r="C87" s="128">
        <v>4</v>
      </c>
      <c r="D87" s="132" t="s">
        <v>8</v>
      </c>
      <c r="E87" s="1030"/>
    </row>
    <row r="88" spans="1:7" ht="15.75">
      <c r="A88" s="72">
        <v>85</v>
      </c>
      <c r="B88" s="127" t="s">
        <v>8</v>
      </c>
      <c r="C88" s="128">
        <v>5</v>
      </c>
      <c r="D88" s="132" t="s">
        <v>8</v>
      </c>
      <c r="E88" s="1030"/>
    </row>
    <row r="89" spans="1:7" ht="15.75">
      <c r="A89" s="72">
        <v>86</v>
      </c>
      <c r="B89" s="127" t="s">
        <v>8</v>
      </c>
      <c r="C89" s="128">
        <v>6</v>
      </c>
      <c r="D89" s="132" t="s">
        <v>8</v>
      </c>
      <c r="E89" s="1030"/>
    </row>
    <row r="90" spans="1:7" ht="15.75">
      <c r="A90" s="72">
        <v>87</v>
      </c>
      <c r="B90" s="133" t="s">
        <v>8</v>
      </c>
      <c r="C90" s="128">
        <v>7</v>
      </c>
      <c r="D90" s="132"/>
      <c r="E90" s="1030"/>
    </row>
    <row r="91" spans="1:7" ht="15.75">
      <c r="A91" s="72">
        <v>88</v>
      </c>
      <c r="B91" s="73" t="s">
        <v>8</v>
      </c>
      <c r="C91" s="74">
        <v>0</v>
      </c>
      <c r="D91" s="88"/>
      <c r="E91" s="1027"/>
    </row>
    <row r="92" spans="1:7" ht="15.75">
      <c r="A92" s="72">
        <v>89</v>
      </c>
      <c r="B92" s="73" t="s">
        <v>8</v>
      </c>
      <c r="C92" s="74">
        <v>1</v>
      </c>
      <c r="D92" s="88"/>
      <c r="E92" s="1027"/>
    </row>
    <row r="93" spans="1:7" ht="15.75">
      <c r="A93" s="72">
        <v>90</v>
      </c>
      <c r="B93" s="73" t="s">
        <v>8</v>
      </c>
      <c r="C93" s="74">
        <v>2</v>
      </c>
      <c r="D93" s="88"/>
      <c r="E93" s="1027"/>
    </row>
    <row r="94" spans="1:7" ht="15.75">
      <c r="A94" s="72">
        <v>91</v>
      </c>
      <c r="B94" s="73">
        <v>11</v>
      </c>
      <c r="C94" s="74">
        <v>3</v>
      </c>
      <c r="D94" s="89"/>
      <c r="E94" s="1027"/>
    </row>
    <row r="95" spans="1:7" ht="15.75">
      <c r="A95" s="72">
        <v>92</v>
      </c>
      <c r="B95" s="73" t="s">
        <v>8</v>
      </c>
      <c r="C95" s="74">
        <v>4</v>
      </c>
      <c r="D95" s="82"/>
      <c r="E95" s="1027"/>
    </row>
    <row r="96" spans="1:7" ht="15.75">
      <c r="A96" s="72">
        <v>93</v>
      </c>
      <c r="B96" s="73" t="s">
        <v>8</v>
      </c>
      <c r="C96" s="74">
        <v>5</v>
      </c>
      <c r="D96" s="90"/>
      <c r="E96" s="1027"/>
    </row>
    <row r="97" spans="1:5" ht="15.75">
      <c r="A97" s="72">
        <v>94</v>
      </c>
      <c r="B97" s="73" t="s">
        <v>8</v>
      </c>
      <c r="C97" s="74">
        <v>6</v>
      </c>
      <c r="D97" s="90"/>
      <c r="E97" s="1027"/>
    </row>
    <row r="98" spans="1:5" ht="15.75">
      <c r="A98" s="72">
        <v>95</v>
      </c>
      <c r="B98" s="134" t="s">
        <v>8</v>
      </c>
      <c r="C98" s="74">
        <v>7</v>
      </c>
      <c r="D98" s="90"/>
      <c r="E98" s="1027"/>
    </row>
    <row r="99" spans="1:5" ht="15.75">
      <c r="A99" s="72">
        <v>96</v>
      </c>
      <c r="B99" s="73" t="s">
        <v>8</v>
      </c>
      <c r="C99" s="74">
        <v>0</v>
      </c>
      <c r="D99" s="91"/>
      <c r="E99" s="1029"/>
    </row>
    <row r="100" spans="1:5" ht="15.75">
      <c r="A100" s="72">
        <v>97</v>
      </c>
      <c r="B100" s="73" t="s">
        <v>8</v>
      </c>
      <c r="C100" s="74">
        <v>1</v>
      </c>
      <c r="D100" s="91"/>
      <c r="E100" s="1029"/>
    </row>
    <row r="101" spans="1:5" ht="15.75">
      <c r="A101" s="72">
        <v>98</v>
      </c>
      <c r="B101" s="73" t="s">
        <v>8</v>
      </c>
      <c r="C101" s="74">
        <v>2</v>
      </c>
      <c r="D101" s="91"/>
      <c r="E101" s="1029"/>
    </row>
    <row r="102" spans="1:5" ht="15.75">
      <c r="A102" s="72">
        <v>99</v>
      </c>
      <c r="B102" s="73">
        <v>12</v>
      </c>
      <c r="C102" s="74">
        <v>3</v>
      </c>
      <c r="D102" s="91"/>
      <c r="E102" s="1029"/>
    </row>
    <row r="103" spans="1:5" ht="15.75">
      <c r="A103" s="69">
        <v>100</v>
      </c>
      <c r="B103" s="70" t="s">
        <v>8</v>
      </c>
      <c r="C103" s="71">
        <v>4</v>
      </c>
      <c r="D103" s="135"/>
      <c r="E103" s="1030"/>
    </row>
    <row r="104" spans="1:5" ht="15.75">
      <c r="A104" s="69">
        <v>101</v>
      </c>
      <c r="B104" s="70" t="s">
        <v>8</v>
      </c>
      <c r="C104" s="71">
        <v>5</v>
      </c>
      <c r="D104" s="135"/>
      <c r="E104" s="1030"/>
    </row>
    <row r="105" spans="1:5" ht="15.75">
      <c r="A105" s="69">
        <v>102</v>
      </c>
      <c r="B105" s="70" t="s">
        <v>8</v>
      </c>
      <c r="C105" s="71">
        <v>6</v>
      </c>
      <c r="D105" s="94"/>
      <c r="E105" s="1030"/>
    </row>
    <row r="106" spans="1:5" ht="15.75">
      <c r="A106" s="69">
        <v>103</v>
      </c>
      <c r="B106" s="95" t="s">
        <v>8</v>
      </c>
      <c r="C106" s="71">
        <v>7</v>
      </c>
      <c r="D106" s="94"/>
      <c r="E106" s="1030"/>
    </row>
    <row r="107" spans="1:5" ht="15.75">
      <c r="A107" s="72">
        <v>104</v>
      </c>
      <c r="B107" s="77" t="s">
        <v>8</v>
      </c>
      <c r="C107" s="76">
        <v>0</v>
      </c>
      <c r="D107" s="130"/>
      <c r="E107" s="1030"/>
    </row>
    <row r="108" spans="1:5" ht="15.75">
      <c r="A108" s="72">
        <v>105</v>
      </c>
      <c r="B108" s="77" t="s">
        <v>8</v>
      </c>
      <c r="C108" s="76">
        <v>1</v>
      </c>
      <c r="D108" s="130"/>
      <c r="E108" s="1030"/>
    </row>
    <row r="109" spans="1:5" ht="15.75">
      <c r="A109" s="72">
        <v>106</v>
      </c>
      <c r="B109" s="77" t="s">
        <v>8</v>
      </c>
      <c r="C109" s="76">
        <v>2</v>
      </c>
      <c r="D109" s="130"/>
      <c r="E109" s="1030"/>
    </row>
    <row r="110" spans="1:5" ht="15.75">
      <c r="A110" s="72">
        <v>107</v>
      </c>
      <c r="B110" s="77">
        <v>13</v>
      </c>
      <c r="C110" s="76">
        <v>3</v>
      </c>
      <c r="D110" s="130"/>
      <c r="E110" s="1030"/>
    </row>
    <row r="111" spans="1:5" ht="15.75">
      <c r="A111" s="72">
        <v>108</v>
      </c>
      <c r="B111" s="77" t="s">
        <v>8</v>
      </c>
      <c r="C111" s="76">
        <v>4</v>
      </c>
      <c r="D111" s="132"/>
      <c r="E111" s="1030"/>
    </row>
    <row r="112" spans="1:5" ht="15.75">
      <c r="A112" s="72">
        <v>109</v>
      </c>
      <c r="B112" s="77" t="s">
        <v>8</v>
      </c>
      <c r="C112" s="76">
        <v>5</v>
      </c>
      <c r="D112" s="129"/>
      <c r="E112" s="1030"/>
    </row>
    <row r="113" spans="1:5" ht="15.75">
      <c r="A113" s="72">
        <v>110</v>
      </c>
      <c r="B113" s="77" t="s">
        <v>8</v>
      </c>
      <c r="C113" s="76">
        <v>6</v>
      </c>
      <c r="D113" s="130"/>
      <c r="E113" s="1030"/>
    </row>
    <row r="114" spans="1:5" ht="15.75">
      <c r="A114" s="72">
        <v>111</v>
      </c>
      <c r="B114" s="86" t="s">
        <v>8</v>
      </c>
      <c r="C114" s="76">
        <v>7</v>
      </c>
      <c r="D114" s="129"/>
      <c r="E114" s="1030"/>
    </row>
    <row r="115" spans="1:5" ht="15.75">
      <c r="A115" s="69">
        <v>112</v>
      </c>
      <c r="B115" s="70" t="s">
        <v>8</v>
      </c>
      <c r="C115" s="71">
        <v>0</v>
      </c>
      <c r="D115" s="135"/>
      <c r="E115" s="1027"/>
    </row>
    <row r="116" spans="1:5" ht="15.75">
      <c r="A116" s="69">
        <v>113</v>
      </c>
      <c r="B116" s="70" t="s">
        <v>8</v>
      </c>
      <c r="C116" s="71">
        <v>1</v>
      </c>
      <c r="D116" s="135"/>
      <c r="E116" s="1027"/>
    </row>
    <row r="117" spans="1:5" ht="15.75">
      <c r="A117" s="69">
        <v>114</v>
      </c>
      <c r="B117" s="70" t="s">
        <v>8</v>
      </c>
      <c r="C117" s="71">
        <v>2</v>
      </c>
      <c r="D117" s="136"/>
      <c r="E117" s="1027"/>
    </row>
    <row r="118" spans="1:5" ht="15.75">
      <c r="A118" s="69">
        <v>115</v>
      </c>
      <c r="B118" s="70">
        <v>14</v>
      </c>
      <c r="C118" s="71">
        <v>3</v>
      </c>
      <c r="D118" s="94"/>
      <c r="E118" s="1027"/>
    </row>
    <row r="119" spans="1:5" ht="15.75">
      <c r="A119" s="69">
        <v>116</v>
      </c>
      <c r="B119" s="70" t="s">
        <v>8</v>
      </c>
      <c r="C119" s="71">
        <v>4</v>
      </c>
      <c r="D119" s="94"/>
      <c r="E119" s="1027"/>
    </row>
    <row r="120" spans="1:5" ht="15.75">
      <c r="A120" s="72">
        <v>117</v>
      </c>
      <c r="B120" s="73" t="s">
        <v>8</v>
      </c>
      <c r="C120" s="74">
        <v>5</v>
      </c>
      <c r="D120" s="98"/>
      <c r="E120" s="1027"/>
    </row>
    <row r="121" spans="1:5" ht="15.75">
      <c r="A121" s="72">
        <v>118</v>
      </c>
      <c r="B121" s="73" t="s">
        <v>8</v>
      </c>
      <c r="C121" s="74">
        <v>6</v>
      </c>
      <c r="D121" s="98"/>
      <c r="E121" s="1027"/>
    </row>
    <row r="122" spans="1:5" ht="15.75">
      <c r="A122" s="72">
        <v>119</v>
      </c>
      <c r="B122" s="134" t="s">
        <v>8</v>
      </c>
      <c r="C122" s="74">
        <v>7</v>
      </c>
      <c r="D122" s="130"/>
      <c r="E122" s="1027"/>
    </row>
    <row r="123" spans="1:5" ht="15.75">
      <c r="A123" s="72">
        <v>120</v>
      </c>
      <c r="B123" s="77" t="s">
        <v>8</v>
      </c>
      <c r="C123" s="76">
        <v>0</v>
      </c>
      <c r="D123" s="82"/>
      <c r="E123" s="1027"/>
    </row>
    <row r="124" spans="1:5" ht="15.75">
      <c r="A124" s="72">
        <v>121</v>
      </c>
      <c r="B124" s="77" t="s">
        <v>8</v>
      </c>
      <c r="C124" s="76">
        <v>1</v>
      </c>
      <c r="D124" s="137"/>
      <c r="E124" s="1027"/>
    </row>
    <row r="125" spans="1:5" ht="15.75">
      <c r="A125" s="72">
        <v>122</v>
      </c>
      <c r="B125" s="77" t="s">
        <v>8</v>
      </c>
      <c r="C125" s="76">
        <v>2</v>
      </c>
      <c r="D125" s="82"/>
      <c r="E125" s="1027"/>
    </row>
    <row r="126" spans="1:5" ht="15.75">
      <c r="A126" s="72">
        <v>123</v>
      </c>
      <c r="B126" s="77">
        <v>15</v>
      </c>
      <c r="C126" s="76">
        <v>3</v>
      </c>
      <c r="D126" s="82"/>
      <c r="E126" s="1027"/>
    </row>
    <row r="127" spans="1:5" ht="15.75">
      <c r="A127" s="69">
        <v>124</v>
      </c>
      <c r="B127" s="70" t="s">
        <v>8</v>
      </c>
      <c r="C127" s="71">
        <v>4</v>
      </c>
      <c r="D127" s="93"/>
      <c r="E127" s="1030"/>
    </row>
    <row r="128" spans="1:5" ht="15.75">
      <c r="A128" s="69">
        <v>125</v>
      </c>
      <c r="B128" s="70" t="s">
        <v>8</v>
      </c>
      <c r="C128" s="71">
        <v>5</v>
      </c>
      <c r="D128" s="125"/>
      <c r="E128" s="1030"/>
    </row>
    <row r="129" spans="1:5" ht="15.75">
      <c r="A129" s="69">
        <v>126</v>
      </c>
      <c r="B129" s="70" t="s">
        <v>8</v>
      </c>
      <c r="C129" s="71">
        <v>6</v>
      </c>
      <c r="D129" s="125"/>
      <c r="E129" s="1030"/>
    </row>
    <row r="130" spans="1:5" ht="15.75">
      <c r="A130" s="72">
        <v>127</v>
      </c>
      <c r="B130" s="86" t="s">
        <v>8</v>
      </c>
      <c r="C130" s="76">
        <v>7</v>
      </c>
      <c r="D130" s="126"/>
      <c r="E130" s="1030"/>
    </row>
    <row r="131" spans="1:5" ht="15.75">
      <c r="A131" s="72">
        <v>128</v>
      </c>
      <c r="B131" s="127" t="s">
        <v>8</v>
      </c>
      <c r="C131" s="128">
        <v>0</v>
      </c>
      <c r="D131" s="129"/>
      <c r="E131" s="1030"/>
    </row>
    <row r="132" spans="1:5" ht="15.75">
      <c r="A132" s="72">
        <v>129</v>
      </c>
      <c r="B132" s="127" t="s">
        <v>8</v>
      </c>
      <c r="C132" s="128">
        <v>1</v>
      </c>
      <c r="D132" s="129"/>
      <c r="E132" s="1030"/>
    </row>
    <row r="133" spans="1:5" ht="15.75">
      <c r="A133" s="72">
        <v>130</v>
      </c>
      <c r="B133" s="127" t="s">
        <v>8</v>
      </c>
      <c r="C133" s="128">
        <v>2</v>
      </c>
      <c r="D133" s="129"/>
      <c r="E133" s="1030"/>
    </row>
    <row r="134" spans="1:5" ht="15.75">
      <c r="A134" s="72">
        <v>131</v>
      </c>
      <c r="B134" s="127">
        <v>16</v>
      </c>
      <c r="C134" s="128">
        <v>3</v>
      </c>
      <c r="D134" s="129"/>
      <c r="E134" s="1030"/>
    </row>
    <row r="135" spans="1:5" ht="15.75">
      <c r="A135" s="72">
        <v>132</v>
      </c>
      <c r="B135" s="127" t="s">
        <v>8</v>
      </c>
      <c r="C135" s="128">
        <v>4</v>
      </c>
      <c r="D135" s="138"/>
      <c r="E135" s="1030"/>
    </row>
    <row r="136" spans="1:5" ht="15.75">
      <c r="A136" s="72">
        <v>133</v>
      </c>
      <c r="B136" s="127" t="s">
        <v>8</v>
      </c>
      <c r="C136" s="128">
        <v>5</v>
      </c>
      <c r="D136" s="138"/>
      <c r="E136" s="1030"/>
    </row>
    <row r="137" spans="1:5" ht="15.75">
      <c r="A137" s="72">
        <v>134</v>
      </c>
      <c r="B137" s="127" t="s">
        <v>8</v>
      </c>
      <c r="C137" s="128">
        <v>6</v>
      </c>
      <c r="D137" s="138"/>
      <c r="E137" s="1030"/>
    </row>
    <row r="138" spans="1:5" ht="15.75">
      <c r="A138" s="72">
        <v>135</v>
      </c>
      <c r="B138" s="133" t="s">
        <v>8</v>
      </c>
      <c r="C138" s="128">
        <v>7</v>
      </c>
      <c r="D138" s="138"/>
      <c r="E138" s="1030"/>
    </row>
    <row r="139" spans="1:5" ht="15.75">
      <c r="A139" s="72">
        <v>136</v>
      </c>
      <c r="B139" s="127" t="s">
        <v>8</v>
      </c>
      <c r="C139" s="128">
        <v>0</v>
      </c>
      <c r="D139" s="139"/>
      <c r="E139" s="1030"/>
    </row>
    <row r="140" spans="1:5" ht="15.75">
      <c r="A140" s="72">
        <v>137</v>
      </c>
      <c r="B140" s="127" t="s">
        <v>8</v>
      </c>
      <c r="C140" s="128">
        <v>1</v>
      </c>
      <c r="D140" s="139"/>
      <c r="E140" s="1030"/>
    </row>
    <row r="141" spans="1:5" ht="15.75">
      <c r="A141" s="72">
        <v>138</v>
      </c>
      <c r="B141" s="127" t="s">
        <v>8</v>
      </c>
      <c r="C141" s="128">
        <v>2</v>
      </c>
      <c r="D141" s="139"/>
      <c r="E141" s="1030"/>
    </row>
    <row r="142" spans="1:5" ht="15.75">
      <c r="A142" s="72">
        <v>139</v>
      </c>
      <c r="B142" s="127">
        <v>17</v>
      </c>
      <c r="C142" s="128">
        <v>3</v>
      </c>
      <c r="D142" s="139"/>
      <c r="E142" s="1030"/>
    </row>
    <row r="143" spans="1:5" ht="15.75">
      <c r="A143" s="72">
        <v>140</v>
      </c>
      <c r="B143" s="127" t="s">
        <v>8</v>
      </c>
      <c r="C143" s="128">
        <v>4</v>
      </c>
      <c r="D143" s="139"/>
      <c r="E143" s="1030"/>
    </row>
    <row r="144" spans="1:5" ht="15.75">
      <c r="A144" s="72">
        <v>141</v>
      </c>
      <c r="B144" s="127" t="s">
        <v>8</v>
      </c>
      <c r="C144" s="128">
        <v>5</v>
      </c>
      <c r="D144" s="139"/>
      <c r="E144" s="1030"/>
    </row>
    <row r="145" spans="1:5" ht="15.75">
      <c r="A145" s="72">
        <v>142</v>
      </c>
      <c r="B145" s="127" t="s">
        <v>8</v>
      </c>
      <c r="C145" s="128">
        <v>6</v>
      </c>
      <c r="D145" s="139"/>
      <c r="E145" s="1030"/>
    </row>
    <row r="146" spans="1:5" ht="15.75">
      <c r="A146" s="72">
        <v>143</v>
      </c>
      <c r="B146" s="133" t="s">
        <v>8</v>
      </c>
      <c r="C146" s="128">
        <v>7</v>
      </c>
      <c r="D146" s="139"/>
      <c r="E146" s="1030"/>
    </row>
    <row r="147" spans="1:5" ht="15.75">
      <c r="A147" s="72">
        <v>144</v>
      </c>
      <c r="B147" s="73" t="s">
        <v>8</v>
      </c>
      <c r="C147" s="74">
        <v>0</v>
      </c>
      <c r="D147" s="88"/>
      <c r="E147" s="1027"/>
    </row>
    <row r="148" spans="1:5" ht="15.75">
      <c r="A148" s="72">
        <v>145</v>
      </c>
      <c r="B148" s="73" t="s">
        <v>8</v>
      </c>
      <c r="C148" s="74">
        <v>1</v>
      </c>
      <c r="D148" s="88"/>
      <c r="E148" s="1027"/>
    </row>
    <row r="149" spans="1:5" ht="15.75">
      <c r="A149" s="72">
        <v>146</v>
      </c>
      <c r="B149" s="73" t="s">
        <v>8</v>
      </c>
      <c r="C149" s="74">
        <v>2</v>
      </c>
      <c r="D149" s="88"/>
      <c r="E149" s="1027"/>
    </row>
    <row r="150" spans="1:5" ht="15.75">
      <c r="A150" s="72">
        <v>147</v>
      </c>
      <c r="B150" s="73">
        <v>18</v>
      </c>
      <c r="C150" s="74">
        <v>3</v>
      </c>
      <c r="D150" s="89"/>
      <c r="E150" s="1027"/>
    </row>
    <row r="151" spans="1:5" ht="15.75">
      <c r="A151" s="72">
        <v>148</v>
      </c>
      <c r="B151" s="73" t="s">
        <v>8</v>
      </c>
      <c r="C151" s="74">
        <v>4</v>
      </c>
      <c r="D151" s="82"/>
      <c r="E151" s="1027"/>
    </row>
    <row r="152" spans="1:5" ht="15.75">
      <c r="A152" s="72">
        <v>149</v>
      </c>
      <c r="B152" s="73" t="s">
        <v>8</v>
      </c>
      <c r="C152" s="74">
        <v>5</v>
      </c>
      <c r="D152" s="90"/>
      <c r="E152" s="1027"/>
    </row>
    <row r="153" spans="1:5" ht="15.75">
      <c r="A153" s="72">
        <v>150</v>
      </c>
      <c r="B153" s="73" t="s">
        <v>8</v>
      </c>
      <c r="C153" s="74">
        <v>6</v>
      </c>
      <c r="D153" s="90"/>
      <c r="E153" s="1027"/>
    </row>
    <row r="154" spans="1:5" ht="15.75">
      <c r="A154" s="72">
        <v>151</v>
      </c>
      <c r="B154" s="134" t="s">
        <v>8</v>
      </c>
      <c r="C154" s="74">
        <v>7</v>
      </c>
      <c r="D154" s="90"/>
      <c r="E154" s="1027"/>
    </row>
    <row r="155" spans="1:5" ht="15.75">
      <c r="A155" s="72">
        <v>152</v>
      </c>
      <c r="B155" s="77" t="s">
        <v>8</v>
      </c>
      <c r="C155" s="76">
        <v>0</v>
      </c>
      <c r="D155" s="91"/>
      <c r="E155" s="1029"/>
    </row>
    <row r="156" spans="1:5" ht="15.75">
      <c r="A156" s="72">
        <v>153</v>
      </c>
      <c r="B156" s="77" t="s">
        <v>8</v>
      </c>
      <c r="C156" s="76">
        <v>1</v>
      </c>
      <c r="D156" s="91"/>
      <c r="E156" s="1029"/>
    </row>
    <row r="157" spans="1:5" ht="15.75">
      <c r="A157" s="72">
        <v>154</v>
      </c>
      <c r="B157" s="77" t="s">
        <v>8</v>
      </c>
      <c r="C157" s="76">
        <v>2</v>
      </c>
      <c r="D157" s="91"/>
      <c r="E157" s="1029"/>
    </row>
    <row r="158" spans="1:5" ht="15.75">
      <c r="A158" s="72">
        <v>155</v>
      </c>
      <c r="B158" s="77">
        <v>19</v>
      </c>
      <c r="C158" s="76">
        <v>3</v>
      </c>
      <c r="D158" s="91"/>
      <c r="E158" s="1029"/>
    </row>
    <row r="159" spans="1:5" ht="15.75">
      <c r="A159" s="69">
        <v>156</v>
      </c>
      <c r="B159" s="70" t="s">
        <v>8</v>
      </c>
      <c r="C159" s="71">
        <v>4</v>
      </c>
      <c r="D159" s="135"/>
      <c r="E159" s="1027"/>
    </row>
    <row r="160" spans="1:5" ht="15.75">
      <c r="A160" s="69">
        <v>157</v>
      </c>
      <c r="B160" s="70" t="s">
        <v>8</v>
      </c>
      <c r="C160" s="71">
        <v>5</v>
      </c>
      <c r="D160" s="135"/>
      <c r="E160" s="1027"/>
    </row>
    <row r="161" spans="1:5" ht="15.75">
      <c r="A161" s="69">
        <v>158</v>
      </c>
      <c r="B161" s="70" t="s">
        <v>8</v>
      </c>
      <c r="C161" s="71">
        <v>6</v>
      </c>
      <c r="D161" s="94"/>
      <c r="E161" s="81"/>
    </row>
    <row r="162" spans="1:5" ht="15.75">
      <c r="A162" s="69">
        <v>159</v>
      </c>
      <c r="B162" s="95" t="s">
        <v>8</v>
      </c>
      <c r="C162" s="71">
        <v>7</v>
      </c>
      <c r="D162" s="140"/>
      <c r="E162" s="81"/>
    </row>
    <row r="163" spans="1:5" ht="15.75">
      <c r="A163" s="72">
        <v>160</v>
      </c>
      <c r="B163" s="73" t="s">
        <v>8</v>
      </c>
      <c r="C163" s="74">
        <v>0</v>
      </c>
      <c r="D163" s="98"/>
      <c r="E163" s="81"/>
    </row>
    <row r="164" spans="1:5" ht="15.75">
      <c r="A164" s="72">
        <v>161</v>
      </c>
      <c r="B164" s="73" t="s">
        <v>8</v>
      </c>
      <c r="C164" s="74">
        <v>1</v>
      </c>
      <c r="D164" s="98"/>
      <c r="E164" s="81"/>
    </row>
    <row r="165" spans="1:5" ht="15.75">
      <c r="A165" s="72">
        <v>162</v>
      </c>
      <c r="B165" s="73" t="s">
        <v>8</v>
      </c>
      <c r="C165" s="74">
        <v>2</v>
      </c>
      <c r="D165" s="130"/>
      <c r="E165" s="81"/>
    </row>
    <row r="166" spans="1:5" ht="15.75">
      <c r="A166" s="72">
        <v>163</v>
      </c>
      <c r="B166" s="73">
        <v>20</v>
      </c>
      <c r="C166" s="74">
        <v>3</v>
      </c>
      <c r="D166" s="141"/>
      <c r="E166" s="81"/>
    </row>
    <row r="167" spans="1:5" ht="15.75">
      <c r="A167" s="72">
        <v>164</v>
      </c>
      <c r="B167" s="73" t="s">
        <v>8</v>
      </c>
      <c r="C167" s="74">
        <v>4</v>
      </c>
      <c r="D167" s="82"/>
      <c r="E167" s="81"/>
    </row>
    <row r="168" spans="1:5" ht="15.75">
      <c r="A168" s="72">
        <v>165</v>
      </c>
      <c r="B168" s="73" t="s">
        <v>8</v>
      </c>
      <c r="C168" s="74">
        <v>5</v>
      </c>
      <c r="D168" s="90"/>
      <c r="E168" s="81"/>
    </row>
    <row r="169" spans="1:5" ht="15.75">
      <c r="A169" s="72">
        <v>166</v>
      </c>
      <c r="B169" s="73" t="s">
        <v>8</v>
      </c>
      <c r="C169" s="74">
        <v>6</v>
      </c>
      <c r="D169" s="90"/>
      <c r="E169" s="81"/>
    </row>
    <row r="170" spans="1:5" ht="15.75">
      <c r="A170" s="72">
        <v>167</v>
      </c>
      <c r="B170" s="134" t="s">
        <v>8</v>
      </c>
      <c r="C170" s="74">
        <v>7</v>
      </c>
      <c r="D170" s="90"/>
      <c r="E170" s="83"/>
    </row>
    <row r="171" spans="1:5" ht="15.75">
      <c r="A171" s="69">
        <v>168</v>
      </c>
      <c r="B171" s="70" t="s">
        <v>8</v>
      </c>
      <c r="C171" s="71">
        <v>0</v>
      </c>
      <c r="D171" s="93"/>
      <c r="E171" s="85"/>
    </row>
    <row r="172" spans="1:5" ht="15.75">
      <c r="A172" s="69">
        <v>169</v>
      </c>
      <c r="B172" s="70" t="s">
        <v>8</v>
      </c>
      <c r="C172" s="71">
        <v>1</v>
      </c>
      <c r="D172" s="93"/>
      <c r="E172" s="85"/>
    </row>
    <row r="173" spans="1:5" ht="15.75">
      <c r="A173" s="69">
        <v>170</v>
      </c>
      <c r="B173" s="70" t="s">
        <v>8</v>
      </c>
      <c r="C173" s="71">
        <v>2</v>
      </c>
      <c r="D173" s="136"/>
      <c r="E173" s="85"/>
    </row>
    <row r="174" spans="1:5" ht="15.75">
      <c r="A174" s="69">
        <v>171</v>
      </c>
      <c r="B174" s="70">
        <v>21</v>
      </c>
      <c r="C174" s="71">
        <v>3</v>
      </c>
      <c r="D174" s="94"/>
      <c r="E174" s="85"/>
    </row>
    <row r="175" spans="1:5" ht="15.75">
      <c r="A175" s="69">
        <v>172</v>
      </c>
      <c r="B175" s="70" t="s">
        <v>8</v>
      </c>
      <c r="C175" s="71">
        <v>4</v>
      </c>
      <c r="D175" s="94"/>
      <c r="E175" s="85"/>
    </row>
    <row r="176" spans="1:5" ht="15.75">
      <c r="A176" s="72">
        <v>173</v>
      </c>
      <c r="B176" s="77" t="s">
        <v>8</v>
      </c>
      <c r="C176" s="76">
        <v>5</v>
      </c>
      <c r="D176" s="100"/>
      <c r="E176" s="85"/>
    </row>
    <row r="177" spans="1:5" ht="15.75">
      <c r="A177" s="72">
        <v>174</v>
      </c>
      <c r="B177" s="77" t="s">
        <v>8</v>
      </c>
      <c r="C177" s="76">
        <v>6</v>
      </c>
      <c r="D177" s="100"/>
      <c r="E177" s="85"/>
    </row>
    <row r="178" spans="1:5" ht="15.75">
      <c r="A178" s="72">
        <v>175</v>
      </c>
      <c r="B178" s="86" t="s">
        <v>8</v>
      </c>
      <c r="C178" s="76">
        <v>7</v>
      </c>
      <c r="D178" s="130"/>
      <c r="E178" s="85"/>
    </row>
    <row r="179" spans="1:5" ht="15.75">
      <c r="A179" s="72">
        <v>176</v>
      </c>
      <c r="B179" s="73" t="s">
        <v>8</v>
      </c>
      <c r="C179" s="74">
        <v>0</v>
      </c>
      <c r="D179" s="121"/>
      <c r="E179" s="85"/>
    </row>
    <row r="180" spans="1:5" ht="15.75">
      <c r="A180" s="72">
        <v>177</v>
      </c>
      <c r="B180" s="73" t="s">
        <v>8</v>
      </c>
      <c r="C180" s="74">
        <v>1</v>
      </c>
      <c r="D180" s="122"/>
      <c r="E180" s="85"/>
    </row>
    <row r="181" spans="1:5" ht="15.75">
      <c r="A181" s="72">
        <v>178</v>
      </c>
      <c r="B181" s="73" t="s">
        <v>8</v>
      </c>
      <c r="C181" s="74">
        <v>2</v>
      </c>
      <c r="D181" s="121"/>
      <c r="E181" s="85"/>
    </row>
    <row r="182" spans="1:5" ht="15.75">
      <c r="A182" s="72">
        <v>179</v>
      </c>
      <c r="B182" s="73">
        <v>22</v>
      </c>
      <c r="C182" s="74">
        <v>3</v>
      </c>
      <c r="D182" s="121"/>
      <c r="E182" s="92"/>
    </row>
    <row r="183" spans="1:5" ht="15.75">
      <c r="A183" s="69">
        <v>180</v>
      </c>
      <c r="B183" s="70" t="s">
        <v>8</v>
      </c>
      <c r="C183" s="71">
        <v>4</v>
      </c>
      <c r="D183" s="93"/>
      <c r="E183" s="110"/>
    </row>
    <row r="184" spans="1:5" ht="15.75">
      <c r="A184" s="69">
        <v>181</v>
      </c>
      <c r="B184" s="70" t="s">
        <v>8</v>
      </c>
      <c r="C184" s="71">
        <v>5</v>
      </c>
      <c r="D184" s="125"/>
      <c r="E184" s="110"/>
    </row>
    <row r="185" spans="1:5" ht="15.75">
      <c r="A185" s="69">
        <v>182</v>
      </c>
      <c r="B185" s="70" t="s">
        <v>8</v>
      </c>
      <c r="C185" s="71">
        <v>6</v>
      </c>
      <c r="D185" s="125"/>
      <c r="E185" s="110"/>
    </row>
    <row r="186" spans="1:5" ht="15.75">
      <c r="A186" s="72">
        <v>183</v>
      </c>
      <c r="B186" s="134" t="s">
        <v>8</v>
      </c>
      <c r="C186" s="74">
        <v>7</v>
      </c>
      <c r="D186" s="126"/>
      <c r="E186" s="110"/>
    </row>
    <row r="187" spans="1:5" ht="15.75">
      <c r="A187" s="72">
        <v>184</v>
      </c>
      <c r="B187" s="127" t="s">
        <v>8</v>
      </c>
      <c r="C187" s="128">
        <v>0</v>
      </c>
      <c r="D187" s="129"/>
      <c r="E187" s="110"/>
    </row>
    <row r="188" spans="1:5" ht="15.75">
      <c r="A188" s="72">
        <v>185</v>
      </c>
      <c r="B188" s="127" t="s">
        <v>8</v>
      </c>
      <c r="C188" s="128">
        <v>1</v>
      </c>
      <c r="D188" s="129"/>
      <c r="E188" s="110"/>
    </row>
    <row r="189" spans="1:5" ht="15.75">
      <c r="A189" s="72">
        <v>186</v>
      </c>
      <c r="B189" s="127" t="s">
        <v>8</v>
      </c>
      <c r="C189" s="128">
        <v>2</v>
      </c>
      <c r="D189" s="129"/>
      <c r="E189" s="110"/>
    </row>
    <row r="190" spans="1:5" ht="15.75">
      <c r="A190" s="72">
        <v>187</v>
      </c>
      <c r="B190" s="127">
        <v>23</v>
      </c>
      <c r="C190" s="128">
        <v>3</v>
      </c>
      <c r="D190" s="129"/>
      <c r="E190" s="110"/>
    </row>
    <row r="191" spans="1:5" ht="15.75">
      <c r="A191" s="72">
        <v>188</v>
      </c>
      <c r="B191" s="127" t="s">
        <v>8</v>
      </c>
      <c r="C191" s="128">
        <v>4</v>
      </c>
      <c r="D191" s="138"/>
      <c r="E191" s="110"/>
    </row>
    <row r="192" spans="1:5" ht="15.75">
      <c r="A192" s="72">
        <v>189</v>
      </c>
      <c r="B192" s="127" t="s">
        <v>8</v>
      </c>
      <c r="C192" s="128">
        <v>5</v>
      </c>
      <c r="D192" s="138"/>
      <c r="E192" s="110"/>
    </row>
    <row r="193" spans="1:5" ht="15.75">
      <c r="A193" s="72">
        <v>190</v>
      </c>
      <c r="B193" s="127" t="s">
        <v>8</v>
      </c>
      <c r="C193" s="128">
        <v>6</v>
      </c>
      <c r="D193" s="138"/>
      <c r="E193" s="110"/>
    </row>
    <row r="194" spans="1:5" ht="15.75">
      <c r="A194" s="72">
        <v>191</v>
      </c>
      <c r="B194" s="133" t="s">
        <v>8</v>
      </c>
      <c r="C194" s="128">
        <v>7</v>
      </c>
      <c r="D194" s="138"/>
      <c r="E194" s="110"/>
    </row>
    <row r="195" spans="1:5" ht="15.75">
      <c r="A195" s="72">
        <v>192</v>
      </c>
      <c r="B195" s="127" t="s">
        <v>8</v>
      </c>
      <c r="C195" s="128">
        <v>0</v>
      </c>
      <c r="D195" s="139"/>
      <c r="E195" s="110"/>
    </row>
    <row r="196" spans="1:5" ht="15.75">
      <c r="A196" s="72">
        <v>193</v>
      </c>
      <c r="B196" s="127" t="s">
        <v>8</v>
      </c>
      <c r="C196" s="128">
        <v>1</v>
      </c>
      <c r="D196" s="139"/>
      <c r="E196" s="110"/>
    </row>
    <row r="197" spans="1:5" ht="15.75">
      <c r="A197" s="72">
        <v>194</v>
      </c>
      <c r="B197" s="127" t="s">
        <v>8</v>
      </c>
      <c r="C197" s="128">
        <v>2</v>
      </c>
      <c r="D197" s="139"/>
      <c r="E197" s="110"/>
    </row>
    <row r="198" spans="1:5" ht="15.75">
      <c r="A198" s="72">
        <v>195</v>
      </c>
      <c r="B198" s="127">
        <v>24</v>
      </c>
      <c r="C198" s="128">
        <v>3</v>
      </c>
      <c r="D198" s="139"/>
      <c r="E198" s="110"/>
    </row>
    <row r="199" spans="1:5" ht="15.75">
      <c r="A199" s="72">
        <v>196</v>
      </c>
      <c r="B199" s="127" t="s">
        <v>8</v>
      </c>
      <c r="C199" s="128">
        <v>4</v>
      </c>
      <c r="D199" s="139"/>
      <c r="E199" s="110"/>
    </row>
    <row r="200" spans="1:5" ht="15.75">
      <c r="A200" s="72">
        <v>197</v>
      </c>
      <c r="B200" s="127" t="s">
        <v>8</v>
      </c>
      <c r="C200" s="128">
        <v>5</v>
      </c>
      <c r="D200" s="139"/>
      <c r="E200" s="110"/>
    </row>
    <row r="201" spans="1:5" ht="15.75">
      <c r="A201" s="72">
        <v>198</v>
      </c>
      <c r="B201" s="127" t="s">
        <v>8</v>
      </c>
      <c r="C201" s="128">
        <v>6</v>
      </c>
      <c r="D201" s="139"/>
      <c r="E201" s="110"/>
    </row>
    <row r="202" spans="1:5" ht="15.75">
      <c r="A202" s="72">
        <v>199</v>
      </c>
      <c r="B202" s="133" t="s">
        <v>8</v>
      </c>
      <c r="C202" s="128">
        <v>7</v>
      </c>
      <c r="D202" s="139"/>
      <c r="E202" s="110"/>
    </row>
    <row r="203" spans="1:5" ht="15.75">
      <c r="A203" s="72">
        <v>200</v>
      </c>
      <c r="B203" s="77" t="s">
        <v>8</v>
      </c>
      <c r="C203" s="76">
        <v>0</v>
      </c>
      <c r="D203" s="88"/>
      <c r="E203" s="80"/>
    </row>
    <row r="204" spans="1:5" ht="15.75">
      <c r="A204" s="72">
        <v>201</v>
      </c>
      <c r="B204" s="77" t="s">
        <v>8</v>
      </c>
      <c r="C204" s="76">
        <v>1</v>
      </c>
      <c r="D204" s="88"/>
      <c r="E204" s="81"/>
    </row>
    <row r="205" spans="1:5" ht="15.75">
      <c r="A205" s="72">
        <v>202</v>
      </c>
      <c r="B205" s="77" t="s">
        <v>8</v>
      </c>
      <c r="C205" s="76">
        <v>2</v>
      </c>
      <c r="D205" s="88"/>
      <c r="E205" s="81"/>
    </row>
    <row r="206" spans="1:5" ht="15.75">
      <c r="A206" s="72">
        <v>203</v>
      </c>
      <c r="B206" s="77">
        <v>25</v>
      </c>
      <c r="C206" s="76">
        <v>3</v>
      </c>
      <c r="D206" s="89"/>
      <c r="E206" s="81"/>
    </row>
    <row r="207" spans="1:5" ht="15.75">
      <c r="A207" s="72">
        <v>204</v>
      </c>
      <c r="B207" s="77" t="s">
        <v>8</v>
      </c>
      <c r="C207" s="76">
        <v>4</v>
      </c>
      <c r="D207" s="82"/>
      <c r="E207" s="81"/>
    </row>
    <row r="208" spans="1:5" ht="15.75">
      <c r="A208" s="72">
        <v>205</v>
      </c>
      <c r="B208" s="77" t="s">
        <v>8</v>
      </c>
      <c r="C208" s="76">
        <v>5</v>
      </c>
      <c r="D208" s="90"/>
      <c r="E208" s="81"/>
    </row>
    <row r="209" spans="1:5" ht="15.75">
      <c r="A209" s="72">
        <v>206</v>
      </c>
      <c r="B209" s="77" t="s">
        <v>8</v>
      </c>
      <c r="C209" s="76">
        <v>6</v>
      </c>
      <c r="D209" s="90"/>
      <c r="E209" s="81"/>
    </row>
    <row r="210" spans="1:5" ht="15.75">
      <c r="A210" s="72">
        <v>207</v>
      </c>
      <c r="B210" s="86" t="s">
        <v>8</v>
      </c>
      <c r="C210" s="76">
        <v>7</v>
      </c>
      <c r="D210" s="90"/>
      <c r="E210" s="83"/>
    </row>
    <row r="211" spans="1:5" ht="15.75">
      <c r="A211" s="72">
        <v>208</v>
      </c>
      <c r="B211" s="73" t="s">
        <v>8</v>
      </c>
      <c r="C211" s="74">
        <v>0</v>
      </c>
      <c r="D211" s="91"/>
      <c r="E211" s="85"/>
    </row>
    <row r="212" spans="1:5" ht="15.75">
      <c r="A212" s="72">
        <v>209</v>
      </c>
      <c r="B212" s="73" t="s">
        <v>8</v>
      </c>
      <c r="C212" s="74">
        <v>1</v>
      </c>
      <c r="D212" s="91"/>
      <c r="E212" s="85"/>
    </row>
    <row r="213" spans="1:5" ht="15.75">
      <c r="A213" s="72">
        <v>210</v>
      </c>
      <c r="B213" s="73" t="s">
        <v>8</v>
      </c>
      <c r="C213" s="74">
        <v>2</v>
      </c>
      <c r="D213" s="91"/>
      <c r="E213" s="85"/>
    </row>
    <row r="214" spans="1:5" ht="15.75">
      <c r="A214" s="72">
        <v>211</v>
      </c>
      <c r="B214" s="73">
        <v>26</v>
      </c>
      <c r="C214" s="74">
        <v>3</v>
      </c>
      <c r="D214" s="91"/>
      <c r="E214" s="92"/>
    </row>
    <row r="215" spans="1:5" ht="15.75">
      <c r="A215" s="69">
        <v>212</v>
      </c>
      <c r="B215" s="70" t="s">
        <v>8</v>
      </c>
      <c r="C215" s="71">
        <v>4</v>
      </c>
      <c r="D215" s="93"/>
      <c r="E215" s="110"/>
    </row>
    <row r="216" spans="1:5" ht="15.75">
      <c r="A216" s="69">
        <v>213</v>
      </c>
      <c r="B216" s="70" t="s">
        <v>8</v>
      </c>
      <c r="C216" s="71">
        <v>5</v>
      </c>
      <c r="D216" s="93"/>
      <c r="E216" s="110"/>
    </row>
    <row r="217" spans="1:5" ht="15.75">
      <c r="A217" s="69">
        <v>214</v>
      </c>
      <c r="B217" s="70" t="s">
        <v>8</v>
      </c>
      <c r="C217" s="71">
        <v>6</v>
      </c>
      <c r="D217" s="94"/>
      <c r="E217" s="110"/>
    </row>
    <row r="218" spans="1:5" ht="15.75">
      <c r="A218" s="69">
        <v>215</v>
      </c>
      <c r="B218" s="95" t="s">
        <v>8</v>
      </c>
      <c r="C218" s="71">
        <v>7</v>
      </c>
      <c r="D218" s="94"/>
      <c r="E218" s="110"/>
    </row>
    <row r="219" spans="1:5" ht="15.75">
      <c r="A219" s="142">
        <v>216</v>
      </c>
      <c r="B219" s="143" t="s">
        <v>8</v>
      </c>
      <c r="C219" s="144">
        <v>0</v>
      </c>
      <c r="D219" s="145"/>
      <c r="E219" s="110"/>
    </row>
    <row r="220" spans="1:5" ht="15.75">
      <c r="A220" s="72">
        <v>217</v>
      </c>
      <c r="B220" s="77" t="s">
        <v>8</v>
      </c>
      <c r="C220" s="76">
        <v>1</v>
      </c>
      <c r="D220" s="138"/>
      <c r="E220" s="110"/>
    </row>
    <row r="221" spans="1:5" ht="15.75">
      <c r="A221" s="72">
        <v>218</v>
      </c>
      <c r="B221" s="77" t="s">
        <v>8</v>
      </c>
      <c r="C221" s="76">
        <v>2</v>
      </c>
      <c r="D221" s="130"/>
      <c r="E221" s="110"/>
    </row>
    <row r="222" spans="1:5" ht="15.75">
      <c r="A222" s="72">
        <v>219</v>
      </c>
      <c r="B222" s="77">
        <v>27</v>
      </c>
      <c r="C222" s="76">
        <v>3</v>
      </c>
      <c r="D222" s="130"/>
      <c r="E222" s="110"/>
    </row>
    <row r="223" spans="1:5" ht="15.75">
      <c r="A223" s="72">
        <v>220</v>
      </c>
      <c r="B223" s="77" t="s">
        <v>8</v>
      </c>
      <c r="C223" s="76">
        <v>4</v>
      </c>
      <c r="D223" s="132"/>
      <c r="E223" s="110"/>
    </row>
    <row r="224" spans="1:5" ht="15.75">
      <c r="A224" s="72">
        <v>221</v>
      </c>
      <c r="B224" s="77" t="s">
        <v>8</v>
      </c>
      <c r="C224" s="76">
        <v>5</v>
      </c>
      <c r="D224" s="129"/>
      <c r="E224" s="110"/>
    </row>
    <row r="225" spans="1:5" ht="15.75">
      <c r="A225" s="72">
        <v>222</v>
      </c>
      <c r="B225" s="77" t="s">
        <v>8</v>
      </c>
      <c r="C225" s="76">
        <v>6</v>
      </c>
      <c r="D225" s="129"/>
      <c r="E225" s="110"/>
    </row>
    <row r="226" spans="1:5" ht="15.75">
      <c r="A226" s="72">
        <v>223</v>
      </c>
      <c r="B226" s="86" t="s">
        <v>8</v>
      </c>
      <c r="C226" s="76">
        <v>7</v>
      </c>
      <c r="D226" s="129"/>
      <c r="E226" s="113"/>
    </row>
    <row r="227" spans="1:5" ht="15.75">
      <c r="A227" s="69">
        <v>224</v>
      </c>
      <c r="B227" s="70" t="s">
        <v>8</v>
      </c>
      <c r="C227" s="71">
        <v>0</v>
      </c>
      <c r="D227" s="93"/>
      <c r="E227" s="81"/>
    </row>
    <row r="228" spans="1:5" ht="15.75">
      <c r="A228" s="69">
        <v>225</v>
      </c>
      <c r="B228" s="70" t="s">
        <v>8</v>
      </c>
      <c r="C228" s="71">
        <v>1</v>
      </c>
      <c r="D228" s="93"/>
      <c r="E228" s="81"/>
    </row>
    <row r="229" spans="1:5" ht="15.75">
      <c r="A229" s="69">
        <v>226</v>
      </c>
      <c r="B229" s="70" t="s">
        <v>8</v>
      </c>
      <c r="C229" s="71">
        <v>2</v>
      </c>
      <c r="D229" s="136"/>
      <c r="E229" s="81"/>
    </row>
    <row r="230" spans="1:5" ht="15.75">
      <c r="A230" s="69">
        <v>227</v>
      </c>
      <c r="B230" s="70">
        <v>28</v>
      </c>
      <c r="C230" s="71">
        <v>3</v>
      </c>
      <c r="D230" s="94"/>
      <c r="E230" s="81"/>
    </row>
    <row r="231" spans="1:5" ht="15.75">
      <c r="A231" s="69">
        <v>228</v>
      </c>
      <c r="B231" s="70" t="s">
        <v>8</v>
      </c>
      <c r="C231" s="71">
        <v>4</v>
      </c>
      <c r="D231" s="94"/>
      <c r="E231" s="81"/>
    </row>
    <row r="232" spans="1:5" ht="15.75">
      <c r="A232" s="72">
        <v>229</v>
      </c>
      <c r="B232" s="73" t="s">
        <v>8</v>
      </c>
      <c r="C232" s="74">
        <v>5</v>
      </c>
      <c r="D232" s="98"/>
      <c r="E232" s="81"/>
    </row>
    <row r="233" spans="1:5" ht="15.75">
      <c r="A233" s="72">
        <v>230</v>
      </c>
      <c r="B233" s="73" t="s">
        <v>8</v>
      </c>
      <c r="C233" s="74">
        <v>6</v>
      </c>
      <c r="D233" s="98"/>
      <c r="E233" s="81"/>
    </row>
    <row r="234" spans="1:5" ht="15.75">
      <c r="A234" s="72">
        <v>231</v>
      </c>
      <c r="B234" s="134" t="s">
        <v>8</v>
      </c>
      <c r="C234" s="74">
        <v>7</v>
      </c>
      <c r="D234" s="130"/>
      <c r="E234" s="81"/>
    </row>
    <row r="235" spans="1:5" ht="15.75">
      <c r="A235" s="72">
        <v>232</v>
      </c>
      <c r="B235" s="77" t="s">
        <v>8</v>
      </c>
      <c r="C235" s="76">
        <v>0</v>
      </c>
      <c r="D235" s="82"/>
      <c r="E235" s="81"/>
    </row>
    <row r="236" spans="1:5" ht="15.75">
      <c r="A236" s="72">
        <v>233</v>
      </c>
      <c r="B236" s="77" t="s">
        <v>8</v>
      </c>
      <c r="C236" s="76">
        <v>1</v>
      </c>
      <c r="D236" s="137"/>
      <c r="E236" s="81"/>
    </row>
    <row r="237" spans="1:5" ht="15.75">
      <c r="A237" s="72">
        <v>234</v>
      </c>
      <c r="B237" s="77" t="s">
        <v>8</v>
      </c>
      <c r="C237" s="76">
        <v>2</v>
      </c>
      <c r="D237" s="82"/>
      <c r="E237" s="81"/>
    </row>
    <row r="238" spans="1:5" ht="15.75">
      <c r="A238" s="72">
        <v>235</v>
      </c>
      <c r="B238" s="77">
        <v>29</v>
      </c>
      <c r="C238" s="76">
        <v>3</v>
      </c>
      <c r="D238" s="82"/>
      <c r="E238" s="83"/>
    </row>
    <row r="239" spans="1:5" ht="15.75">
      <c r="A239" s="69">
        <v>236</v>
      </c>
      <c r="B239" s="70" t="s">
        <v>8</v>
      </c>
      <c r="C239" s="71">
        <v>4</v>
      </c>
      <c r="D239" s="93"/>
      <c r="E239" s="110"/>
    </row>
    <row r="240" spans="1:5" ht="15.75">
      <c r="A240" s="69">
        <v>237</v>
      </c>
      <c r="B240" s="70" t="s">
        <v>8</v>
      </c>
      <c r="C240" s="71">
        <v>5</v>
      </c>
      <c r="D240" s="125"/>
      <c r="E240" s="110"/>
    </row>
    <row r="241" spans="1:5" ht="15.75">
      <c r="A241" s="69">
        <v>238</v>
      </c>
      <c r="B241" s="70" t="s">
        <v>8</v>
      </c>
      <c r="C241" s="71">
        <v>6</v>
      </c>
      <c r="D241" s="125"/>
      <c r="E241" s="110"/>
    </row>
    <row r="242" spans="1:5" ht="15.75">
      <c r="A242" s="72">
        <v>239</v>
      </c>
      <c r="B242" s="86" t="s">
        <v>8</v>
      </c>
      <c r="C242" s="76">
        <v>7</v>
      </c>
      <c r="D242" s="126"/>
      <c r="E242" s="110"/>
    </row>
    <row r="243" spans="1:5" ht="15.75">
      <c r="A243" s="72">
        <v>240</v>
      </c>
      <c r="B243" s="127" t="s">
        <v>8</v>
      </c>
      <c r="C243" s="128">
        <v>0</v>
      </c>
      <c r="D243" s="129"/>
      <c r="E243" s="110"/>
    </row>
    <row r="244" spans="1:5" ht="15.75">
      <c r="A244" s="72">
        <v>241</v>
      </c>
      <c r="B244" s="127" t="s">
        <v>8</v>
      </c>
      <c r="C244" s="128">
        <v>1</v>
      </c>
      <c r="D244" s="129"/>
      <c r="E244" s="110"/>
    </row>
    <row r="245" spans="1:5" ht="15.75">
      <c r="A245" s="72">
        <v>242</v>
      </c>
      <c r="B245" s="127" t="s">
        <v>8</v>
      </c>
      <c r="C245" s="128">
        <v>2</v>
      </c>
      <c r="D245" s="129"/>
      <c r="E245" s="110"/>
    </row>
    <row r="246" spans="1:5" ht="15.75">
      <c r="A246" s="72">
        <v>243</v>
      </c>
      <c r="B246" s="127">
        <v>30</v>
      </c>
      <c r="C246" s="128">
        <v>3</v>
      </c>
      <c r="D246" s="129"/>
      <c r="E246" s="110"/>
    </row>
    <row r="247" spans="1:5" ht="15.75">
      <c r="A247" s="72">
        <v>244</v>
      </c>
      <c r="B247" s="127" t="s">
        <v>8</v>
      </c>
      <c r="C247" s="128">
        <v>4</v>
      </c>
      <c r="D247" s="138"/>
      <c r="E247" s="110"/>
    </row>
    <row r="248" spans="1:5" ht="15.75">
      <c r="A248" s="72">
        <v>245</v>
      </c>
      <c r="B248" s="127" t="s">
        <v>8</v>
      </c>
      <c r="C248" s="128">
        <v>5</v>
      </c>
      <c r="D248" s="138"/>
      <c r="E248" s="110"/>
    </row>
    <row r="249" spans="1:5" ht="15.75">
      <c r="A249" s="72">
        <v>246</v>
      </c>
      <c r="B249" s="127" t="s">
        <v>8</v>
      </c>
      <c r="C249" s="128">
        <v>6</v>
      </c>
      <c r="D249" s="138"/>
      <c r="E249" s="110"/>
    </row>
    <row r="250" spans="1:5" ht="15.75">
      <c r="A250" s="72">
        <v>247</v>
      </c>
      <c r="B250" s="133" t="s">
        <v>8</v>
      </c>
      <c r="C250" s="128">
        <v>7</v>
      </c>
      <c r="D250" s="138"/>
      <c r="E250" s="110"/>
    </row>
    <row r="251" spans="1:5" ht="15.75">
      <c r="A251" s="72">
        <v>248</v>
      </c>
      <c r="B251" s="127" t="s">
        <v>8</v>
      </c>
      <c r="C251" s="128">
        <v>0</v>
      </c>
      <c r="D251" s="139"/>
      <c r="E251" s="110"/>
    </row>
    <row r="252" spans="1:5" ht="15.75">
      <c r="A252" s="72">
        <v>249</v>
      </c>
      <c r="B252" s="127" t="s">
        <v>8</v>
      </c>
      <c r="C252" s="128">
        <v>1</v>
      </c>
      <c r="D252" s="139"/>
      <c r="E252" s="110"/>
    </row>
    <row r="253" spans="1:5" ht="15.75">
      <c r="A253" s="72">
        <v>250</v>
      </c>
      <c r="B253" s="127" t="s">
        <v>8</v>
      </c>
      <c r="C253" s="128">
        <v>2</v>
      </c>
      <c r="D253" s="139"/>
      <c r="E253" s="110"/>
    </row>
    <row r="254" spans="1:5" ht="15.75">
      <c r="A254" s="72">
        <v>251</v>
      </c>
      <c r="B254" s="127">
        <v>31</v>
      </c>
      <c r="C254" s="128">
        <v>3</v>
      </c>
      <c r="D254" s="139"/>
      <c r="E254" s="110"/>
    </row>
    <row r="255" spans="1:5" ht="15.75">
      <c r="A255" s="72">
        <v>252</v>
      </c>
      <c r="B255" s="127" t="s">
        <v>8</v>
      </c>
      <c r="C255" s="128">
        <v>4</v>
      </c>
      <c r="D255" s="139"/>
      <c r="E255" s="110"/>
    </row>
    <row r="256" spans="1:5" ht="15.75">
      <c r="A256" s="72">
        <v>253</v>
      </c>
      <c r="B256" s="127" t="s">
        <v>8</v>
      </c>
      <c r="C256" s="128">
        <v>5</v>
      </c>
      <c r="D256" s="139"/>
      <c r="E256" s="110"/>
    </row>
    <row r="257" spans="1:5" ht="15.75">
      <c r="A257" s="72">
        <v>254</v>
      </c>
      <c r="B257" s="127" t="s">
        <v>8</v>
      </c>
      <c r="C257" s="128">
        <v>6</v>
      </c>
      <c r="D257" s="139"/>
      <c r="E257" s="110"/>
    </row>
    <row r="258" spans="1:5" ht="15.75">
      <c r="A258" s="72">
        <v>255</v>
      </c>
      <c r="B258" s="133" t="s">
        <v>8</v>
      </c>
      <c r="C258" s="128">
        <v>7</v>
      </c>
      <c r="D258" s="139"/>
      <c r="E258" s="110"/>
    </row>
    <row r="259" spans="1:5" ht="15.75">
      <c r="A259" s="72">
        <v>256</v>
      </c>
      <c r="B259" s="73" t="s">
        <v>8</v>
      </c>
      <c r="C259" s="76">
        <v>0</v>
      </c>
      <c r="D259" s="88"/>
      <c r="E259" s="80"/>
    </row>
    <row r="260" spans="1:5" ht="15.75">
      <c r="A260" s="72">
        <v>257</v>
      </c>
      <c r="B260" s="73" t="s">
        <v>8</v>
      </c>
      <c r="C260" s="76">
        <v>1</v>
      </c>
      <c r="D260" s="88"/>
      <c r="E260" s="81"/>
    </row>
    <row r="261" spans="1:5" ht="15.75">
      <c r="A261" s="72">
        <v>258</v>
      </c>
      <c r="B261" s="73" t="s">
        <v>8</v>
      </c>
      <c r="C261" s="76">
        <v>2</v>
      </c>
      <c r="D261" s="88"/>
      <c r="E261" s="81"/>
    </row>
    <row r="262" spans="1:5" ht="15.75">
      <c r="A262" s="72">
        <v>259</v>
      </c>
      <c r="B262" s="73">
        <v>32</v>
      </c>
      <c r="C262" s="76">
        <v>3</v>
      </c>
      <c r="D262" s="89"/>
      <c r="E262" s="81"/>
    </row>
    <row r="263" spans="1:5" ht="15.75">
      <c r="A263" s="72">
        <v>260</v>
      </c>
      <c r="B263" s="73" t="s">
        <v>8</v>
      </c>
      <c r="C263" s="76">
        <v>4</v>
      </c>
      <c r="D263" s="82"/>
      <c r="E263" s="81"/>
    </row>
    <row r="264" spans="1:5" ht="15.75">
      <c r="A264" s="72">
        <v>261</v>
      </c>
      <c r="B264" s="73" t="s">
        <v>8</v>
      </c>
      <c r="C264" s="76">
        <v>5</v>
      </c>
      <c r="D264" s="90"/>
      <c r="E264" s="81"/>
    </row>
    <row r="265" spans="1:5" ht="15.75">
      <c r="A265" s="72">
        <v>262</v>
      </c>
      <c r="B265" s="73" t="s">
        <v>8</v>
      </c>
      <c r="C265" s="76">
        <v>6</v>
      </c>
      <c r="D265" s="90"/>
      <c r="E265" s="81"/>
    </row>
    <row r="266" spans="1:5" ht="15.75">
      <c r="A266" s="72">
        <v>263</v>
      </c>
      <c r="B266" s="134" t="s">
        <v>8</v>
      </c>
      <c r="C266" s="76">
        <v>7</v>
      </c>
      <c r="D266" s="90"/>
      <c r="E266" s="83"/>
    </row>
    <row r="267" spans="1:5" ht="15.75">
      <c r="A267" s="72">
        <v>264</v>
      </c>
      <c r="B267" s="77" t="s">
        <v>8</v>
      </c>
      <c r="C267" s="74">
        <v>0</v>
      </c>
      <c r="D267" s="91"/>
      <c r="E267" s="85"/>
    </row>
    <row r="268" spans="1:5" ht="15.75">
      <c r="A268" s="72">
        <v>265</v>
      </c>
      <c r="B268" s="77" t="s">
        <v>8</v>
      </c>
      <c r="C268" s="74">
        <v>1</v>
      </c>
      <c r="D268" s="91"/>
      <c r="E268" s="85"/>
    </row>
    <row r="269" spans="1:5" ht="15.75">
      <c r="A269" s="72">
        <v>266</v>
      </c>
      <c r="B269" s="77" t="s">
        <v>8</v>
      </c>
      <c r="C269" s="74">
        <v>2</v>
      </c>
      <c r="D269" s="91"/>
      <c r="E269" s="85"/>
    </row>
    <row r="270" spans="1:5" ht="15.75">
      <c r="A270" s="72">
        <v>267</v>
      </c>
      <c r="B270" s="77">
        <v>33</v>
      </c>
      <c r="C270" s="74">
        <v>3</v>
      </c>
      <c r="D270" s="91"/>
      <c r="E270" s="92"/>
    </row>
    <row r="271" spans="1:5" ht="15.75">
      <c r="A271" s="69">
        <v>268</v>
      </c>
      <c r="B271" s="70" t="s">
        <v>8</v>
      </c>
      <c r="C271" s="71">
        <v>4</v>
      </c>
      <c r="D271" s="93"/>
      <c r="E271" s="110"/>
    </row>
    <row r="272" spans="1:5" ht="15.75">
      <c r="A272" s="69">
        <v>269</v>
      </c>
      <c r="B272" s="70" t="s">
        <v>8</v>
      </c>
      <c r="C272" s="71">
        <v>5</v>
      </c>
      <c r="D272" s="93"/>
      <c r="E272" s="110"/>
    </row>
    <row r="273" spans="1:5" ht="15.75">
      <c r="A273" s="69">
        <v>270</v>
      </c>
      <c r="B273" s="70" t="s">
        <v>8</v>
      </c>
      <c r="C273" s="71">
        <v>6</v>
      </c>
      <c r="D273" s="94"/>
      <c r="E273" s="110"/>
    </row>
    <row r="274" spans="1:5" ht="15.75">
      <c r="A274" s="69">
        <v>271</v>
      </c>
      <c r="B274" s="95" t="s">
        <v>8</v>
      </c>
      <c r="C274" s="71">
        <v>7</v>
      </c>
      <c r="D274" s="94"/>
      <c r="E274" s="110"/>
    </row>
    <row r="275" spans="1:5" ht="15.75">
      <c r="A275" s="72">
        <v>272</v>
      </c>
      <c r="B275" s="77" t="s">
        <v>8</v>
      </c>
      <c r="C275" s="76">
        <v>0</v>
      </c>
      <c r="D275" s="138"/>
      <c r="E275" s="110"/>
    </row>
    <row r="276" spans="1:5" ht="15.75">
      <c r="A276" s="72">
        <v>273</v>
      </c>
      <c r="B276" s="77" t="s">
        <v>8</v>
      </c>
      <c r="C276" s="76">
        <v>1</v>
      </c>
      <c r="D276" s="138"/>
      <c r="E276" s="110"/>
    </row>
    <row r="277" spans="1:5" ht="15.75">
      <c r="A277" s="72">
        <v>274</v>
      </c>
      <c r="B277" s="77" t="s">
        <v>8</v>
      </c>
      <c r="C277" s="76">
        <v>2</v>
      </c>
      <c r="D277" s="130"/>
      <c r="E277" s="110"/>
    </row>
    <row r="278" spans="1:5" ht="15.75">
      <c r="A278" s="72">
        <v>275</v>
      </c>
      <c r="B278" s="77">
        <v>34</v>
      </c>
      <c r="C278" s="76">
        <v>3</v>
      </c>
      <c r="D278" s="130"/>
      <c r="E278" s="110"/>
    </row>
    <row r="279" spans="1:5" ht="15.75">
      <c r="A279" s="72">
        <v>276</v>
      </c>
      <c r="B279" s="77" t="s">
        <v>8</v>
      </c>
      <c r="C279" s="76">
        <v>4</v>
      </c>
      <c r="D279" s="132"/>
      <c r="E279" s="110"/>
    </row>
    <row r="280" spans="1:5" ht="15.75">
      <c r="A280" s="72">
        <v>277</v>
      </c>
      <c r="B280" s="77" t="s">
        <v>8</v>
      </c>
      <c r="C280" s="76">
        <v>5</v>
      </c>
      <c r="D280" s="129"/>
      <c r="E280" s="110"/>
    </row>
    <row r="281" spans="1:5" ht="15.75">
      <c r="A281" s="72">
        <v>278</v>
      </c>
      <c r="B281" s="77" t="s">
        <v>8</v>
      </c>
      <c r="C281" s="76">
        <v>6</v>
      </c>
      <c r="D281" s="129"/>
      <c r="E281" s="110"/>
    </row>
    <row r="282" spans="1:5" ht="15.75">
      <c r="A282" s="72">
        <v>279</v>
      </c>
      <c r="B282" s="86" t="s">
        <v>8</v>
      </c>
      <c r="C282" s="76">
        <v>7</v>
      </c>
      <c r="D282" s="129"/>
      <c r="E282" s="113"/>
    </row>
    <row r="283" spans="1:5" ht="15.75">
      <c r="A283" s="69">
        <v>280</v>
      </c>
      <c r="B283" s="70" t="s">
        <v>8</v>
      </c>
      <c r="C283" s="71">
        <v>0</v>
      </c>
      <c r="D283" s="93"/>
      <c r="E283" s="81"/>
    </row>
    <row r="284" spans="1:5" ht="15.75">
      <c r="A284" s="69">
        <v>281</v>
      </c>
      <c r="B284" s="70" t="s">
        <v>8</v>
      </c>
      <c r="C284" s="71">
        <v>1</v>
      </c>
      <c r="D284" s="93"/>
      <c r="E284" s="81"/>
    </row>
    <row r="285" spans="1:5" ht="15.75">
      <c r="A285" s="69">
        <v>282</v>
      </c>
      <c r="B285" s="70" t="s">
        <v>8</v>
      </c>
      <c r="C285" s="71">
        <v>2</v>
      </c>
      <c r="D285" s="136"/>
      <c r="E285" s="81"/>
    </row>
    <row r="286" spans="1:5" ht="15.75">
      <c r="A286" s="69">
        <v>283</v>
      </c>
      <c r="B286" s="70">
        <v>35</v>
      </c>
      <c r="C286" s="71">
        <v>3</v>
      </c>
      <c r="D286" s="94"/>
      <c r="E286" s="81"/>
    </row>
    <row r="287" spans="1:5" ht="15.75">
      <c r="A287" s="69">
        <v>284</v>
      </c>
      <c r="B287" s="70" t="s">
        <v>8</v>
      </c>
      <c r="C287" s="71">
        <v>4</v>
      </c>
      <c r="D287" s="94"/>
      <c r="E287" s="81"/>
    </row>
    <row r="288" spans="1:5" ht="15.75">
      <c r="A288" s="72">
        <v>285</v>
      </c>
      <c r="B288" s="73" t="s">
        <v>8</v>
      </c>
      <c r="C288" s="74">
        <v>5</v>
      </c>
      <c r="D288" s="98"/>
      <c r="E288" s="81"/>
    </row>
    <row r="289" spans="1:5" ht="15.75">
      <c r="A289" s="72">
        <v>286</v>
      </c>
      <c r="B289" s="73" t="s">
        <v>8</v>
      </c>
      <c r="C289" s="74">
        <v>6</v>
      </c>
      <c r="D289" s="98"/>
      <c r="E289" s="81"/>
    </row>
    <row r="290" spans="1:5" ht="15.75">
      <c r="A290" s="72">
        <v>287</v>
      </c>
      <c r="B290" s="134" t="s">
        <v>8</v>
      </c>
      <c r="C290" s="74">
        <v>7</v>
      </c>
      <c r="D290" s="130"/>
      <c r="E290" s="81"/>
    </row>
    <row r="291" spans="1:5" ht="15.75">
      <c r="A291" s="72">
        <v>288</v>
      </c>
      <c r="B291" s="77" t="s">
        <v>8</v>
      </c>
      <c r="C291" s="76">
        <v>0</v>
      </c>
      <c r="D291" s="82"/>
      <c r="E291" s="81"/>
    </row>
    <row r="292" spans="1:5" ht="15.75">
      <c r="A292" s="72">
        <v>289</v>
      </c>
      <c r="B292" s="77" t="s">
        <v>8</v>
      </c>
      <c r="C292" s="76">
        <v>1</v>
      </c>
      <c r="D292" s="137"/>
      <c r="E292" s="81"/>
    </row>
    <row r="293" spans="1:5" ht="15.75">
      <c r="A293" s="72">
        <v>290</v>
      </c>
      <c r="B293" s="77" t="s">
        <v>8</v>
      </c>
      <c r="C293" s="76">
        <v>2</v>
      </c>
      <c r="D293" s="82"/>
      <c r="E293" s="81"/>
    </row>
    <row r="294" spans="1:5" ht="15.75">
      <c r="A294" s="72">
        <v>291</v>
      </c>
      <c r="B294" s="77">
        <v>36</v>
      </c>
      <c r="C294" s="76">
        <v>3</v>
      </c>
      <c r="D294" s="82"/>
      <c r="E294" s="83"/>
    </row>
    <row r="295" spans="1:5" ht="15.75">
      <c r="A295" s="69">
        <v>292</v>
      </c>
      <c r="B295" s="70" t="s">
        <v>8</v>
      </c>
      <c r="C295" s="71">
        <v>4</v>
      </c>
      <c r="D295" s="93"/>
      <c r="E295" s="110"/>
    </row>
    <row r="296" spans="1:5" ht="15.75">
      <c r="A296" s="69">
        <v>293</v>
      </c>
      <c r="B296" s="70" t="s">
        <v>8</v>
      </c>
      <c r="C296" s="71">
        <v>5</v>
      </c>
      <c r="D296" s="125"/>
      <c r="E296" s="110"/>
    </row>
    <row r="297" spans="1:5" ht="15.75">
      <c r="A297" s="69">
        <v>294</v>
      </c>
      <c r="B297" s="70" t="s">
        <v>8</v>
      </c>
      <c r="C297" s="71">
        <v>6</v>
      </c>
      <c r="D297" s="125"/>
      <c r="E297" s="110"/>
    </row>
    <row r="298" spans="1:5" ht="15.75">
      <c r="A298" s="72">
        <v>295</v>
      </c>
      <c r="B298" s="86" t="s">
        <v>8</v>
      </c>
      <c r="C298" s="76">
        <v>7</v>
      </c>
      <c r="D298" s="126"/>
      <c r="E298" s="110"/>
    </row>
    <row r="299" spans="1:5" ht="15.75">
      <c r="A299" s="72">
        <v>296</v>
      </c>
      <c r="B299" s="73" t="s">
        <v>8</v>
      </c>
      <c r="C299" s="128">
        <v>0</v>
      </c>
      <c r="D299" s="129"/>
      <c r="E299" s="110"/>
    </row>
    <row r="300" spans="1:5" ht="15.75">
      <c r="A300" s="72">
        <v>297</v>
      </c>
      <c r="B300" s="73" t="s">
        <v>8</v>
      </c>
      <c r="C300" s="128">
        <v>1</v>
      </c>
      <c r="D300" s="129"/>
      <c r="E300" s="110"/>
    </row>
    <row r="301" spans="1:5" ht="15.75">
      <c r="A301" s="72">
        <v>298</v>
      </c>
      <c r="B301" s="73" t="s">
        <v>8</v>
      </c>
      <c r="C301" s="128">
        <v>2</v>
      </c>
      <c r="D301" s="129"/>
      <c r="E301" s="110"/>
    </row>
    <row r="302" spans="1:5" ht="15.75">
      <c r="A302" s="72">
        <v>299</v>
      </c>
      <c r="B302" s="73">
        <v>37</v>
      </c>
      <c r="C302" s="128">
        <v>3</v>
      </c>
      <c r="D302" s="129"/>
      <c r="E302" s="110"/>
    </row>
    <row r="303" spans="1:5" ht="15.75">
      <c r="A303" s="72">
        <v>300</v>
      </c>
      <c r="B303" s="73" t="s">
        <v>8</v>
      </c>
      <c r="C303" s="128">
        <v>4</v>
      </c>
      <c r="D303" s="138"/>
      <c r="E303" s="110"/>
    </row>
    <row r="304" spans="1:5" ht="15.75">
      <c r="A304" s="72">
        <v>301</v>
      </c>
      <c r="B304" s="73" t="s">
        <v>8</v>
      </c>
      <c r="C304" s="128">
        <v>5</v>
      </c>
      <c r="D304" s="138"/>
      <c r="E304" s="110"/>
    </row>
    <row r="305" spans="1:5" ht="15.75">
      <c r="A305" s="72">
        <v>302</v>
      </c>
      <c r="B305" s="73" t="s">
        <v>8</v>
      </c>
      <c r="C305" s="128">
        <v>6</v>
      </c>
      <c r="D305" s="138"/>
      <c r="E305" s="110"/>
    </row>
    <row r="306" spans="1:5" ht="15.75">
      <c r="A306" s="72">
        <v>303</v>
      </c>
      <c r="B306" s="134" t="s">
        <v>8</v>
      </c>
      <c r="C306" s="128">
        <v>7</v>
      </c>
      <c r="D306" s="146"/>
      <c r="E306" s="110"/>
    </row>
    <row r="307" spans="1:5" ht="15.75">
      <c r="A307" s="72">
        <v>304</v>
      </c>
      <c r="B307" s="77" t="s">
        <v>8</v>
      </c>
      <c r="C307" s="128">
        <v>0</v>
      </c>
      <c r="D307" s="147"/>
      <c r="E307" s="110"/>
    </row>
    <row r="308" spans="1:5" ht="15.75">
      <c r="A308" s="72">
        <v>305</v>
      </c>
      <c r="B308" s="77" t="s">
        <v>8</v>
      </c>
      <c r="C308" s="128">
        <v>1</v>
      </c>
      <c r="D308" s="139"/>
      <c r="E308" s="110"/>
    </row>
    <row r="309" spans="1:5" ht="15.75">
      <c r="A309" s="72">
        <v>306</v>
      </c>
      <c r="B309" s="77" t="s">
        <v>8</v>
      </c>
      <c r="C309" s="128">
        <v>2</v>
      </c>
      <c r="D309" s="139"/>
      <c r="E309" s="110"/>
    </row>
    <row r="310" spans="1:5" ht="15.75">
      <c r="A310" s="72">
        <v>307</v>
      </c>
      <c r="B310" s="77">
        <v>38</v>
      </c>
      <c r="C310" s="128">
        <v>3</v>
      </c>
      <c r="D310" s="139"/>
      <c r="E310" s="110"/>
    </row>
    <row r="311" spans="1:5" ht="15.75">
      <c r="A311" s="72">
        <v>308</v>
      </c>
      <c r="B311" s="77" t="s">
        <v>8</v>
      </c>
      <c r="C311" s="128">
        <v>4</v>
      </c>
      <c r="D311" s="139"/>
      <c r="E311" s="110"/>
    </row>
    <row r="312" spans="1:5" ht="15.75">
      <c r="A312" s="72">
        <v>309</v>
      </c>
      <c r="B312" s="77" t="s">
        <v>8</v>
      </c>
      <c r="C312" s="128">
        <v>5</v>
      </c>
      <c r="D312" s="139"/>
      <c r="E312" s="110"/>
    </row>
    <row r="313" spans="1:5" ht="15.75">
      <c r="A313" s="72">
        <v>310</v>
      </c>
      <c r="B313" s="77" t="s">
        <v>8</v>
      </c>
      <c r="C313" s="128">
        <v>6</v>
      </c>
      <c r="D313" s="139"/>
      <c r="E313" s="110"/>
    </row>
    <row r="314" spans="1:5" ht="15.75">
      <c r="A314" s="72">
        <v>311</v>
      </c>
      <c r="B314" s="86" t="s">
        <v>8</v>
      </c>
      <c r="C314" s="128">
        <v>7</v>
      </c>
      <c r="D314" s="139"/>
      <c r="E314" s="110"/>
    </row>
    <row r="315" spans="1:5" ht="15.75">
      <c r="A315" s="72">
        <v>312</v>
      </c>
      <c r="B315" s="73" t="s">
        <v>8</v>
      </c>
      <c r="C315" s="76">
        <v>0</v>
      </c>
      <c r="D315" s="88"/>
      <c r="E315" s="80"/>
    </row>
    <row r="316" spans="1:5" ht="15.75">
      <c r="A316" s="72">
        <v>313</v>
      </c>
      <c r="B316" s="73" t="s">
        <v>8</v>
      </c>
      <c r="C316" s="76">
        <v>1</v>
      </c>
      <c r="D316" s="88"/>
      <c r="E316" s="81"/>
    </row>
    <row r="317" spans="1:5" ht="15.75">
      <c r="A317" s="72">
        <v>314</v>
      </c>
      <c r="B317" s="73" t="s">
        <v>8</v>
      </c>
      <c r="C317" s="76">
        <v>2</v>
      </c>
      <c r="D317" s="88"/>
      <c r="E317" s="81"/>
    </row>
    <row r="318" spans="1:5" ht="15.75">
      <c r="A318" s="72">
        <v>315</v>
      </c>
      <c r="B318" s="73">
        <v>39</v>
      </c>
      <c r="C318" s="76">
        <v>3</v>
      </c>
      <c r="D318" s="89"/>
      <c r="E318" s="81"/>
    </row>
    <row r="319" spans="1:5" ht="15.75">
      <c r="A319" s="72">
        <v>316</v>
      </c>
      <c r="B319" s="73" t="s">
        <v>8</v>
      </c>
      <c r="C319" s="76">
        <v>4</v>
      </c>
      <c r="D319" s="82"/>
      <c r="E319" s="81"/>
    </row>
    <row r="320" spans="1:5" ht="15.75">
      <c r="A320" s="72">
        <v>317</v>
      </c>
      <c r="B320" s="73" t="s">
        <v>8</v>
      </c>
      <c r="C320" s="76">
        <v>5</v>
      </c>
      <c r="D320" s="90"/>
      <c r="E320" s="81"/>
    </row>
    <row r="321" spans="1:5" ht="15.75">
      <c r="A321" s="72">
        <v>318</v>
      </c>
      <c r="B321" s="73" t="s">
        <v>8</v>
      </c>
      <c r="C321" s="76">
        <v>6</v>
      </c>
      <c r="D321" s="90"/>
      <c r="E321" s="81"/>
    </row>
    <row r="322" spans="1:5" ht="15.75">
      <c r="A322" s="72">
        <v>319</v>
      </c>
      <c r="B322" s="134" t="s">
        <v>8</v>
      </c>
      <c r="C322" s="76">
        <v>7</v>
      </c>
      <c r="D322" s="90"/>
      <c r="E322" s="83"/>
    </row>
    <row r="323" spans="1:5" ht="15.75">
      <c r="A323" s="72">
        <v>320</v>
      </c>
      <c r="B323" s="77" t="s">
        <v>8</v>
      </c>
      <c r="C323" s="74">
        <v>0</v>
      </c>
      <c r="D323" s="91"/>
      <c r="E323" s="85"/>
    </row>
    <row r="324" spans="1:5" ht="15.75">
      <c r="A324" s="72">
        <v>321</v>
      </c>
      <c r="B324" s="77" t="s">
        <v>8</v>
      </c>
      <c r="C324" s="74">
        <v>1</v>
      </c>
      <c r="D324" s="91"/>
      <c r="E324" s="85"/>
    </row>
    <row r="325" spans="1:5" ht="15.75">
      <c r="A325" s="72">
        <v>322</v>
      </c>
      <c r="B325" s="77" t="s">
        <v>8</v>
      </c>
      <c r="C325" s="74">
        <v>2</v>
      </c>
      <c r="D325" s="91"/>
      <c r="E325" s="85"/>
    </row>
    <row r="326" spans="1:5" ht="15.75">
      <c r="A326" s="72">
        <v>323</v>
      </c>
      <c r="B326" s="77">
        <v>40</v>
      </c>
      <c r="C326" s="74">
        <v>3</v>
      </c>
      <c r="D326" s="91"/>
      <c r="E326" s="92"/>
    </row>
    <row r="327" spans="1:5" ht="15.75">
      <c r="A327" s="69">
        <v>324</v>
      </c>
      <c r="B327" s="70" t="s">
        <v>8</v>
      </c>
      <c r="C327" s="71">
        <v>4</v>
      </c>
      <c r="D327" s="93"/>
      <c r="E327" s="110"/>
    </row>
    <row r="328" spans="1:5" ht="15.75">
      <c r="A328" s="69">
        <v>325</v>
      </c>
      <c r="B328" s="70" t="s">
        <v>8</v>
      </c>
      <c r="C328" s="71">
        <v>5</v>
      </c>
      <c r="D328" s="93"/>
      <c r="E328" s="110"/>
    </row>
    <row r="329" spans="1:5" ht="15.75">
      <c r="A329" s="69">
        <v>326</v>
      </c>
      <c r="B329" s="70" t="s">
        <v>8</v>
      </c>
      <c r="C329" s="71">
        <v>6</v>
      </c>
      <c r="D329" s="94"/>
      <c r="E329" s="110"/>
    </row>
    <row r="330" spans="1:5" ht="15.75">
      <c r="A330" s="69">
        <v>327</v>
      </c>
      <c r="B330" s="95" t="s">
        <v>8</v>
      </c>
      <c r="C330" s="71">
        <v>7</v>
      </c>
      <c r="D330" s="94"/>
      <c r="E330" s="110"/>
    </row>
    <row r="331" spans="1:5" ht="15.75">
      <c r="A331" s="72">
        <v>328</v>
      </c>
      <c r="B331" s="73" t="s">
        <v>8</v>
      </c>
      <c r="C331" s="76">
        <v>0</v>
      </c>
      <c r="D331" s="138"/>
      <c r="E331" s="110"/>
    </row>
    <row r="332" spans="1:5" ht="15.75">
      <c r="A332" s="72">
        <v>329</v>
      </c>
      <c r="B332" s="73" t="s">
        <v>8</v>
      </c>
      <c r="C332" s="76">
        <v>1</v>
      </c>
      <c r="D332" s="138"/>
      <c r="E332" s="110"/>
    </row>
    <row r="333" spans="1:5" ht="15.75">
      <c r="A333" s="72">
        <v>330</v>
      </c>
      <c r="B333" s="73" t="s">
        <v>8</v>
      </c>
      <c r="C333" s="76">
        <v>2</v>
      </c>
      <c r="D333" s="139"/>
      <c r="E333" s="110"/>
    </row>
    <row r="334" spans="1:5" ht="15.75">
      <c r="A334" s="72">
        <v>331</v>
      </c>
      <c r="B334" s="73">
        <v>41</v>
      </c>
      <c r="C334" s="76">
        <v>3</v>
      </c>
      <c r="D334" s="130"/>
      <c r="E334" s="110"/>
    </row>
    <row r="335" spans="1:5" ht="15.75">
      <c r="A335" s="72">
        <v>332</v>
      </c>
      <c r="B335" s="73" t="s">
        <v>8</v>
      </c>
      <c r="C335" s="76">
        <v>4</v>
      </c>
      <c r="D335" s="132"/>
      <c r="E335" s="110"/>
    </row>
    <row r="336" spans="1:5" ht="15.75">
      <c r="A336" s="72">
        <v>333</v>
      </c>
      <c r="B336" s="73" t="s">
        <v>8</v>
      </c>
      <c r="C336" s="76">
        <v>5</v>
      </c>
      <c r="D336" s="129"/>
      <c r="E336" s="110"/>
    </row>
    <row r="337" spans="1:5" ht="15.75">
      <c r="A337" s="72">
        <v>334</v>
      </c>
      <c r="B337" s="73" t="s">
        <v>8</v>
      </c>
      <c r="C337" s="76">
        <v>6</v>
      </c>
      <c r="D337" s="129"/>
      <c r="E337" s="110"/>
    </row>
    <row r="338" spans="1:5" ht="15.75">
      <c r="A338" s="72">
        <v>335</v>
      </c>
      <c r="B338" s="134" t="s">
        <v>8</v>
      </c>
      <c r="C338" s="76">
        <v>7</v>
      </c>
      <c r="D338" s="129"/>
      <c r="E338" s="113"/>
    </row>
    <row r="339" spans="1:5" ht="15.75">
      <c r="A339" s="69">
        <v>336</v>
      </c>
      <c r="B339" s="70" t="s">
        <v>8</v>
      </c>
      <c r="C339" s="71">
        <v>0</v>
      </c>
      <c r="D339" s="93"/>
      <c r="E339" s="81"/>
    </row>
    <row r="340" spans="1:5" ht="15.75">
      <c r="A340" s="69">
        <v>337</v>
      </c>
      <c r="B340" s="70" t="s">
        <v>8</v>
      </c>
      <c r="C340" s="71">
        <v>1</v>
      </c>
      <c r="D340" s="93"/>
      <c r="E340" s="81"/>
    </row>
    <row r="341" spans="1:5" ht="15.75">
      <c r="A341" s="142">
        <v>338</v>
      </c>
      <c r="B341" s="143" t="s">
        <v>8</v>
      </c>
      <c r="C341" s="144">
        <v>2</v>
      </c>
      <c r="D341" s="148"/>
      <c r="E341" s="81"/>
    </row>
    <row r="342" spans="1:5" ht="15.75">
      <c r="A342" s="69">
        <v>339</v>
      </c>
      <c r="B342" s="70">
        <v>42</v>
      </c>
      <c r="C342" s="71">
        <v>3</v>
      </c>
      <c r="D342" s="94"/>
      <c r="E342" s="81"/>
    </row>
    <row r="343" spans="1:5" ht="15.75">
      <c r="A343" s="69">
        <v>340</v>
      </c>
      <c r="B343" s="70" t="s">
        <v>8</v>
      </c>
      <c r="C343" s="71">
        <v>4</v>
      </c>
      <c r="D343" s="94"/>
      <c r="E343" s="81"/>
    </row>
    <row r="344" spans="1:5" ht="15.75">
      <c r="A344" s="72">
        <v>341</v>
      </c>
      <c r="B344" s="77" t="s">
        <v>8</v>
      </c>
      <c r="C344" s="74">
        <v>5</v>
      </c>
      <c r="D344" s="98"/>
      <c r="E344" s="81"/>
    </row>
    <row r="345" spans="1:5" ht="15.75">
      <c r="A345" s="72">
        <v>342</v>
      </c>
      <c r="B345" s="77" t="s">
        <v>8</v>
      </c>
      <c r="C345" s="74">
        <v>6</v>
      </c>
      <c r="D345" s="98"/>
      <c r="E345" s="81"/>
    </row>
    <row r="346" spans="1:5" ht="15.75">
      <c r="A346" s="72">
        <v>343</v>
      </c>
      <c r="B346" s="86" t="s">
        <v>8</v>
      </c>
      <c r="C346" s="74">
        <v>7</v>
      </c>
      <c r="D346" s="141"/>
      <c r="E346" s="81"/>
    </row>
    <row r="347" spans="1:5" ht="15.75">
      <c r="A347" s="72">
        <v>344</v>
      </c>
      <c r="B347" s="127" t="s">
        <v>8</v>
      </c>
      <c r="C347" s="76">
        <v>0</v>
      </c>
      <c r="D347" s="82"/>
      <c r="E347" s="81"/>
    </row>
    <row r="348" spans="1:5" ht="15.75">
      <c r="A348" s="72">
        <v>345</v>
      </c>
      <c r="B348" s="127" t="s">
        <v>8</v>
      </c>
      <c r="C348" s="76">
        <v>1</v>
      </c>
      <c r="D348" s="137"/>
      <c r="E348" s="81"/>
    </row>
    <row r="349" spans="1:5" ht="15.75">
      <c r="A349" s="72">
        <v>346</v>
      </c>
      <c r="B349" s="127" t="s">
        <v>8</v>
      </c>
      <c r="C349" s="76">
        <v>2</v>
      </c>
      <c r="D349" s="82"/>
      <c r="E349" s="81"/>
    </row>
    <row r="350" spans="1:5" ht="15.75">
      <c r="A350" s="72">
        <v>347</v>
      </c>
      <c r="B350" s="127">
        <v>43</v>
      </c>
      <c r="C350" s="76">
        <v>3</v>
      </c>
      <c r="D350" s="82"/>
      <c r="E350" s="83"/>
    </row>
    <row r="351" spans="1:5" ht="15.75">
      <c r="A351" s="69">
        <v>348</v>
      </c>
      <c r="B351" s="70" t="s">
        <v>8</v>
      </c>
      <c r="C351" s="71">
        <v>4</v>
      </c>
      <c r="D351" s="93"/>
      <c r="E351" s="110"/>
    </row>
    <row r="352" spans="1:5" ht="15.75">
      <c r="A352" s="69">
        <v>349</v>
      </c>
      <c r="B352" s="70" t="s">
        <v>8</v>
      </c>
      <c r="C352" s="71">
        <v>5</v>
      </c>
      <c r="D352" s="125"/>
      <c r="E352" s="110"/>
    </row>
    <row r="353" spans="1:5" ht="15.75">
      <c r="A353" s="69">
        <v>350</v>
      </c>
      <c r="B353" s="70" t="s">
        <v>8</v>
      </c>
      <c r="C353" s="149">
        <v>6</v>
      </c>
      <c r="D353" s="150"/>
      <c r="E353" s="110"/>
    </row>
    <row r="354" spans="1:5" ht="15.75">
      <c r="A354" s="72">
        <v>351</v>
      </c>
      <c r="B354" s="133" t="s">
        <v>8</v>
      </c>
      <c r="C354" s="76">
        <v>7</v>
      </c>
      <c r="D354" s="126"/>
      <c r="E354" s="110"/>
    </row>
    <row r="355" spans="1:5" ht="15.75">
      <c r="A355" s="72">
        <v>352</v>
      </c>
      <c r="B355" s="127" t="s">
        <v>8</v>
      </c>
      <c r="C355" s="128">
        <v>0</v>
      </c>
      <c r="D355" s="129"/>
      <c r="E355" s="110"/>
    </row>
    <row r="356" spans="1:5" ht="15.75">
      <c r="A356" s="72">
        <v>353</v>
      </c>
      <c r="B356" s="127" t="s">
        <v>8</v>
      </c>
      <c r="C356" s="128">
        <v>1</v>
      </c>
      <c r="D356" s="129"/>
      <c r="E356" s="110"/>
    </row>
    <row r="357" spans="1:5" ht="15.75">
      <c r="A357" s="72">
        <v>354</v>
      </c>
      <c r="B357" s="127" t="s">
        <v>8</v>
      </c>
      <c r="C357" s="128">
        <v>2</v>
      </c>
      <c r="D357" s="129"/>
      <c r="E357" s="110"/>
    </row>
    <row r="358" spans="1:5" ht="15.75">
      <c r="A358" s="72">
        <v>355</v>
      </c>
      <c r="B358" s="127">
        <v>44</v>
      </c>
      <c r="C358" s="128">
        <v>3</v>
      </c>
      <c r="D358" s="129"/>
      <c r="E358" s="110"/>
    </row>
    <row r="359" spans="1:5" ht="15.75">
      <c r="A359" s="72">
        <v>356</v>
      </c>
      <c r="B359" s="127" t="s">
        <v>8</v>
      </c>
      <c r="C359" s="128">
        <v>4</v>
      </c>
      <c r="D359" s="138"/>
      <c r="E359" s="110"/>
    </row>
    <row r="360" spans="1:5" ht="15.75">
      <c r="A360" s="72">
        <v>357</v>
      </c>
      <c r="B360" s="127" t="s">
        <v>8</v>
      </c>
      <c r="C360" s="128">
        <v>5</v>
      </c>
      <c r="D360" s="138"/>
      <c r="E360" s="110"/>
    </row>
    <row r="361" spans="1:5" ht="15.75">
      <c r="A361" s="72">
        <v>358</v>
      </c>
      <c r="B361" s="127" t="s">
        <v>8</v>
      </c>
      <c r="C361" s="128">
        <v>6</v>
      </c>
      <c r="D361" s="138"/>
      <c r="E361" s="110"/>
    </row>
    <row r="362" spans="1:5" ht="15.75">
      <c r="A362" s="72">
        <v>359</v>
      </c>
      <c r="B362" s="133" t="s">
        <v>8</v>
      </c>
      <c r="C362" s="128">
        <v>7</v>
      </c>
      <c r="D362" s="138"/>
      <c r="E362" s="110"/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C1" workbookViewId="0">
      <selection activeCell="L11" sqref="L11"/>
    </sheetView>
  </sheetViews>
  <sheetFormatPr defaultColWidth="9" defaultRowHeight="14.25"/>
  <cols>
    <col min="4" max="4" width="35.25" customWidth="1"/>
    <col min="5" max="5" width="19.375" customWidth="1"/>
    <col min="9" max="9" width="15.875" customWidth="1"/>
    <col min="10" max="10" width="31.75" customWidth="1"/>
  </cols>
  <sheetData>
    <row r="1" spans="1:12" ht="15.75">
      <c r="A1" s="1"/>
      <c r="B1" s="2" t="s">
        <v>0</v>
      </c>
      <c r="C1" s="1"/>
      <c r="D1" s="1" t="s">
        <v>377</v>
      </c>
      <c r="E1" s="3" t="s">
        <v>372</v>
      </c>
      <c r="I1" s="4" t="s">
        <v>1</v>
      </c>
      <c r="J1" s="1" t="s">
        <v>377</v>
      </c>
    </row>
    <row r="2" spans="1:12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G2" t="s">
        <v>654</v>
      </c>
      <c r="I2" s="5" t="s">
        <v>6</v>
      </c>
      <c r="J2" s="45" t="s">
        <v>7</v>
      </c>
      <c r="K2" s="46" t="s">
        <v>5</v>
      </c>
      <c r="L2" t="s">
        <v>654</v>
      </c>
    </row>
    <row r="3" spans="1:12">
      <c r="A3" s="10">
        <v>0</v>
      </c>
      <c r="B3" s="11" t="s">
        <v>8</v>
      </c>
      <c r="C3" s="12">
        <v>0</v>
      </c>
      <c r="E3" s="13"/>
      <c r="I3" s="10">
        <v>0</v>
      </c>
      <c r="J3" s="47" t="s">
        <v>8</v>
      </c>
      <c r="K3" s="48" t="s">
        <v>8</v>
      </c>
    </row>
    <row r="4" spans="1:12" ht="15.75">
      <c r="A4" s="14">
        <v>1</v>
      </c>
      <c r="B4" s="15" t="s">
        <v>8</v>
      </c>
      <c r="C4" s="16">
        <v>1</v>
      </c>
      <c r="D4" s="17"/>
      <c r="E4" s="987" t="s">
        <v>8</v>
      </c>
      <c r="I4" s="18">
        <v>1</v>
      </c>
      <c r="J4" s="1042" t="s">
        <v>2293</v>
      </c>
      <c r="K4" s="49" t="s">
        <v>8</v>
      </c>
    </row>
    <row r="5" spans="1:12" ht="15.75">
      <c r="A5" s="14">
        <v>2</v>
      </c>
      <c r="B5" s="15" t="s">
        <v>8</v>
      </c>
      <c r="C5" s="16">
        <v>2</v>
      </c>
      <c r="D5" s="19" t="s">
        <v>8</v>
      </c>
      <c r="E5" s="987" t="s">
        <v>8</v>
      </c>
      <c r="I5" s="18">
        <v>2</v>
      </c>
      <c r="J5" s="1043" t="s">
        <v>2294</v>
      </c>
      <c r="K5" s="49" t="s">
        <v>8</v>
      </c>
      <c r="L5" s="198">
        <v>219</v>
      </c>
    </row>
    <row r="6" spans="1:12" ht="15.75">
      <c r="A6" s="14">
        <v>3</v>
      </c>
      <c r="B6" s="15">
        <v>0</v>
      </c>
      <c r="C6" s="16">
        <v>3</v>
      </c>
      <c r="D6" s="20" t="s">
        <v>8</v>
      </c>
      <c r="E6" s="987" t="s">
        <v>8</v>
      </c>
      <c r="I6" s="18">
        <v>3</v>
      </c>
      <c r="J6" s="1044" t="s">
        <v>2295</v>
      </c>
      <c r="K6" s="49" t="s">
        <v>8</v>
      </c>
    </row>
    <row r="7" spans="1:12" ht="15.75">
      <c r="A7" s="14">
        <v>4</v>
      </c>
      <c r="B7" s="15" t="s">
        <v>8</v>
      </c>
      <c r="C7" s="16">
        <v>4</v>
      </c>
      <c r="D7" s="21" t="s">
        <v>8</v>
      </c>
      <c r="E7" s="987" t="s">
        <v>8</v>
      </c>
      <c r="I7" s="18">
        <v>4</v>
      </c>
      <c r="J7" s="1045" t="s">
        <v>2296</v>
      </c>
      <c r="K7" s="49" t="s">
        <v>378</v>
      </c>
      <c r="L7" s="198">
        <v>222</v>
      </c>
    </row>
    <row r="8" spans="1:12" ht="15.75">
      <c r="A8" s="14">
        <v>5</v>
      </c>
      <c r="B8" s="15" t="s">
        <v>8</v>
      </c>
      <c r="C8" s="16">
        <v>5</v>
      </c>
      <c r="D8" s="22" t="s">
        <v>8</v>
      </c>
      <c r="E8" s="987" t="s">
        <v>8</v>
      </c>
      <c r="I8" s="14">
        <v>5</v>
      </c>
      <c r="J8" s="1045" t="s">
        <v>2297</v>
      </c>
      <c r="K8" s="49" t="s">
        <v>8</v>
      </c>
      <c r="L8" s="198">
        <v>221</v>
      </c>
    </row>
    <row r="9" spans="1:12" ht="15.75">
      <c r="A9" s="14">
        <v>6</v>
      </c>
      <c r="B9" s="15" t="s">
        <v>8</v>
      </c>
      <c r="C9" s="16">
        <v>6</v>
      </c>
      <c r="D9" s="23" t="s">
        <v>8</v>
      </c>
      <c r="E9" s="987" t="s">
        <v>8</v>
      </c>
      <c r="I9" s="14">
        <v>6</v>
      </c>
      <c r="J9" s="1046" t="s">
        <v>2298</v>
      </c>
      <c r="K9" s="49" t="s">
        <v>8</v>
      </c>
      <c r="L9" s="198">
        <v>220</v>
      </c>
    </row>
    <row r="10" spans="1:12" ht="15.75">
      <c r="A10" s="14">
        <v>7</v>
      </c>
      <c r="B10" s="15" t="s">
        <v>8</v>
      </c>
      <c r="C10" s="16">
        <v>7</v>
      </c>
      <c r="D10" s="24" t="s">
        <v>8</v>
      </c>
      <c r="E10" s="987" t="s">
        <v>8</v>
      </c>
      <c r="I10" s="14">
        <v>7</v>
      </c>
      <c r="J10" s="1047" t="s">
        <v>2299</v>
      </c>
      <c r="K10" s="49" t="s">
        <v>8</v>
      </c>
    </row>
    <row r="11" spans="1:12" ht="15.75">
      <c r="A11" s="14">
        <v>8</v>
      </c>
      <c r="B11" s="25" t="s">
        <v>8</v>
      </c>
      <c r="C11" s="26">
        <v>0</v>
      </c>
      <c r="D11" s="23" t="s">
        <v>8</v>
      </c>
      <c r="E11" s="987" t="s">
        <v>8</v>
      </c>
      <c r="I11" s="14">
        <v>8</v>
      </c>
      <c r="J11" s="1048" t="s">
        <v>2300</v>
      </c>
      <c r="K11" s="1051" t="s">
        <v>8</v>
      </c>
    </row>
    <row r="12" spans="1:12" ht="15.75">
      <c r="A12" s="14">
        <v>9</v>
      </c>
      <c r="B12" s="27" t="s">
        <v>8</v>
      </c>
      <c r="C12" s="26">
        <v>1</v>
      </c>
      <c r="D12" s="28" t="s">
        <v>8</v>
      </c>
      <c r="E12" s="987" t="s">
        <v>8</v>
      </c>
      <c r="I12" s="14">
        <v>9</v>
      </c>
      <c r="J12" s="1049" t="s">
        <v>2301</v>
      </c>
      <c r="K12" s="1052" t="s">
        <v>8</v>
      </c>
      <c r="L12" s="198">
        <v>218</v>
      </c>
    </row>
    <row r="13" spans="1:12" ht="15.75">
      <c r="A13" s="14">
        <v>10</v>
      </c>
      <c r="B13" s="27" t="s">
        <v>8</v>
      </c>
      <c r="C13" s="26">
        <v>2</v>
      </c>
      <c r="D13" s="29" t="s">
        <v>8</v>
      </c>
      <c r="E13" s="987" t="s">
        <v>8</v>
      </c>
      <c r="I13" s="30">
        <v>10</v>
      </c>
      <c r="J13" s="1050" t="s">
        <v>2302</v>
      </c>
      <c r="K13" s="49" t="s">
        <v>8</v>
      </c>
      <c r="L13" s="198">
        <v>317</v>
      </c>
    </row>
    <row r="14" spans="1:12" ht="15.75">
      <c r="A14" s="14">
        <v>11</v>
      </c>
      <c r="B14" s="27">
        <v>1</v>
      </c>
      <c r="C14" s="26">
        <v>3</v>
      </c>
      <c r="D14" s="29" t="s">
        <v>8</v>
      </c>
      <c r="E14" s="987" t="s">
        <v>8</v>
      </c>
      <c r="I14" s="30">
        <v>11</v>
      </c>
      <c r="J14" s="1050" t="s">
        <v>2303</v>
      </c>
      <c r="K14" s="49" t="s">
        <v>8</v>
      </c>
    </row>
    <row r="15" spans="1:12" ht="15.75">
      <c r="A15" s="14">
        <v>12</v>
      </c>
      <c r="B15" s="27" t="s">
        <v>8</v>
      </c>
      <c r="C15" s="26">
        <v>4</v>
      </c>
      <c r="D15" s="31" t="s">
        <v>8</v>
      </c>
      <c r="E15" s="987" t="s">
        <v>8</v>
      </c>
      <c r="I15" s="30">
        <v>12</v>
      </c>
      <c r="J15" s="1050" t="s">
        <v>2304</v>
      </c>
      <c r="K15" s="49"/>
    </row>
    <row r="16" spans="1:12" ht="15.75">
      <c r="A16" s="14">
        <v>13</v>
      </c>
      <c r="B16" s="27" t="s">
        <v>8</v>
      </c>
      <c r="C16" s="26">
        <v>5</v>
      </c>
      <c r="D16" s="32" t="s">
        <v>8</v>
      </c>
      <c r="E16" s="987" t="s">
        <v>8</v>
      </c>
      <c r="I16" s="14">
        <v>13</v>
      </c>
      <c r="J16" s="1050" t="s">
        <v>2305</v>
      </c>
      <c r="K16" s="49" t="s">
        <v>8</v>
      </c>
    </row>
    <row r="17" spans="1:11" ht="15.75">
      <c r="A17" s="14">
        <v>14</v>
      </c>
      <c r="B17" s="27" t="s">
        <v>8</v>
      </c>
      <c r="C17" s="26">
        <v>6</v>
      </c>
      <c r="D17" s="33" t="s">
        <v>8</v>
      </c>
      <c r="E17" s="987" t="s">
        <v>8</v>
      </c>
      <c r="I17" s="14">
        <v>14</v>
      </c>
      <c r="J17" s="1050" t="s">
        <v>2306</v>
      </c>
      <c r="K17" s="49" t="s">
        <v>8</v>
      </c>
    </row>
    <row r="18" spans="1:11" ht="15.75">
      <c r="A18" s="14">
        <v>15</v>
      </c>
      <c r="B18" s="27" t="s">
        <v>8</v>
      </c>
      <c r="C18" s="26">
        <v>7</v>
      </c>
      <c r="D18" s="33" t="s">
        <v>8</v>
      </c>
      <c r="E18" s="987" t="s">
        <v>8</v>
      </c>
      <c r="I18" s="14">
        <v>15</v>
      </c>
      <c r="J18" s="47"/>
      <c r="K18" s="49" t="s">
        <v>8</v>
      </c>
    </row>
    <row r="19" spans="1:11" ht="15.75">
      <c r="A19" s="14">
        <v>16</v>
      </c>
      <c r="B19" s="11" t="s">
        <v>8</v>
      </c>
      <c r="C19" s="16">
        <v>0</v>
      </c>
      <c r="D19" s="34" t="s">
        <v>8</v>
      </c>
      <c r="E19" s="988" t="s">
        <v>8</v>
      </c>
      <c r="I19" s="14">
        <v>16</v>
      </c>
      <c r="J19" s="47"/>
      <c r="K19" s="48" t="s">
        <v>8</v>
      </c>
    </row>
    <row r="20" spans="1:11" ht="15.75">
      <c r="A20" s="14">
        <v>17</v>
      </c>
      <c r="B20" s="15" t="s">
        <v>8</v>
      </c>
      <c r="C20" s="16">
        <v>1</v>
      </c>
      <c r="D20" s="35" t="s">
        <v>8</v>
      </c>
      <c r="E20" s="36" t="s">
        <v>8</v>
      </c>
      <c r="I20" s="14">
        <v>17</v>
      </c>
      <c r="J20" s="51"/>
      <c r="K20" s="49" t="s">
        <v>8</v>
      </c>
    </row>
    <row r="21" spans="1:11" ht="15.75">
      <c r="A21" s="14">
        <v>18</v>
      </c>
      <c r="B21" s="15" t="s">
        <v>8</v>
      </c>
      <c r="C21" s="16">
        <v>2</v>
      </c>
      <c r="D21" s="35" t="s">
        <v>8</v>
      </c>
      <c r="E21" s="37" t="s">
        <v>8</v>
      </c>
      <c r="I21" s="30">
        <v>18</v>
      </c>
      <c r="J21" s="52"/>
      <c r="K21" s="49" t="s">
        <v>8</v>
      </c>
    </row>
    <row r="22" spans="1:11" ht="15.75">
      <c r="A22" s="14">
        <v>19</v>
      </c>
      <c r="B22" s="15">
        <v>2</v>
      </c>
      <c r="C22" s="16">
        <v>3</v>
      </c>
      <c r="D22" s="35" t="s">
        <v>8</v>
      </c>
      <c r="E22" s="37" t="s">
        <v>8</v>
      </c>
      <c r="I22" s="30">
        <v>19</v>
      </c>
      <c r="J22" s="52"/>
      <c r="K22" s="49" t="s">
        <v>8</v>
      </c>
    </row>
    <row r="23" spans="1:11" ht="15.75">
      <c r="A23" s="14">
        <v>20</v>
      </c>
      <c r="B23" s="15" t="s">
        <v>8</v>
      </c>
      <c r="C23" s="16">
        <v>4</v>
      </c>
      <c r="D23" s="35" t="s">
        <v>8</v>
      </c>
      <c r="E23" s="37" t="s">
        <v>8</v>
      </c>
      <c r="I23" s="18">
        <v>20</v>
      </c>
      <c r="J23" s="50"/>
      <c r="K23" s="49"/>
    </row>
    <row r="24" spans="1:11" ht="15.75">
      <c r="A24" s="14">
        <v>21</v>
      </c>
      <c r="B24" s="15" t="s">
        <v>8</v>
      </c>
      <c r="C24" s="16">
        <v>5</v>
      </c>
      <c r="D24" s="35" t="s">
        <v>8</v>
      </c>
      <c r="E24" s="37" t="s">
        <v>8</v>
      </c>
      <c r="I24" s="14">
        <v>21</v>
      </c>
      <c r="J24" s="47"/>
      <c r="K24" s="49" t="s">
        <v>8</v>
      </c>
    </row>
    <row r="25" spans="1:11" ht="15.75">
      <c r="A25" s="14">
        <v>22</v>
      </c>
      <c r="B25" s="15" t="s">
        <v>8</v>
      </c>
      <c r="C25" s="16">
        <v>6</v>
      </c>
      <c r="D25" s="35" t="s">
        <v>8</v>
      </c>
      <c r="E25" s="37" t="s">
        <v>8</v>
      </c>
      <c r="I25" s="14">
        <v>22</v>
      </c>
      <c r="J25" s="47"/>
      <c r="K25" s="49" t="s">
        <v>8</v>
      </c>
    </row>
    <row r="26" spans="1:11" ht="15.75">
      <c r="A26" s="14">
        <v>23</v>
      </c>
      <c r="B26" s="15" t="s">
        <v>8</v>
      </c>
      <c r="C26" s="16">
        <v>7</v>
      </c>
      <c r="D26" s="35" t="s">
        <v>8</v>
      </c>
      <c r="E26" s="37" t="s">
        <v>8</v>
      </c>
      <c r="I26" s="14">
        <v>23</v>
      </c>
      <c r="J26" s="47"/>
      <c r="K26" s="49" t="s">
        <v>8</v>
      </c>
    </row>
    <row r="27" spans="1:11" ht="15.75">
      <c r="A27" s="14">
        <v>24</v>
      </c>
      <c r="B27" s="25" t="s">
        <v>8</v>
      </c>
      <c r="C27" s="26">
        <v>0</v>
      </c>
      <c r="D27" s="38" t="s">
        <v>8</v>
      </c>
      <c r="E27" s="39" t="s">
        <v>8</v>
      </c>
      <c r="I27" s="14">
        <v>24</v>
      </c>
      <c r="J27" s="47"/>
      <c r="K27" s="48" t="s">
        <v>8</v>
      </c>
    </row>
    <row r="28" spans="1:11" ht="15.75">
      <c r="A28" s="14">
        <v>25</v>
      </c>
      <c r="B28" s="27" t="s">
        <v>8</v>
      </c>
      <c r="C28" s="26">
        <v>1</v>
      </c>
      <c r="D28" s="38" t="s">
        <v>8</v>
      </c>
      <c r="E28" s="39" t="s">
        <v>8</v>
      </c>
      <c r="I28" s="14">
        <v>25</v>
      </c>
      <c r="J28" s="51"/>
      <c r="K28" s="49"/>
    </row>
    <row r="29" spans="1:11" ht="15.75">
      <c r="A29" s="14">
        <v>26</v>
      </c>
      <c r="B29" s="27" t="s">
        <v>8</v>
      </c>
      <c r="C29" s="26">
        <v>2</v>
      </c>
      <c r="D29" s="38" t="s">
        <v>8</v>
      </c>
      <c r="E29" s="39" t="s">
        <v>8</v>
      </c>
      <c r="I29" s="30">
        <v>26</v>
      </c>
      <c r="J29" s="52"/>
      <c r="K29" s="49"/>
    </row>
    <row r="30" spans="1:11" ht="15.75">
      <c r="A30" s="14">
        <v>27</v>
      </c>
      <c r="B30" s="27">
        <v>3</v>
      </c>
      <c r="C30" s="26">
        <v>3</v>
      </c>
      <c r="D30" s="40" t="s">
        <v>8</v>
      </c>
      <c r="E30" s="39" t="s">
        <v>8</v>
      </c>
      <c r="I30" s="30">
        <v>27</v>
      </c>
      <c r="J30" s="52"/>
      <c r="K30" s="49"/>
    </row>
    <row r="31" spans="1:11" ht="15.75">
      <c r="A31" s="14">
        <v>28</v>
      </c>
      <c r="B31" s="27" t="s">
        <v>8</v>
      </c>
      <c r="C31" s="26">
        <v>4</v>
      </c>
      <c r="D31" s="40" t="s">
        <v>8</v>
      </c>
      <c r="E31" s="39" t="s">
        <v>8</v>
      </c>
      <c r="I31" s="18">
        <v>28</v>
      </c>
      <c r="J31" s="50"/>
      <c r="K31" s="49"/>
    </row>
    <row r="32" spans="1:11" ht="15.75">
      <c r="A32" s="14">
        <v>29</v>
      </c>
      <c r="B32" s="27" t="s">
        <v>8</v>
      </c>
      <c r="C32" s="26">
        <v>5</v>
      </c>
      <c r="D32" s="40" t="s">
        <v>8</v>
      </c>
      <c r="E32" s="39" t="s">
        <v>8</v>
      </c>
      <c r="I32" s="14">
        <v>29</v>
      </c>
      <c r="J32" s="47"/>
      <c r="K32" s="49"/>
    </row>
    <row r="33" spans="1:11" ht="15.75">
      <c r="A33" s="14">
        <v>30</v>
      </c>
      <c r="B33" s="27" t="s">
        <v>8</v>
      </c>
      <c r="C33" s="26">
        <v>6</v>
      </c>
      <c r="D33" s="40" t="s">
        <v>8</v>
      </c>
      <c r="E33" s="39" t="s">
        <v>8</v>
      </c>
      <c r="I33" s="14">
        <v>30</v>
      </c>
      <c r="J33" s="47"/>
      <c r="K33" s="49"/>
    </row>
    <row r="34" spans="1:11" ht="15.75">
      <c r="A34" s="14">
        <v>31</v>
      </c>
      <c r="B34" s="41" t="s">
        <v>8</v>
      </c>
      <c r="C34" s="26">
        <v>7</v>
      </c>
      <c r="D34" s="40" t="s">
        <v>8</v>
      </c>
      <c r="E34" s="42" t="s">
        <v>8</v>
      </c>
      <c r="I34" s="14">
        <v>31</v>
      </c>
      <c r="J34" s="47"/>
      <c r="K34" s="49"/>
    </row>
    <row r="35" spans="1:11" ht="15.75">
      <c r="A35" s="14">
        <v>32</v>
      </c>
      <c r="B35" s="15" t="s">
        <v>8</v>
      </c>
      <c r="C35" s="16">
        <v>0</v>
      </c>
      <c r="D35" s="43" t="s">
        <v>8</v>
      </c>
      <c r="E35" s="44" t="s">
        <v>8</v>
      </c>
      <c r="I35" s="14">
        <v>32</v>
      </c>
      <c r="J35" s="47"/>
      <c r="K35" s="48"/>
    </row>
    <row r="36" spans="1:11" ht="15.75">
      <c r="A36" s="14">
        <v>33</v>
      </c>
      <c r="B36" s="15" t="s">
        <v>8</v>
      </c>
      <c r="C36" s="16">
        <v>1</v>
      </c>
      <c r="D36" s="43" t="s">
        <v>8</v>
      </c>
      <c r="E36" s="44" t="s">
        <v>8</v>
      </c>
      <c r="I36" s="14">
        <v>33</v>
      </c>
      <c r="J36" s="51"/>
      <c r="K36" s="49"/>
    </row>
    <row r="37" spans="1:11" ht="15.75">
      <c r="A37" s="14">
        <v>34</v>
      </c>
      <c r="B37" s="15" t="s">
        <v>8</v>
      </c>
      <c r="C37" s="16">
        <v>2</v>
      </c>
      <c r="D37" s="38" t="s">
        <v>8</v>
      </c>
      <c r="E37" s="44" t="s">
        <v>8</v>
      </c>
      <c r="I37" s="30">
        <v>34</v>
      </c>
      <c r="J37" s="52"/>
      <c r="K37" s="49"/>
    </row>
    <row r="38" spans="1:11" ht="15.75">
      <c r="I38" s="30">
        <v>35</v>
      </c>
      <c r="J38" s="52"/>
      <c r="K38" s="49"/>
    </row>
    <row r="39" spans="1:11" ht="15.75">
      <c r="I39" s="18">
        <v>36</v>
      </c>
      <c r="J39" s="50"/>
      <c r="K39" s="49"/>
    </row>
    <row r="40" spans="1:11" ht="15.75">
      <c r="I40" s="14">
        <v>37</v>
      </c>
      <c r="J40" s="47"/>
      <c r="K40" s="49"/>
    </row>
    <row r="41" spans="1:11" ht="15.75">
      <c r="I41" s="14">
        <v>38</v>
      </c>
      <c r="J41" s="47"/>
      <c r="K41" s="49"/>
    </row>
    <row r="42" spans="1:11" ht="15.75">
      <c r="I42" s="14">
        <v>39</v>
      </c>
      <c r="J42" s="47"/>
      <c r="K42" s="49"/>
    </row>
    <row r="43" spans="1:11" ht="15.75">
      <c r="I43" s="14">
        <v>40</v>
      </c>
      <c r="J43" s="47"/>
      <c r="K43" s="48"/>
    </row>
    <row r="44" spans="1:11" ht="15.75">
      <c r="I44" s="14">
        <v>41</v>
      </c>
      <c r="J44" s="51"/>
      <c r="K44" s="49"/>
    </row>
    <row r="45" spans="1:11" ht="15.75">
      <c r="I45" s="30">
        <v>42</v>
      </c>
      <c r="J45" s="52"/>
      <c r="K45" s="49"/>
    </row>
    <row r="46" spans="1:11" ht="15.75">
      <c r="I46" s="30">
        <v>43</v>
      </c>
      <c r="J46" s="52"/>
      <c r="K46" s="49"/>
    </row>
    <row r="47" spans="1:11" ht="15.75">
      <c r="I47" s="18">
        <v>44</v>
      </c>
      <c r="J47" s="50"/>
      <c r="K47" s="49"/>
    </row>
    <row r="48" spans="1:11" ht="15.75">
      <c r="I48" s="14">
        <v>45</v>
      </c>
      <c r="J48" s="47"/>
      <c r="K48" s="49"/>
    </row>
    <row r="49" spans="9:11" ht="15.75">
      <c r="I49" s="14">
        <v>46</v>
      </c>
      <c r="J49" s="47"/>
      <c r="K49" s="49"/>
    </row>
    <row r="50" spans="9:11" ht="15.75">
      <c r="I50" s="14">
        <v>47</v>
      </c>
      <c r="J50" s="47"/>
      <c r="K50" s="49"/>
    </row>
    <row r="51" spans="9:11" ht="15.75">
      <c r="I51" s="14">
        <v>48</v>
      </c>
      <c r="J51" s="47"/>
      <c r="K51" s="48"/>
    </row>
    <row r="52" spans="9:11" ht="15.75">
      <c r="I52" s="14">
        <v>49</v>
      </c>
      <c r="J52" s="53" t="s">
        <v>8</v>
      </c>
      <c r="K52" s="48" t="s">
        <v>8</v>
      </c>
    </row>
    <row r="53" spans="9:11" ht="15.75">
      <c r="I53" s="14">
        <v>50</v>
      </c>
      <c r="J53" s="54" t="s">
        <v>8</v>
      </c>
      <c r="K53" s="48" t="s">
        <v>8</v>
      </c>
    </row>
    <row r="54" spans="9:11" ht="15.75">
      <c r="I54" s="14">
        <v>51</v>
      </c>
      <c r="J54" s="55" t="s">
        <v>8</v>
      </c>
      <c r="K54" s="48" t="s">
        <v>8</v>
      </c>
    </row>
    <row r="55" spans="9:11" ht="15.75">
      <c r="I55" s="14">
        <v>52</v>
      </c>
      <c r="J55" s="53" t="s">
        <v>8</v>
      </c>
      <c r="K55" s="48" t="s">
        <v>8</v>
      </c>
    </row>
    <row r="56" spans="9:11" ht="15.75">
      <c r="I56" s="14">
        <v>53</v>
      </c>
      <c r="J56" s="53" t="s">
        <v>8</v>
      </c>
      <c r="K56" s="48" t="s">
        <v>8</v>
      </c>
    </row>
    <row r="57" spans="9:11" ht="15.75">
      <c r="I57" s="14">
        <v>54</v>
      </c>
      <c r="J57" s="54" t="s">
        <v>8</v>
      </c>
      <c r="K57" s="48" t="s">
        <v>8</v>
      </c>
    </row>
    <row r="58" spans="9:11" ht="15.75">
      <c r="I58" s="14">
        <v>55</v>
      </c>
      <c r="J58" s="55" t="s">
        <v>8</v>
      </c>
      <c r="K58" s="48" t="s">
        <v>8</v>
      </c>
    </row>
    <row r="59" spans="9:11" ht="15.75">
      <c r="I59" s="14">
        <v>56</v>
      </c>
      <c r="J59" s="53" t="s">
        <v>8</v>
      </c>
      <c r="K59" s="48" t="s">
        <v>8</v>
      </c>
    </row>
    <row r="60" spans="9:11" ht="15.75">
      <c r="I60" s="14">
        <v>57</v>
      </c>
      <c r="J60" s="53" t="s">
        <v>8</v>
      </c>
      <c r="K60" s="48" t="s">
        <v>8</v>
      </c>
    </row>
    <row r="61" spans="9:11" ht="15.75">
      <c r="I61" s="14">
        <v>58</v>
      </c>
      <c r="J61" s="54" t="s">
        <v>8</v>
      </c>
      <c r="K61" s="48" t="s">
        <v>8</v>
      </c>
    </row>
    <row r="62" spans="9:11" ht="15.75">
      <c r="I62" s="14">
        <v>59</v>
      </c>
      <c r="J62" s="55" t="s">
        <v>8</v>
      </c>
      <c r="K62" s="48" t="s">
        <v>8</v>
      </c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A22" workbookViewId="0">
      <selection activeCell="G4" sqref="G4:G54"/>
    </sheetView>
  </sheetViews>
  <sheetFormatPr defaultColWidth="9" defaultRowHeight="14.25"/>
  <cols>
    <col min="4" max="4" width="42.25" customWidth="1"/>
    <col min="5" max="5" width="15.875" customWidth="1"/>
    <col min="6" max="6" width="6.25" customWidth="1"/>
    <col min="7" max="7" width="11.75" customWidth="1"/>
    <col min="9" max="9" width="22.75" customWidth="1"/>
  </cols>
  <sheetData>
    <row r="1" spans="1:12" ht="15.75">
      <c r="A1" s="151"/>
      <c r="B1" s="152" t="s">
        <v>0</v>
      </c>
      <c r="C1" s="151"/>
      <c r="I1" s="153" t="s">
        <v>1</v>
      </c>
    </row>
    <row r="2" spans="1:12" ht="15.75">
      <c r="A2" s="154" t="s">
        <v>2</v>
      </c>
      <c r="B2" s="155" t="s">
        <v>3</v>
      </c>
      <c r="C2" s="156" t="s">
        <v>4</v>
      </c>
      <c r="D2" s="157" t="s">
        <v>7</v>
      </c>
      <c r="E2" s="158" t="s">
        <v>5</v>
      </c>
      <c r="F2" s="741"/>
      <c r="G2" s="741" t="s">
        <v>654</v>
      </c>
      <c r="I2" s="154" t="s">
        <v>6</v>
      </c>
      <c r="J2" s="159" t="s">
        <v>7</v>
      </c>
      <c r="K2" s="157" t="s">
        <v>5</v>
      </c>
      <c r="L2" t="s">
        <v>654</v>
      </c>
    </row>
    <row r="3" spans="1:12">
      <c r="A3" s="160">
        <v>0</v>
      </c>
      <c r="B3" s="161"/>
      <c r="C3" s="162">
        <v>0</v>
      </c>
      <c r="E3" s="878"/>
      <c r="F3" s="878"/>
      <c r="I3" s="160">
        <v>0</v>
      </c>
      <c r="J3" s="163"/>
      <c r="K3" s="163"/>
    </row>
    <row r="4" spans="1:12" ht="15.75">
      <c r="A4" s="164">
        <f t="shared" ref="A4:A67" si="0">A3+1</f>
        <v>1</v>
      </c>
      <c r="B4" s="165"/>
      <c r="C4" s="162">
        <v>1</v>
      </c>
      <c r="D4" s="879" t="s">
        <v>1096</v>
      </c>
      <c r="E4" s="907" t="s">
        <v>1142</v>
      </c>
      <c r="F4" s="907"/>
      <c r="G4" s="880"/>
      <c r="I4" s="164">
        <f t="shared" ref="I4:I11" si="1">I3+1</f>
        <v>1</v>
      </c>
      <c r="J4" s="167"/>
      <c r="K4" s="163"/>
    </row>
    <row r="5" spans="1:12" ht="15.75">
      <c r="A5" s="164">
        <f t="shared" si="0"/>
        <v>2</v>
      </c>
      <c r="B5" s="165"/>
      <c r="C5" s="162">
        <v>2</v>
      </c>
      <c r="D5" s="879" t="s">
        <v>1097</v>
      </c>
      <c r="E5" s="907"/>
      <c r="F5" s="907"/>
      <c r="G5" s="881"/>
      <c r="I5" s="164">
        <f t="shared" si="1"/>
        <v>2</v>
      </c>
      <c r="J5" s="167"/>
      <c r="K5" s="196"/>
    </row>
    <row r="6" spans="1:12" ht="15.75" customHeight="1">
      <c r="A6" s="164">
        <f t="shared" si="0"/>
        <v>3</v>
      </c>
      <c r="B6" s="165">
        <v>0</v>
      </c>
      <c r="C6" s="162">
        <v>3</v>
      </c>
      <c r="D6" s="882" t="s">
        <v>1098</v>
      </c>
      <c r="E6" s="907"/>
      <c r="F6" s="907"/>
      <c r="G6" s="883"/>
      <c r="I6" s="164">
        <f t="shared" si="1"/>
        <v>3</v>
      </c>
      <c r="J6" s="168"/>
      <c r="K6" s="196"/>
    </row>
    <row r="7" spans="1:12" ht="15.75">
      <c r="A7" s="164">
        <f t="shared" si="0"/>
        <v>4</v>
      </c>
      <c r="B7" s="165"/>
      <c r="C7" s="162">
        <v>4</v>
      </c>
      <c r="D7" s="884" t="s">
        <v>1099</v>
      </c>
      <c r="E7" s="911" t="s">
        <v>1143</v>
      </c>
      <c r="F7" s="911"/>
      <c r="G7" s="885"/>
      <c r="I7" s="164">
        <f t="shared" si="1"/>
        <v>4</v>
      </c>
      <c r="J7" s="169"/>
      <c r="K7" s="196"/>
    </row>
    <row r="8" spans="1:12" ht="15.75">
      <c r="A8" s="164">
        <f t="shared" si="0"/>
        <v>5</v>
      </c>
      <c r="B8" s="165"/>
      <c r="C8" s="162">
        <v>5</v>
      </c>
      <c r="D8" s="886" t="s">
        <v>1100</v>
      </c>
      <c r="E8" s="911"/>
      <c r="F8" s="911"/>
      <c r="G8" s="887"/>
      <c r="I8" s="164">
        <f t="shared" si="1"/>
        <v>5</v>
      </c>
      <c r="J8" s="169"/>
      <c r="K8" s="163"/>
    </row>
    <row r="9" spans="1:12" ht="16.5" customHeight="1">
      <c r="A9" s="164">
        <f t="shared" si="0"/>
        <v>6</v>
      </c>
      <c r="B9" s="165"/>
      <c r="C9" s="162">
        <v>6</v>
      </c>
      <c r="D9" s="888" t="s">
        <v>1101</v>
      </c>
      <c r="E9" s="911"/>
      <c r="F9" s="911"/>
      <c r="G9" s="885"/>
      <c r="I9" s="164">
        <f t="shared" si="1"/>
        <v>6</v>
      </c>
      <c r="J9" s="172"/>
      <c r="K9" s="163"/>
    </row>
    <row r="10" spans="1:12" ht="15.75">
      <c r="A10" s="164">
        <f t="shared" si="0"/>
        <v>7</v>
      </c>
      <c r="B10" s="165"/>
      <c r="C10" s="162">
        <v>7</v>
      </c>
      <c r="D10" s="889" t="s">
        <v>1102</v>
      </c>
      <c r="E10" s="912" t="s">
        <v>1144</v>
      </c>
      <c r="F10" s="912"/>
      <c r="G10" s="890"/>
      <c r="I10" s="164">
        <f t="shared" si="1"/>
        <v>7</v>
      </c>
      <c r="J10" s="167"/>
      <c r="K10" s="163"/>
    </row>
    <row r="11" spans="1:12" ht="15.75">
      <c r="A11" s="164">
        <f t="shared" si="0"/>
        <v>8</v>
      </c>
      <c r="B11" s="174"/>
      <c r="C11" s="175">
        <v>0</v>
      </c>
      <c r="D11" s="889" t="s">
        <v>1103</v>
      </c>
      <c r="E11" s="912"/>
      <c r="F11" s="912"/>
      <c r="G11" s="885"/>
      <c r="I11" s="164">
        <f t="shared" si="1"/>
        <v>8</v>
      </c>
      <c r="K11" s="163"/>
    </row>
    <row r="12" spans="1:12" ht="15.75">
      <c r="A12" s="164">
        <f t="shared" si="0"/>
        <v>9</v>
      </c>
      <c r="B12" s="177"/>
      <c r="C12" s="175">
        <v>1</v>
      </c>
      <c r="D12" s="889" t="s">
        <v>1104</v>
      </c>
      <c r="E12" s="912"/>
      <c r="F12" s="912"/>
      <c r="G12" s="890"/>
    </row>
    <row r="13" spans="1:12" ht="15.75">
      <c r="A13" s="164">
        <f t="shared" si="0"/>
        <v>10</v>
      </c>
      <c r="B13" s="177"/>
      <c r="C13" s="175">
        <v>2</v>
      </c>
      <c r="D13" s="889" t="s">
        <v>1140</v>
      </c>
      <c r="E13" s="912"/>
      <c r="F13" s="912"/>
      <c r="G13" s="885"/>
    </row>
    <row r="14" spans="1:12" ht="15.75">
      <c r="A14" s="164">
        <f t="shared" si="0"/>
        <v>11</v>
      </c>
      <c r="B14" s="177">
        <v>1</v>
      </c>
      <c r="C14" s="175">
        <v>3</v>
      </c>
      <c r="D14" s="889" t="s">
        <v>1141</v>
      </c>
      <c r="E14" s="912"/>
      <c r="F14" s="912"/>
      <c r="G14" s="890"/>
    </row>
    <row r="15" spans="1:12" ht="15.75">
      <c r="A15" s="164">
        <f t="shared" si="0"/>
        <v>12</v>
      </c>
      <c r="B15" s="177"/>
      <c r="C15" s="175">
        <v>4</v>
      </c>
      <c r="D15" s="892" t="s">
        <v>1105</v>
      </c>
      <c r="E15" s="892" t="s">
        <v>1145</v>
      </c>
      <c r="F15" s="893"/>
      <c r="G15" s="885"/>
    </row>
    <row r="16" spans="1:12" ht="15.75">
      <c r="A16" s="164">
        <f t="shared" si="0"/>
        <v>13</v>
      </c>
      <c r="B16" s="177"/>
      <c r="C16" s="175">
        <v>5</v>
      </c>
      <c r="D16" s="892" t="s">
        <v>1106</v>
      </c>
      <c r="E16" s="913"/>
      <c r="F16" s="913"/>
      <c r="G16" s="890"/>
    </row>
    <row r="17" spans="1:7" ht="15.75">
      <c r="A17" s="164">
        <f t="shared" si="0"/>
        <v>14</v>
      </c>
      <c r="B17" s="177"/>
      <c r="C17" s="175">
        <v>6</v>
      </c>
      <c r="D17" s="892" t="s">
        <v>1107</v>
      </c>
      <c r="E17" s="913"/>
      <c r="F17" s="913"/>
      <c r="G17" s="885"/>
    </row>
    <row r="18" spans="1:7" ht="15.75">
      <c r="A18" s="164">
        <f t="shared" si="0"/>
        <v>15</v>
      </c>
      <c r="B18" s="177"/>
      <c r="C18" s="175">
        <v>7</v>
      </c>
      <c r="D18" s="892" t="s">
        <v>1108</v>
      </c>
      <c r="E18" s="913"/>
      <c r="F18" s="913"/>
      <c r="G18" s="890"/>
    </row>
    <row r="19" spans="1:7" ht="15.75">
      <c r="A19" s="164">
        <f t="shared" si="0"/>
        <v>16</v>
      </c>
      <c r="B19" s="161"/>
      <c r="C19" s="162">
        <v>0</v>
      </c>
      <c r="D19" s="892" t="s">
        <v>1109</v>
      </c>
      <c r="E19" s="913"/>
      <c r="F19" s="913"/>
      <c r="G19" s="885"/>
    </row>
    <row r="20" spans="1:7" ht="15.75">
      <c r="A20" s="164">
        <f t="shared" si="0"/>
        <v>17</v>
      </c>
      <c r="B20" s="165"/>
      <c r="C20" s="162">
        <v>1</v>
      </c>
      <c r="D20" s="889" t="s">
        <v>1110</v>
      </c>
      <c r="E20" s="912" t="s">
        <v>1146</v>
      </c>
      <c r="F20" s="912"/>
      <c r="G20" s="890"/>
    </row>
    <row r="21" spans="1:7" ht="15.75">
      <c r="A21" s="164">
        <f t="shared" si="0"/>
        <v>18</v>
      </c>
      <c r="B21" s="165"/>
      <c r="C21" s="162">
        <v>2</v>
      </c>
      <c r="D21" s="889" t="s">
        <v>1111</v>
      </c>
      <c r="E21" s="912"/>
      <c r="F21" s="912"/>
      <c r="G21" s="885"/>
    </row>
    <row r="22" spans="1:7" ht="15.75">
      <c r="A22" s="164">
        <f t="shared" si="0"/>
        <v>19</v>
      </c>
      <c r="B22" s="165">
        <v>2</v>
      </c>
      <c r="C22" s="162">
        <v>3</v>
      </c>
      <c r="D22" s="889" t="s">
        <v>1112</v>
      </c>
      <c r="E22" s="912"/>
      <c r="F22" s="912"/>
      <c r="G22" s="890"/>
    </row>
    <row r="23" spans="1:7" ht="15.75">
      <c r="A23" s="164">
        <f t="shared" si="0"/>
        <v>20</v>
      </c>
      <c r="B23" s="165"/>
      <c r="C23" s="162">
        <v>4</v>
      </c>
      <c r="D23" s="889" t="s">
        <v>1113</v>
      </c>
      <c r="E23" s="912"/>
      <c r="F23" s="912"/>
      <c r="G23" s="885"/>
    </row>
    <row r="24" spans="1:7" ht="15.75">
      <c r="A24" s="164">
        <f t="shared" si="0"/>
        <v>21</v>
      </c>
      <c r="B24" s="165"/>
      <c r="C24" s="162">
        <v>5</v>
      </c>
      <c r="D24" s="889" t="s">
        <v>1114</v>
      </c>
      <c r="E24" s="912"/>
      <c r="F24" s="912"/>
      <c r="G24" s="890"/>
    </row>
    <row r="25" spans="1:7" ht="15.75">
      <c r="A25" s="164">
        <f t="shared" si="0"/>
        <v>22</v>
      </c>
      <c r="B25" s="165"/>
      <c r="C25" s="162">
        <v>6</v>
      </c>
      <c r="D25" s="892" t="s">
        <v>1115</v>
      </c>
      <c r="E25" s="913" t="s">
        <v>1147</v>
      </c>
      <c r="F25" s="913"/>
      <c r="G25" s="885"/>
    </row>
    <row r="26" spans="1:7" ht="15.75">
      <c r="A26" s="164">
        <f t="shared" si="0"/>
        <v>23</v>
      </c>
      <c r="B26" s="165"/>
      <c r="C26" s="162">
        <v>7</v>
      </c>
      <c r="D26" s="892" t="s">
        <v>1116</v>
      </c>
      <c r="E26" s="913"/>
      <c r="F26" s="913"/>
      <c r="G26" s="890"/>
    </row>
    <row r="27" spans="1:7" ht="15.75">
      <c r="A27" s="164">
        <f t="shared" si="0"/>
        <v>24</v>
      </c>
      <c r="B27" s="174"/>
      <c r="C27" s="175">
        <v>0</v>
      </c>
      <c r="D27" s="892" t="s">
        <v>1117</v>
      </c>
      <c r="E27" s="913"/>
      <c r="F27" s="913"/>
      <c r="G27" s="885"/>
    </row>
    <row r="28" spans="1:7" ht="15.75">
      <c r="A28" s="164">
        <f t="shared" si="0"/>
        <v>25</v>
      </c>
      <c r="B28" s="177"/>
      <c r="C28" s="175">
        <v>1</v>
      </c>
      <c r="D28" s="892" t="s">
        <v>1118</v>
      </c>
      <c r="E28" s="913"/>
      <c r="F28" s="913"/>
      <c r="G28" s="890"/>
    </row>
    <row r="29" spans="1:7" ht="15.75">
      <c r="A29" s="164">
        <f t="shared" si="0"/>
        <v>26</v>
      </c>
      <c r="B29" s="177"/>
      <c r="C29" s="175">
        <v>2</v>
      </c>
      <c r="D29" s="892" t="s">
        <v>1119</v>
      </c>
      <c r="E29" s="913"/>
      <c r="F29" s="913"/>
      <c r="G29" s="885"/>
    </row>
    <row r="30" spans="1:7" ht="15.75">
      <c r="A30" s="164">
        <f t="shared" si="0"/>
        <v>27</v>
      </c>
      <c r="B30" s="177">
        <v>3</v>
      </c>
      <c r="C30" s="175">
        <v>3</v>
      </c>
      <c r="D30" s="894" t="s">
        <v>1120</v>
      </c>
      <c r="E30" s="907" t="s">
        <v>1148</v>
      </c>
      <c r="F30" s="907"/>
      <c r="G30" s="890"/>
    </row>
    <row r="31" spans="1:7" ht="15.75">
      <c r="A31" s="164">
        <f t="shared" si="0"/>
        <v>28</v>
      </c>
      <c r="B31" s="177"/>
      <c r="C31" s="175">
        <v>4</v>
      </c>
      <c r="D31" s="894" t="s">
        <v>1121</v>
      </c>
      <c r="E31" s="907"/>
      <c r="F31" s="907"/>
      <c r="G31" s="885"/>
    </row>
    <row r="32" spans="1:7" ht="15.75">
      <c r="A32" s="164">
        <f t="shared" si="0"/>
        <v>29</v>
      </c>
      <c r="B32" s="177"/>
      <c r="C32" s="175">
        <v>5</v>
      </c>
      <c r="D32" s="894" t="s">
        <v>1122</v>
      </c>
      <c r="E32" s="907"/>
      <c r="F32" s="907"/>
      <c r="G32" s="890"/>
    </row>
    <row r="33" spans="1:7" ht="15.75">
      <c r="A33" s="164">
        <f t="shared" si="0"/>
        <v>30</v>
      </c>
      <c r="B33" s="177"/>
      <c r="C33" s="175">
        <v>6</v>
      </c>
      <c r="D33" s="894" t="s">
        <v>1123</v>
      </c>
      <c r="E33" s="907"/>
      <c r="F33" s="907"/>
      <c r="G33" s="885"/>
    </row>
    <row r="34" spans="1:7" ht="15.75">
      <c r="A34" s="164">
        <f t="shared" si="0"/>
        <v>31</v>
      </c>
      <c r="B34" s="190"/>
      <c r="C34" s="175">
        <v>7</v>
      </c>
      <c r="D34" s="894" t="s">
        <v>1124</v>
      </c>
      <c r="E34" s="907"/>
      <c r="F34" s="907"/>
      <c r="G34" s="890"/>
    </row>
    <row r="35" spans="1:7" ht="15.75">
      <c r="A35" s="164">
        <f t="shared" si="0"/>
        <v>32</v>
      </c>
      <c r="B35" s="161"/>
      <c r="C35" s="162">
        <v>0</v>
      </c>
      <c r="D35" s="891" t="s">
        <v>1125</v>
      </c>
      <c r="E35" s="908" t="s">
        <v>1149</v>
      </c>
      <c r="F35" s="908"/>
      <c r="G35" s="885"/>
    </row>
    <row r="36" spans="1:7" ht="15.75">
      <c r="A36" s="164">
        <f t="shared" si="0"/>
        <v>33</v>
      </c>
      <c r="B36" s="165"/>
      <c r="C36" s="162">
        <v>1</v>
      </c>
      <c r="D36" s="891" t="s">
        <v>1126</v>
      </c>
      <c r="E36" s="908"/>
      <c r="F36" s="908"/>
      <c r="G36" s="890"/>
    </row>
    <row r="37" spans="1:7" ht="15.75">
      <c r="A37" s="164">
        <f t="shared" si="0"/>
        <v>34</v>
      </c>
      <c r="B37" s="165"/>
      <c r="C37" s="162">
        <v>2</v>
      </c>
      <c r="D37" s="891" t="s">
        <v>1127</v>
      </c>
      <c r="E37" s="908"/>
      <c r="F37" s="908"/>
      <c r="G37" s="885"/>
    </row>
    <row r="38" spans="1:7" ht="15.75">
      <c r="A38" s="164">
        <f t="shared" si="0"/>
        <v>35</v>
      </c>
      <c r="B38" s="165">
        <v>4</v>
      </c>
      <c r="C38" s="162">
        <v>3</v>
      </c>
      <c r="D38" s="891" t="s">
        <v>1128</v>
      </c>
      <c r="E38" s="908"/>
      <c r="F38" s="908"/>
      <c r="G38" s="890"/>
    </row>
    <row r="39" spans="1:7" ht="15.75">
      <c r="A39" s="164">
        <f t="shared" si="0"/>
        <v>36</v>
      </c>
      <c r="B39" s="165"/>
      <c r="C39" s="162">
        <v>4</v>
      </c>
      <c r="D39" s="891" t="s">
        <v>1129</v>
      </c>
      <c r="E39" s="908"/>
      <c r="F39" s="908"/>
      <c r="G39" s="885"/>
    </row>
    <row r="40" spans="1:7" ht="15.75">
      <c r="A40" s="164">
        <f t="shared" si="0"/>
        <v>37</v>
      </c>
      <c r="B40" s="165"/>
      <c r="C40" s="162">
        <v>5</v>
      </c>
      <c r="D40" s="894" t="s">
        <v>1130</v>
      </c>
      <c r="E40" s="907" t="s">
        <v>1150</v>
      </c>
      <c r="F40" s="907"/>
      <c r="G40" s="890"/>
    </row>
    <row r="41" spans="1:7" ht="15.75">
      <c r="A41" s="164">
        <f t="shared" si="0"/>
        <v>38</v>
      </c>
      <c r="B41" s="165"/>
      <c r="C41" s="162">
        <v>6</v>
      </c>
      <c r="D41" s="894" t="s">
        <v>1131</v>
      </c>
      <c r="E41" s="907"/>
      <c r="F41" s="907"/>
      <c r="G41" s="885"/>
    </row>
    <row r="42" spans="1:7" ht="15.75">
      <c r="A42" s="164">
        <f t="shared" si="0"/>
        <v>39</v>
      </c>
      <c r="B42" s="165"/>
      <c r="C42" s="162">
        <v>7</v>
      </c>
      <c r="D42" s="894" t="s">
        <v>1132</v>
      </c>
      <c r="E42" s="907"/>
      <c r="F42" s="907"/>
      <c r="G42" s="890"/>
    </row>
    <row r="43" spans="1:7" ht="15.75">
      <c r="A43" s="164">
        <f t="shared" si="0"/>
        <v>40</v>
      </c>
      <c r="B43" s="174"/>
      <c r="C43" s="175">
        <v>0</v>
      </c>
      <c r="D43" s="894" t="s">
        <v>1133</v>
      </c>
      <c r="E43" s="907"/>
      <c r="F43" s="907"/>
      <c r="G43" s="885"/>
    </row>
    <row r="44" spans="1:7" ht="15.75">
      <c r="A44" s="164">
        <f t="shared" si="0"/>
        <v>41</v>
      </c>
      <c r="B44" s="177"/>
      <c r="C44" s="175">
        <v>1</v>
      </c>
      <c r="D44" s="894" t="s">
        <v>1134</v>
      </c>
      <c r="E44" s="907"/>
      <c r="F44" s="907"/>
      <c r="G44" s="890"/>
    </row>
    <row r="45" spans="1:7" ht="15.75">
      <c r="A45" s="164">
        <f t="shared" si="0"/>
        <v>42</v>
      </c>
      <c r="B45" s="177"/>
      <c r="C45" s="175">
        <v>2</v>
      </c>
      <c r="D45" s="891" t="s">
        <v>1135</v>
      </c>
      <c r="E45" s="908" t="s">
        <v>1151</v>
      </c>
      <c r="F45" s="908"/>
      <c r="G45" s="885"/>
    </row>
    <row r="46" spans="1:7" ht="15.75">
      <c r="A46" s="164">
        <f t="shared" si="0"/>
        <v>43</v>
      </c>
      <c r="B46" s="177">
        <v>5</v>
      </c>
      <c r="C46" s="175">
        <v>3</v>
      </c>
      <c r="D46" s="891" t="s">
        <v>1136</v>
      </c>
      <c r="E46" s="908"/>
      <c r="F46" s="908"/>
      <c r="G46" s="890"/>
    </row>
    <row r="47" spans="1:7" ht="15.75">
      <c r="A47" s="164">
        <f t="shared" si="0"/>
        <v>44</v>
      </c>
      <c r="B47" s="177"/>
      <c r="C47" s="175">
        <v>4</v>
      </c>
      <c r="D47" s="891" t="s">
        <v>1137</v>
      </c>
      <c r="E47" s="908"/>
      <c r="F47" s="908"/>
      <c r="G47" s="885"/>
    </row>
    <row r="48" spans="1:7" ht="15.75">
      <c r="A48" s="164">
        <f t="shared" si="0"/>
        <v>45</v>
      </c>
      <c r="B48" s="177"/>
      <c r="C48" s="175">
        <v>5</v>
      </c>
      <c r="D48" s="891" t="s">
        <v>1138</v>
      </c>
      <c r="E48" s="908"/>
      <c r="F48" s="908"/>
      <c r="G48" s="890"/>
    </row>
    <row r="49" spans="1:7" ht="15.75">
      <c r="A49" s="164">
        <f t="shared" si="0"/>
        <v>46</v>
      </c>
      <c r="B49" s="177"/>
      <c r="C49" s="175">
        <v>6</v>
      </c>
      <c r="D49" s="891" t="s">
        <v>1139</v>
      </c>
      <c r="E49" s="908"/>
      <c r="F49" s="908"/>
      <c r="G49" s="885"/>
    </row>
    <row r="50" spans="1:7" ht="15.75">
      <c r="A50" s="164">
        <f t="shared" si="0"/>
        <v>47</v>
      </c>
      <c r="B50" s="190"/>
      <c r="C50" s="175">
        <v>7</v>
      </c>
      <c r="D50" s="531" t="s">
        <v>1226</v>
      </c>
      <c r="E50" s="531"/>
      <c r="F50" s="531"/>
      <c r="G50" s="895"/>
    </row>
    <row r="51" spans="1:7" ht="15.75">
      <c r="A51" s="164">
        <f t="shared" si="0"/>
        <v>48</v>
      </c>
      <c r="B51" s="161"/>
      <c r="C51" s="162">
        <v>0</v>
      </c>
      <c r="D51" s="531" t="s">
        <v>1227</v>
      </c>
      <c r="E51" s="531"/>
      <c r="F51" s="531"/>
      <c r="G51" s="916"/>
    </row>
    <row r="52" spans="1:7" ht="15.75">
      <c r="A52" s="164">
        <f t="shared" si="0"/>
        <v>49</v>
      </c>
      <c r="B52" s="165"/>
      <c r="C52" s="162">
        <v>1</v>
      </c>
      <c r="D52" s="917" t="s">
        <v>1228</v>
      </c>
      <c r="E52" s="917"/>
      <c r="F52" s="917"/>
      <c r="G52" s="918"/>
    </row>
    <row r="53" spans="1:7" ht="15.75">
      <c r="A53" s="164">
        <f t="shared" si="0"/>
        <v>50</v>
      </c>
      <c r="B53" s="165"/>
      <c r="C53" s="162">
        <v>2</v>
      </c>
      <c r="D53" s="917" t="s">
        <v>1229</v>
      </c>
      <c r="E53" s="917"/>
      <c r="F53" s="917"/>
      <c r="G53" s="918"/>
    </row>
    <row r="54" spans="1:7" ht="15.75">
      <c r="A54" s="164">
        <f t="shared" si="0"/>
        <v>51</v>
      </c>
      <c r="B54" s="165">
        <v>6</v>
      </c>
      <c r="C54" s="162">
        <v>3</v>
      </c>
      <c r="D54" s="896" t="s">
        <v>1218</v>
      </c>
      <c r="E54" s="909" t="s">
        <v>1158</v>
      </c>
      <c r="F54" s="909"/>
      <c r="G54" s="897"/>
    </row>
    <row r="55" spans="1:7" ht="15.75">
      <c r="A55" s="164">
        <f t="shared" si="0"/>
        <v>52</v>
      </c>
      <c r="B55" s="165"/>
      <c r="C55" s="162">
        <v>4</v>
      </c>
      <c r="D55" s="896" t="s">
        <v>1152</v>
      </c>
      <c r="E55" s="909"/>
      <c r="F55" s="909"/>
      <c r="G55" s="898"/>
    </row>
    <row r="56" spans="1:7" ht="15.75">
      <c r="A56" s="164">
        <f t="shared" si="0"/>
        <v>53</v>
      </c>
      <c r="B56" s="165"/>
      <c r="C56" s="162">
        <v>5</v>
      </c>
      <c r="D56" s="896" t="s">
        <v>1153</v>
      </c>
      <c r="E56" s="909"/>
      <c r="F56" s="909"/>
      <c r="G56" s="898"/>
    </row>
    <row r="57" spans="1:7" ht="15.75">
      <c r="A57" s="164">
        <f t="shared" si="0"/>
        <v>54</v>
      </c>
      <c r="B57" s="165"/>
      <c r="C57" s="162">
        <v>6</v>
      </c>
      <c r="D57" s="896" t="s">
        <v>1220</v>
      </c>
      <c r="E57" s="909"/>
      <c r="F57" s="909"/>
      <c r="G57" s="898"/>
    </row>
    <row r="58" spans="1:7" ht="15.75">
      <c r="A58" s="164">
        <f t="shared" si="0"/>
        <v>55</v>
      </c>
      <c r="B58" s="165"/>
      <c r="C58" s="162">
        <v>7</v>
      </c>
      <c r="D58" s="896" t="s">
        <v>1154</v>
      </c>
      <c r="E58" s="909"/>
      <c r="F58" s="909"/>
      <c r="G58" s="898"/>
    </row>
    <row r="59" spans="1:7" ht="15.75">
      <c r="A59" s="164">
        <f t="shared" si="0"/>
        <v>56</v>
      </c>
      <c r="B59" s="174"/>
      <c r="C59" s="175">
        <v>0</v>
      </c>
      <c r="D59" s="896" t="s">
        <v>1219</v>
      </c>
      <c r="E59" s="909"/>
      <c r="F59" s="909"/>
      <c r="G59" s="898"/>
    </row>
    <row r="60" spans="1:7" ht="15.75">
      <c r="A60" s="164">
        <f t="shared" si="0"/>
        <v>57</v>
      </c>
      <c r="B60" s="177"/>
      <c r="C60" s="175">
        <v>1</v>
      </c>
      <c r="D60" s="896" t="s">
        <v>1221</v>
      </c>
      <c r="E60" s="909"/>
      <c r="F60" s="909"/>
      <c r="G60" s="898"/>
    </row>
    <row r="61" spans="1:7" ht="15.75">
      <c r="A61" s="164">
        <f t="shared" si="0"/>
        <v>58</v>
      </c>
      <c r="B61" s="177"/>
      <c r="C61" s="175">
        <v>2</v>
      </c>
      <c r="D61" s="896" t="s">
        <v>1222</v>
      </c>
      <c r="E61" s="909"/>
      <c r="F61" s="909"/>
      <c r="G61" s="898"/>
    </row>
    <row r="62" spans="1:7" ht="15.75">
      <c r="A62" s="164">
        <f t="shared" si="0"/>
        <v>59</v>
      </c>
      <c r="B62" s="177">
        <v>7</v>
      </c>
      <c r="C62" s="175">
        <v>3</v>
      </c>
      <c r="D62" s="896" t="s">
        <v>1155</v>
      </c>
      <c r="E62" s="909"/>
      <c r="F62" s="909"/>
      <c r="G62" s="898"/>
    </row>
    <row r="63" spans="1:7" ht="15.75">
      <c r="A63" s="164">
        <f t="shared" si="0"/>
        <v>60</v>
      </c>
      <c r="B63" s="177"/>
      <c r="C63" s="175">
        <v>4</v>
      </c>
      <c r="D63" s="896" t="s">
        <v>1156</v>
      </c>
      <c r="E63" s="909"/>
      <c r="F63" s="909"/>
      <c r="G63" s="898"/>
    </row>
    <row r="64" spans="1:7" ht="15.75">
      <c r="A64" s="164">
        <f t="shared" si="0"/>
        <v>61</v>
      </c>
      <c r="B64" s="177"/>
      <c r="C64" s="175">
        <v>5</v>
      </c>
      <c r="D64" s="896" t="s">
        <v>1157</v>
      </c>
      <c r="E64" s="909"/>
      <c r="F64" s="909"/>
      <c r="G64" s="898"/>
    </row>
    <row r="65" spans="1:7" ht="15.75">
      <c r="A65" s="164">
        <f t="shared" si="0"/>
        <v>62</v>
      </c>
      <c r="B65" s="177"/>
      <c r="C65" s="175">
        <v>6</v>
      </c>
      <c r="D65" s="896" t="s">
        <v>1159</v>
      </c>
      <c r="E65" s="909"/>
      <c r="F65" s="909"/>
      <c r="G65" s="897"/>
    </row>
    <row r="66" spans="1:7" ht="15.75">
      <c r="A66" s="164">
        <f t="shared" si="0"/>
        <v>63</v>
      </c>
      <c r="B66" s="190"/>
      <c r="C66" s="175">
        <v>7</v>
      </c>
      <c r="D66" s="896" t="s">
        <v>1160</v>
      </c>
      <c r="E66" s="909"/>
      <c r="F66" s="909"/>
      <c r="G66" s="898"/>
    </row>
    <row r="67" spans="1:7" ht="15.75">
      <c r="A67" s="164">
        <f t="shared" si="0"/>
        <v>64</v>
      </c>
      <c r="B67" s="899"/>
      <c r="C67" s="900">
        <v>0</v>
      </c>
      <c r="D67" s="896" t="s">
        <v>1224</v>
      </c>
      <c r="E67" s="909"/>
      <c r="F67" s="909"/>
      <c r="G67" s="898"/>
    </row>
    <row r="68" spans="1:7" ht="15.75">
      <c r="A68" s="164">
        <f t="shared" ref="A68:A131" si="2">A67+1</f>
        <v>65</v>
      </c>
      <c r="B68" s="901"/>
      <c r="C68" s="900">
        <v>1</v>
      </c>
      <c r="D68" s="894" t="s">
        <v>1162</v>
      </c>
      <c r="E68" s="907" t="s">
        <v>1161</v>
      </c>
      <c r="F68" s="907"/>
      <c r="G68" s="881"/>
    </row>
    <row r="69" spans="1:7" ht="15.75">
      <c r="A69" s="164">
        <f t="shared" si="2"/>
        <v>66</v>
      </c>
      <c r="B69" s="901"/>
      <c r="C69" s="900">
        <v>2</v>
      </c>
      <c r="D69" s="894" t="s">
        <v>1225</v>
      </c>
      <c r="E69" s="907"/>
      <c r="F69" s="907"/>
      <c r="G69" s="881"/>
    </row>
    <row r="70" spans="1:7" ht="15.75">
      <c r="A70" s="164">
        <f t="shared" si="2"/>
        <v>67</v>
      </c>
      <c r="B70" s="901">
        <v>8</v>
      </c>
      <c r="C70" s="900">
        <v>3</v>
      </c>
      <c r="D70" s="896" t="s">
        <v>1164</v>
      </c>
      <c r="E70" s="910" t="s">
        <v>1163</v>
      </c>
      <c r="F70" s="909"/>
      <c r="G70" s="897"/>
    </row>
    <row r="71" spans="1:7" ht="15.75">
      <c r="A71" s="164">
        <f t="shared" si="2"/>
        <v>68</v>
      </c>
      <c r="B71" s="901"/>
      <c r="C71" s="900">
        <v>4</v>
      </c>
      <c r="D71" s="896" t="s">
        <v>1165</v>
      </c>
      <c r="E71" s="909"/>
      <c r="F71" s="909"/>
      <c r="G71" s="898"/>
    </row>
    <row r="72" spans="1:7" ht="15.75">
      <c r="A72" s="164">
        <f t="shared" si="2"/>
        <v>69</v>
      </c>
      <c r="B72" s="901"/>
      <c r="C72" s="900">
        <v>5</v>
      </c>
      <c r="D72" s="896" t="s">
        <v>1166</v>
      </c>
      <c r="E72" s="909"/>
      <c r="F72" s="909"/>
      <c r="G72" s="898"/>
    </row>
    <row r="73" spans="1:7" ht="15.75">
      <c r="A73" s="164">
        <f t="shared" si="2"/>
        <v>70</v>
      </c>
      <c r="B73" s="901"/>
      <c r="C73" s="900">
        <v>6</v>
      </c>
      <c r="D73" s="896" t="s">
        <v>1223</v>
      </c>
      <c r="E73" s="909"/>
      <c r="F73" s="909"/>
      <c r="G73" s="898"/>
    </row>
    <row r="74" spans="1:7" ht="15.75">
      <c r="A74" s="164">
        <f t="shared" si="2"/>
        <v>71</v>
      </c>
      <c r="B74" s="902"/>
      <c r="C74" s="900">
        <v>7</v>
      </c>
      <c r="D74" s="896" t="s">
        <v>1167</v>
      </c>
      <c r="E74" s="909"/>
      <c r="F74" s="909"/>
      <c r="G74" s="898"/>
    </row>
    <row r="75" spans="1:7" ht="15.75">
      <c r="A75" s="164">
        <f t="shared" si="2"/>
        <v>72</v>
      </c>
      <c r="B75" s="177"/>
      <c r="C75" s="175">
        <v>0</v>
      </c>
      <c r="D75" s="896" t="s">
        <v>1168</v>
      </c>
      <c r="E75" s="909"/>
      <c r="F75" s="909"/>
      <c r="G75" s="898"/>
    </row>
    <row r="76" spans="1:7" ht="15.75">
      <c r="A76" s="164">
        <f t="shared" si="2"/>
        <v>73</v>
      </c>
      <c r="B76" s="177"/>
      <c r="C76" s="175">
        <v>1</v>
      </c>
      <c r="D76" s="896" t="s">
        <v>1170</v>
      </c>
      <c r="E76" s="909"/>
      <c r="F76" s="909"/>
      <c r="G76" s="898"/>
    </row>
    <row r="77" spans="1:7" ht="15.75">
      <c r="A77" s="164">
        <f t="shared" si="2"/>
        <v>74</v>
      </c>
      <c r="B77" s="177"/>
      <c r="C77" s="175">
        <v>2</v>
      </c>
      <c r="D77" s="896" t="s">
        <v>1169</v>
      </c>
      <c r="E77" s="909"/>
      <c r="F77" s="909"/>
      <c r="G77" s="898"/>
    </row>
    <row r="78" spans="1:7" ht="15.75">
      <c r="A78" s="164">
        <f t="shared" si="2"/>
        <v>75</v>
      </c>
      <c r="B78" s="177">
        <v>9</v>
      </c>
      <c r="C78" s="175">
        <v>3</v>
      </c>
      <c r="D78" s="896" t="s">
        <v>1171</v>
      </c>
      <c r="E78" s="909"/>
      <c r="F78" s="909"/>
      <c r="G78" s="898"/>
    </row>
    <row r="79" spans="1:7" ht="15.75">
      <c r="A79" s="164">
        <f t="shared" si="2"/>
        <v>76</v>
      </c>
      <c r="B79" s="177"/>
      <c r="C79" s="175">
        <v>4</v>
      </c>
      <c r="D79" s="896" t="s">
        <v>1172</v>
      </c>
      <c r="E79" s="909"/>
      <c r="F79" s="909"/>
      <c r="G79" s="898"/>
    </row>
    <row r="80" spans="1:7" ht="15.75">
      <c r="A80" s="164">
        <f t="shared" si="2"/>
        <v>77</v>
      </c>
      <c r="B80" s="177"/>
      <c r="C80" s="175">
        <v>5</v>
      </c>
      <c r="D80" s="896" t="s">
        <v>1173</v>
      </c>
      <c r="E80" s="909"/>
      <c r="F80" s="909"/>
      <c r="G80" s="898"/>
    </row>
    <row r="81" spans="1:7" ht="15.75">
      <c r="A81" s="164">
        <f t="shared" si="2"/>
        <v>78</v>
      </c>
      <c r="B81" s="177"/>
      <c r="C81" s="175">
        <v>6</v>
      </c>
      <c r="D81" s="896" t="s">
        <v>1174</v>
      </c>
      <c r="E81" s="909"/>
      <c r="F81" s="909"/>
      <c r="G81" s="897"/>
    </row>
    <row r="82" spans="1:7" ht="15.75">
      <c r="A82" s="164">
        <f t="shared" si="2"/>
        <v>79</v>
      </c>
      <c r="B82" s="903"/>
      <c r="C82" s="175">
        <v>7</v>
      </c>
      <c r="D82" s="896" t="s">
        <v>1175</v>
      </c>
      <c r="E82" s="909"/>
      <c r="F82" s="909"/>
      <c r="G82" s="898"/>
    </row>
    <row r="83" spans="1:7" ht="15.75">
      <c r="A83" s="164">
        <f t="shared" si="2"/>
        <v>80</v>
      </c>
      <c r="B83" s="899"/>
      <c r="C83" s="900">
        <v>0</v>
      </c>
      <c r="D83" s="896" t="s">
        <v>1176</v>
      </c>
      <c r="E83" s="909"/>
      <c r="F83" s="909"/>
      <c r="G83" s="898"/>
    </row>
    <row r="84" spans="1:7" ht="15.75">
      <c r="A84" s="164">
        <f t="shared" si="2"/>
        <v>81</v>
      </c>
      <c r="B84" s="901"/>
      <c r="C84" s="900">
        <v>1</v>
      </c>
      <c r="D84" s="508" t="s">
        <v>1177</v>
      </c>
      <c r="E84" s="508" t="s">
        <v>1191</v>
      </c>
      <c r="F84" s="531"/>
      <c r="G84" s="895"/>
    </row>
    <row r="85" spans="1:7" ht="15.75">
      <c r="A85" s="164">
        <f t="shared" si="2"/>
        <v>82</v>
      </c>
      <c r="B85" s="901"/>
      <c r="C85" s="900">
        <v>2</v>
      </c>
      <c r="D85" s="508" t="s">
        <v>1178</v>
      </c>
      <c r="E85" s="531"/>
      <c r="F85" s="531"/>
      <c r="G85" s="895"/>
    </row>
    <row r="86" spans="1:7" ht="15.75">
      <c r="A86" s="164">
        <f t="shared" si="2"/>
        <v>83</v>
      </c>
      <c r="B86" s="901">
        <v>10</v>
      </c>
      <c r="C86" s="900">
        <v>3</v>
      </c>
      <c r="D86" s="508" t="s">
        <v>1179</v>
      </c>
      <c r="E86" s="531"/>
      <c r="F86" s="531"/>
      <c r="G86" s="895"/>
    </row>
    <row r="87" spans="1:7" ht="15.75">
      <c r="A87" s="164">
        <f t="shared" si="2"/>
        <v>84</v>
      </c>
      <c r="B87" s="901"/>
      <c r="C87" s="900">
        <v>4</v>
      </c>
      <c r="D87" s="508" t="s">
        <v>1180</v>
      </c>
      <c r="E87" s="531"/>
      <c r="F87" s="531"/>
      <c r="G87" s="895"/>
    </row>
    <row r="88" spans="1:7" ht="15.75">
      <c r="A88" s="164">
        <f t="shared" si="2"/>
        <v>85</v>
      </c>
      <c r="B88" s="901"/>
      <c r="C88" s="900">
        <v>5</v>
      </c>
      <c r="D88" s="508" t="s">
        <v>1181</v>
      </c>
      <c r="E88" s="531"/>
      <c r="F88" s="531"/>
      <c r="G88" s="895"/>
    </row>
    <row r="89" spans="1:7" ht="15.75">
      <c r="A89" s="164">
        <f t="shared" si="2"/>
        <v>86</v>
      </c>
      <c r="B89" s="901"/>
      <c r="C89" s="900">
        <v>6</v>
      </c>
      <c r="D89" s="508" t="s">
        <v>1182</v>
      </c>
      <c r="E89" s="531"/>
      <c r="F89" s="531"/>
      <c r="G89" s="895"/>
    </row>
    <row r="90" spans="1:7" ht="15.75">
      <c r="A90" s="164">
        <f t="shared" si="2"/>
        <v>87</v>
      </c>
      <c r="B90" s="902"/>
      <c r="C90" s="900">
        <v>7</v>
      </c>
      <c r="D90" s="508" t="s">
        <v>1183</v>
      </c>
      <c r="E90" s="531"/>
      <c r="F90" s="531"/>
      <c r="G90" s="895"/>
    </row>
    <row r="91" spans="1:7" ht="15.75">
      <c r="A91" s="164">
        <f t="shared" si="2"/>
        <v>88</v>
      </c>
      <c r="B91" s="177"/>
      <c r="C91" s="175">
        <v>0</v>
      </c>
      <c r="D91" s="508" t="s">
        <v>1184</v>
      </c>
      <c r="E91" s="531"/>
      <c r="F91" s="531"/>
      <c r="G91" s="895"/>
    </row>
    <row r="92" spans="1:7" ht="15.75">
      <c r="A92" s="164">
        <f t="shared" si="2"/>
        <v>89</v>
      </c>
      <c r="B92" s="177"/>
      <c r="C92" s="175">
        <v>1</v>
      </c>
      <c r="D92" s="508" t="s">
        <v>1185</v>
      </c>
      <c r="E92" s="531"/>
      <c r="F92" s="531"/>
      <c r="G92" s="895"/>
    </row>
    <row r="93" spans="1:7" ht="15.75">
      <c r="A93" s="164">
        <f t="shared" si="2"/>
        <v>90</v>
      </c>
      <c r="B93" s="177"/>
      <c r="C93" s="175">
        <v>2</v>
      </c>
      <c r="D93" s="508" t="s">
        <v>1186</v>
      </c>
      <c r="E93" s="531"/>
      <c r="F93" s="531"/>
      <c r="G93" s="895"/>
    </row>
    <row r="94" spans="1:7" ht="15.75">
      <c r="A94" s="164">
        <f t="shared" si="2"/>
        <v>91</v>
      </c>
      <c r="B94" s="177">
        <v>11</v>
      </c>
      <c r="C94" s="175">
        <v>3</v>
      </c>
      <c r="D94" s="508" t="s">
        <v>1187</v>
      </c>
      <c r="E94" s="531"/>
      <c r="F94" s="531"/>
      <c r="G94" s="895"/>
    </row>
    <row r="95" spans="1:7" ht="15.75">
      <c r="A95" s="164">
        <f t="shared" si="2"/>
        <v>92</v>
      </c>
      <c r="B95" s="177"/>
      <c r="C95" s="175">
        <v>4</v>
      </c>
      <c r="D95" s="508" t="s">
        <v>1188</v>
      </c>
      <c r="E95" s="531"/>
      <c r="F95" s="531"/>
      <c r="G95" s="895"/>
    </row>
    <row r="96" spans="1:7" ht="15.75">
      <c r="A96" s="164">
        <f t="shared" si="2"/>
        <v>93</v>
      </c>
      <c r="B96" s="177"/>
      <c r="C96" s="175">
        <v>5</v>
      </c>
      <c r="D96" s="508" t="s">
        <v>1189</v>
      </c>
      <c r="E96" s="531"/>
      <c r="F96" s="531"/>
      <c r="G96" s="895"/>
    </row>
    <row r="97" spans="1:7" ht="15.75">
      <c r="A97" s="164">
        <f t="shared" si="2"/>
        <v>94</v>
      </c>
      <c r="B97" s="177"/>
      <c r="C97" s="175">
        <v>6</v>
      </c>
      <c r="D97" s="508" t="s">
        <v>1190</v>
      </c>
      <c r="E97" s="531"/>
      <c r="F97" s="531"/>
      <c r="G97" s="895"/>
    </row>
    <row r="98" spans="1:7" ht="15.75">
      <c r="A98" s="164">
        <f t="shared" si="2"/>
        <v>95</v>
      </c>
      <c r="B98" s="903"/>
      <c r="C98" s="175">
        <v>7</v>
      </c>
      <c r="D98" s="510" t="s">
        <v>1193</v>
      </c>
      <c r="E98" s="510" t="s">
        <v>1192</v>
      </c>
      <c r="F98" s="509"/>
      <c r="G98" s="887"/>
    </row>
    <row r="99" spans="1:7" ht="15.75">
      <c r="A99" s="164">
        <f t="shared" si="2"/>
        <v>96</v>
      </c>
      <c r="B99" s="899"/>
      <c r="C99" s="900">
        <v>0</v>
      </c>
      <c r="D99" s="510" t="s">
        <v>1194</v>
      </c>
      <c r="E99" s="509"/>
      <c r="F99" s="509"/>
      <c r="G99" s="887"/>
    </row>
    <row r="100" spans="1:7" ht="15.75">
      <c r="A100" s="164">
        <f t="shared" si="2"/>
        <v>97</v>
      </c>
      <c r="B100" s="901"/>
      <c r="C100" s="900">
        <v>1</v>
      </c>
      <c r="D100" s="510" t="s">
        <v>1195</v>
      </c>
      <c r="E100" s="509"/>
      <c r="F100" s="509"/>
      <c r="G100" s="887"/>
    </row>
    <row r="101" spans="1:7" ht="15.75">
      <c r="A101" s="164">
        <f t="shared" si="2"/>
        <v>98</v>
      </c>
      <c r="B101" s="901"/>
      <c r="C101" s="900">
        <v>2</v>
      </c>
      <c r="D101" s="510" t="s">
        <v>1196</v>
      </c>
      <c r="E101" s="509"/>
      <c r="F101" s="509"/>
      <c r="G101" s="887"/>
    </row>
    <row r="102" spans="1:7" ht="15.75">
      <c r="A102" s="164">
        <f t="shared" si="2"/>
        <v>99</v>
      </c>
      <c r="B102" s="901">
        <v>12</v>
      </c>
      <c r="C102" s="900">
        <v>3</v>
      </c>
      <c r="D102" s="510" t="s">
        <v>1197</v>
      </c>
      <c r="E102" s="509"/>
      <c r="F102" s="509"/>
      <c r="G102" s="887"/>
    </row>
    <row r="103" spans="1:7" ht="15.75">
      <c r="A103" s="164">
        <f t="shared" si="2"/>
        <v>100</v>
      </c>
      <c r="B103" s="901"/>
      <c r="C103" s="900">
        <v>4</v>
      </c>
      <c r="D103" s="510" t="s">
        <v>1198</v>
      </c>
      <c r="E103" s="509"/>
      <c r="F103" s="509"/>
      <c r="G103" s="887"/>
    </row>
    <row r="104" spans="1:7" ht="15.75">
      <c r="A104" s="164">
        <f t="shared" si="2"/>
        <v>101</v>
      </c>
      <c r="B104" s="901"/>
      <c r="C104" s="900">
        <v>5</v>
      </c>
      <c r="D104" s="508" t="s">
        <v>1200</v>
      </c>
      <c r="E104" s="508" t="s">
        <v>1199</v>
      </c>
      <c r="F104" s="531"/>
      <c r="G104" s="895"/>
    </row>
    <row r="105" spans="1:7" ht="15.75">
      <c r="A105" s="164">
        <f t="shared" si="2"/>
        <v>102</v>
      </c>
      <c r="B105" s="901"/>
      <c r="C105" s="900">
        <v>6</v>
      </c>
      <c r="D105" s="508" t="s">
        <v>1201</v>
      </c>
      <c r="E105" s="531"/>
      <c r="F105" s="531"/>
      <c r="G105" s="895"/>
    </row>
    <row r="106" spans="1:7" ht="15.75">
      <c r="A106" s="164">
        <f t="shared" si="2"/>
        <v>103</v>
      </c>
      <c r="B106" s="902"/>
      <c r="C106" s="900">
        <v>7</v>
      </c>
      <c r="D106" s="508" t="s">
        <v>1202</v>
      </c>
      <c r="E106" s="531"/>
      <c r="F106" s="531"/>
      <c r="G106" s="895"/>
    </row>
    <row r="107" spans="1:7" ht="15.75">
      <c r="A107" s="164">
        <f t="shared" si="2"/>
        <v>104</v>
      </c>
      <c r="B107" s="177"/>
      <c r="C107" s="175">
        <v>0</v>
      </c>
      <c r="D107" s="508" t="s">
        <v>1203</v>
      </c>
      <c r="E107" s="531"/>
      <c r="F107" s="531"/>
      <c r="G107" s="895"/>
    </row>
    <row r="108" spans="1:7" ht="15.75">
      <c r="A108" s="164">
        <f t="shared" si="2"/>
        <v>105</v>
      </c>
      <c r="B108" s="177"/>
      <c r="C108" s="175">
        <v>1</v>
      </c>
      <c r="D108" s="508" t="s">
        <v>1204</v>
      </c>
      <c r="E108" s="531"/>
      <c r="F108" s="531"/>
      <c r="G108" s="895"/>
    </row>
    <row r="109" spans="1:7" ht="15.75">
      <c r="A109" s="164">
        <f t="shared" si="2"/>
        <v>106</v>
      </c>
      <c r="B109" s="177"/>
      <c r="C109" s="175">
        <v>2</v>
      </c>
      <c r="D109" s="508" t="s">
        <v>1205</v>
      </c>
      <c r="E109" s="531"/>
      <c r="F109" s="531"/>
      <c r="G109" s="895"/>
    </row>
    <row r="110" spans="1:7" ht="15.75">
      <c r="A110" s="164">
        <f t="shared" si="2"/>
        <v>107</v>
      </c>
      <c r="B110" s="177">
        <v>13</v>
      </c>
      <c r="C110" s="175">
        <v>3</v>
      </c>
      <c r="D110" s="508" t="s">
        <v>1206</v>
      </c>
      <c r="E110" s="531"/>
      <c r="F110" s="531"/>
      <c r="G110" s="895"/>
    </row>
    <row r="111" spans="1:7" ht="15.75">
      <c r="A111" s="164">
        <f t="shared" si="2"/>
        <v>108</v>
      </c>
      <c r="B111" s="177"/>
      <c r="C111" s="175">
        <v>4</v>
      </c>
      <c r="D111" s="508" t="s">
        <v>1207</v>
      </c>
      <c r="E111" s="531"/>
      <c r="F111" s="531"/>
      <c r="G111" s="895"/>
    </row>
    <row r="112" spans="1:7" ht="15.75">
      <c r="A112" s="164">
        <f t="shared" si="2"/>
        <v>109</v>
      </c>
      <c r="B112" s="177"/>
      <c r="C112" s="175">
        <v>5</v>
      </c>
      <c r="D112" s="508" t="s">
        <v>1208</v>
      </c>
      <c r="E112" s="531"/>
      <c r="F112" s="531"/>
      <c r="G112" s="895"/>
    </row>
    <row r="113" spans="1:7" ht="15.75">
      <c r="A113" s="164">
        <f t="shared" si="2"/>
        <v>110</v>
      </c>
      <c r="B113" s="177"/>
      <c r="C113" s="175">
        <v>6</v>
      </c>
      <c r="D113" s="508" t="s">
        <v>1209</v>
      </c>
      <c r="E113" s="531"/>
      <c r="F113" s="531"/>
      <c r="G113" s="895"/>
    </row>
    <row r="114" spans="1:7" ht="15.75">
      <c r="A114" s="164">
        <f t="shared" si="2"/>
        <v>111</v>
      </c>
      <c r="B114" s="903"/>
      <c r="C114" s="175">
        <v>7</v>
      </c>
      <c r="D114" s="508" t="s">
        <v>1210</v>
      </c>
      <c r="E114" s="531"/>
      <c r="F114" s="531"/>
      <c r="G114" s="895"/>
    </row>
    <row r="115" spans="1:7" ht="15.75">
      <c r="A115" s="164">
        <f t="shared" si="2"/>
        <v>112</v>
      </c>
      <c r="B115" s="899"/>
      <c r="C115" s="900">
        <v>0</v>
      </c>
      <c r="D115" s="508" t="s">
        <v>1211</v>
      </c>
      <c r="E115" s="531"/>
      <c r="F115" s="531"/>
      <c r="G115" s="895"/>
    </row>
    <row r="116" spans="1:7" ht="15.75">
      <c r="A116" s="164">
        <f t="shared" si="2"/>
        <v>113</v>
      </c>
      <c r="B116" s="901"/>
      <c r="C116" s="900">
        <v>1</v>
      </c>
      <c r="D116" s="508" t="s">
        <v>1212</v>
      </c>
      <c r="E116" s="531"/>
      <c r="F116" s="531"/>
      <c r="G116" s="895"/>
    </row>
    <row r="117" spans="1:7" ht="15.75">
      <c r="A117" s="164">
        <f t="shared" si="2"/>
        <v>114</v>
      </c>
      <c r="B117" s="901"/>
      <c r="C117" s="900">
        <v>2</v>
      </c>
      <c r="D117" s="508" t="s">
        <v>1213</v>
      </c>
      <c r="E117" s="531"/>
      <c r="F117" s="531"/>
      <c r="G117" s="895"/>
    </row>
    <row r="118" spans="1:7" ht="15.75">
      <c r="A118" s="164">
        <f t="shared" si="2"/>
        <v>115</v>
      </c>
      <c r="B118" s="901">
        <v>14</v>
      </c>
      <c r="C118" s="900">
        <v>3</v>
      </c>
      <c r="D118" s="914" t="s">
        <v>1215</v>
      </c>
      <c r="E118" s="914" t="s">
        <v>1214</v>
      </c>
      <c r="F118" s="915"/>
      <c r="G118" s="883"/>
    </row>
    <row r="119" spans="1:7" ht="15.75">
      <c r="A119" s="164">
        <f t="shared" si="2"/>
        <v>116</v>
      </c>
      <c r="B119" s="901"/>
      <c r="C119" s="900">
        <v>4</v>
      </c>
      <c r="D119" s="914" t="s">
        <v>1216</v>
      </c>
      <c r="E119" s="915"/>
      <c r="F119" s="915"/>
      <c r="G119" s="883"/>
    </row>
    <row r="120" spans="1:7" ht="15.75">
      <c r="A120" s="164">
        <f t="shared" si="2"/>
        <v>117</v>
      </c>
      <c r="B120" s="901"/>
      <c r="C120" s="900">
        <v>5</v>
      </c>
      <c r="D120" s="914" t="s">
        <v>1217</v>
      </c>
      <c r="E120" s="915"/>
      <c r="F120" s="915"/>
      <c r="G120" s="883"/>
    </row>
    <row r="121" spans="1:7" ht="15.75">
      <c r="A121" s="164">
        <f t="shared" si="2"/>
        <v>118</v>
      </c>
      <c r="B121" s="901"/>
      <c r="C121" s="900">
        <v>6</v>
      </c>
      <c r="D121" s="231"/>
      <c r="E121" s="231"/>
      <c r="F121" s="231"/>
      <c r="G121" s="904"/>
    </row>
    <row r="122" spans="1:7" ht="15.75">
      <c r="A122" s="164">
        <f t="shared" si="2"/>
        <v>119</v>
      </c>
      <c r="B122" s="902"/>
      <c r="C122" s="900">
        <v>7</v>
      </c>
      <c r="D122" s="231"/>
      <c r="E122" s="231"/>
      <c r="F122" s="231"/>
      <c r="G122" s="904"/>
    </row>
    <row r="123" spans="1:7" ht="15.75">
      <c r="A123" s="164">
        <f t="shared" si="2"/>
        <v>120</v>
      </c>
      <c r="B123" s="177"/>
      <c r="C123" s="175">
        <v>0</v>
      </c>
      <c r="D123" s="231"/>
      <c r="E123" s="231"/>
      <c r="F123" s="231"/>
      <c r="G123" s="904"/>
    </row>
    <row r="124" spans="1:7" ht="15.75">
      <c r="A124" s="164">
        <f t="shared" si="2"/>
        <v>121</v>
      </c>
      <c r="B124" s="177"/>
      <c r="C124" s="175">
        <v>1</v>
      </c>
      <c r="D124" s="231"/>
      <c r="E124" s="231"/>
      <c r="F124" s="231"/>
      <c r="G124" s="904"/>
    </row>
    <row r="125" spans="1:7" ht="15.75">
      <c r="A125" s="164">
        <f t="shared" si="2"/>
        <v>122</v>
      </c>
      <c r="B125" s="177"/>
      <c r="C125" s="175">
        <v>2</v>
      </c>
      <c r="D125" s="231"/>
      <c r="E125" s="231"/>
      <c r="F125" s="231"/>
      <c r="G125" s="904"/>
    </row>
    <row r="126" spans="1:7" ht="15.75">
      <c r="A126" s="164">
        <f t="shared" si="2"/>
        <v>123</v>
      </c>
      <c r="B126" s="177">
        <v>15</v>
      </c>
      <c r="C126" s="175">
        <v>3</v>
      </c>
      <c r="D126" s="231"/>
      <c r="E126" s="231"/>
      <c r="F126" s="231"/>
      <c r="G126" s="904"/>
    </row>
    <row r="127" spans="1:7" ht="15.75">
      <c r="A127" s="164">
        <f t="shared" si="2"/>
        <v>124</v>
      </c>
      <c r="B127" s="177"/>
      <c r="C127" s="175">
        <v>4</v>
      </c>
      <c r="D127" s="905"/>
      <c r="E127" s="905"/>
      <c r="F127" s="905"/>
      <c r="G127" s="906"/>
    </row>
    <row r="128" spans="1:7" ht="15.75">
      <c r="A128" s="164">
        <f t="shared" si="2"/>
        <v>125</v>
      </c>
      <c r="B128" s="177"/>
      <c r="C128" s="175">
        <v>5</v>
      </c>
    </row>
    <row r="129" spans="1:3" ht="15.75">
      <c r="A129" s="164">
        <f t="shared" si="2"/>
        <v>126</v>
      </c>
      <c r="B129" s="177"/>
      <c r="C129" s="175">
        <v>6</v>
      </c>
    </row>
    <row r="130" spans="1:3" ht="15.75">
      <c r="A130" s="164">
        <f t="shared" si="2"/>
        <v>127</v>
      </c>
      <c r="B130" s="903"/>
      <c r="C130" s="175">
        <v>7</v>
      </c>
    </row>
    <row r="131" spans="1:3" ht="15.75">
      <c r="A131" s="164">
        <f t="shared" si="2"/>
        <v>128</v>
      </c>
    </row>
    <row r="132" spans="1:3" ht="15.75">
      <c r="A132" s="164">
        <f t="shared" ref="A132" si="3">A131+1</f>
        <v>129</v>
      </c>
    </row>
  </sheetData>
  <sortState ref="G7:G54">
    <sortCondition descending="1" ref="G7"/>
  </sortState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4.25"/>
  <sheetData/>
  <phoneticPr fontId="5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7"/>
  <sheetViews>
    <sheetView workbookViewId="0">
      <selection activeCell="J25" sqref="J25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0.875" style="231" customWidth="1"/>
    <col min="5" max="5" width="26.875" style="231" customWidth="1"/>
    <col min="6" max="6" width="11.625" style="724" customWidth="1"/>
    <col min="7" max="7" width="11.875" style="724" customWidth="1"/>
    <col min="9" max="9" width="16.25" customWidth="1"/>
    <col min="10" max="10" width="35.75" customWidth="1"/>
  </cols>
  <sheetData>
    <row r="1" spans="1:47" ht="15.75">
      <c r="A1" s="391" t="s">
        <v>8</v>
      </c>
      <c r="B1" s="392" t="s">
        <v>0</v>
      </c>
      <c r="C1" s="393" t="s">
        <v>8</v>
      </c>
      <c r="D1" s="394" t="s">
        <v>8</v>
      </c>
      <c r="E1" s="394" t="s">
        <v>8</v>
      </c>
      <c r="F1" s="395"/>
      <c r="G1" s="395"/>
      <c r="H1" s="395" t="s">
        <v>8</v>
      </c>
      <c r="I1" s="396" t="s">
        <v>1</v>
      </c>
      <c r="J1" s="395" t="s">
        <v>8</v>
      </c>
      <c r="K1" s="395" t="s">
        <v>8</v>
      </c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</row>
    <row r="2" spans="1:47" ht="15.75">
      <c r="A2" s="397" t="s">
        <v>2</v>
      </c>
      <c r="B2" s="398" t="s">
        <v>3</v>
      </c>
      <c r="C2" s="399" t="s">
        <v>4</v>
      </c>
      <c r="D2" s="400" t="s">
        <v>7</v>
      </c>
      <c r="E2" s="401" t="s">
        <v>5</v>
      </c>
      <c r="F2" s="710"/>
      <c r="G2" s="710" t="s">
        <v>656</v>
      </c>
      <c r="H2" s="402" t="s">
        <v>657</v>
      </c>
      <c r="I2" s="403" t="s">
        <v>6</v>
      </c>
      <c r="J2" s="404" t="s">
        <v>7</v>
      </c>
      <c r="K2" s="429" t="s">
        <v>5</v>
      </c>
      <c r="L2" s="231" t="s">
        <v>658</v>
      </c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</row>
    <row r="3" spans="1:47">
      <c r="A3" s="405">
        <v>0</v>
      </c>
      <c r="B3" s="406" t="s">
        <v>8</v>
      </c>
      <c r="C3" s="407">
        <v>0</v>
      </c>
      <c r="D3" s="400"/>
      <c r="E3" s="401"/>
      <c r="F3" s="710"/>
      <c r="G3" s="710"/>
      <c r="H3" s="402" t="s">
        <v>8</v>
      </c>
      <c r="I3" s="408">
        <v>0</v>
      </c>
      <c r="J3" s="990"/>
      <c r="K3" s="415" t="s">
        <v>8</v>
      </c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</row>
    <row r="4" spans="1:47" ht="15.75">
      <c r="A4" s="409">
        <v>1</v>
      </c>
      <c r="B4" s="406" t="s">
        <v>8</v>
      </c>
      <c r="C4" s="407">
        <v>1</v>
      </c>
      <c r="D4" s="517" t="s">
        <v>1908</v>
      </c>
      <c r="E4" s="518"/>
      <c r="F4" s="711"/>
      <c r="G4" s="711">
        <v>17</v>
      </c>
      <c r="H4" s="402" t="s">
        <v>8</v>
      </c>
      <c r="I4" s="410">
        <v>1</v>
      </c>
      <c r="J4" s="991" t="s">
        <v>1930</v>
      </c>
      <c r="K4" s="430" t="s">
        <v>8</v>
      </c>
      <c r="L4" s="231">
        <v>65</v>
      </c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</row>
    <row r="5" spans="1:47" ht="15.75">
      <c r="A5" s="409">
        <v>2</v>
      </c>
      <c r="B5" s="406" t="s">
        <v>8</v>
      </c>
      <c r="C5" s="407">
        <v>2</v>
      </c>
      <c r="D5" s="517" t="s">
        <v>1909</v>
      </c>
      <c r="E5" s="518"/>
      <c r="F5" s="711"/>
      <c r="G5" s="711">
        <v>18</v>
      </c>
      <c r="H5" s="402" t="s">
        <v>8</v>
      </c>
      <c r="I5" s="410">
        <v>2</v>
      </c>
      <c r="J5" s="991" t="s">
        <v>1931</v>
      </c>
      <c r="K5" s="431" t="s">
        <v>8</v>
      </c>
      <c r="L5" s="231">
        <v>67</v>
      </c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</row>
    <row r="6" spans="1:47" ht="15.75">
      <c r="A6" s="409">
        <v>3</v>
      </c>
      <c r="B6" s="406">
        <v>0</v>
      </c>
      <c r="C6" s="411">
        <v>3</v>
      </c>
      <c r="D6" s="517" t="s">
        <v>1910</v>
      </c>
      <c r="E6" s="518"/>
      <c r="F6" s="711"/>
      <c r="G6" s="711">
        <v>19</v>
      </c>
      <c r="H6" s="402" t="s">
        <v>8</v>
      </c>
      <c r="I6" s="410">
        <v>3</v>
      </c>
      <c r="J6" s="992" t="s">
        <v>1932</v>
      </c>
      <c r="K6" s="431" t="s">
        <v>8</v>
      </c>
      <c r="L6" s="231">
        <v>69</v>
      </c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</row>
    <row r="7" spans="1:47" ht="15.75">
      <c r="A7" s="409">
        <v>4</v>
      </c>
      <c r="B7" s="406" t="s">
        <v>8</v>
      </c>
      <c r="C7" s="411">
        <v>4</v>
      </c>
      <c r="D7" s="517" t="s">
        <v>1911</v>
      </c>
      <c r="E7" s="518"/>
      <c r="F7" s="711"/>
      <c r="G7" s="711">
        <v>20</v>
      </c>
      <c r="H7" s="402" t="s">
        <v>8</v>
      </c>
      <c r="I7" s="410">
        <v>4</v>
      </c>
      <c r="J7" s="992" t="s">
        <v>1933</v>
      </c>
      <c r="K7" s="431" t="s">
        <v>8</v>
      </c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</row>
    <row r="8" spans="1:47" ht="15.75">
      <c r="A8" s="409">
        <v>5</v>
      </c>
      <c r="B8" s="406" t="s">
        <v>8</v>
      </c>
      <c r="C8" s="411">
        <v>5</v>
      </c>
      <c r="D8" s="520" t="s">
        <v>1912</v>
      </c>
      <c r="E8" s="519"/>
      <c r="F8" s="712"/>
      <c r="G8" s="711">
        <v>21</v>
      </c>
      <c r="H8" s="402" t="s">
        <v>8</v>
      </c>
      <c r="I8" s="410">
        <v>5</v>
      </c>
      <c r="J8" s="992" t="s">
        <v>1934</v>
      </c>
      <c r="K8" s="430" t="s">
        <v>8</v>
      </c>
      <c r="L8" s="231">
        <v>71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</row>
    <row r="9" spans="1:47" ht="15.75">
      <c r="A9" s="409">
        <v>6</v>
      </c>
      <c r="B9" s="406" t="s">
        <v>8</v>
      </c>
      <c r="C9" s="411">
        <v>6</v>
      </c>
      <c r="D9" s="520" t="s">
        <v>1913</v>
      </c>
      <c r="E9" s="519"/>
      <c r="F9" s="712"/>
      <c r="G9" s="711">
        <v>22</v>
      </c>
      <c r="H9" s="402" t="s">
        <v>8</v>
      </c>
      <c r="I9" s="410">
        <v>6</v>
      </c>
      <c r="J9" s="992" t="s">
        <v>1935</v>
      </c>
      <c r="K9" s="430" t="s">
        <v>8</v>
      </c>
      <c r="L9" s="231">
        <v>73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</row>
    <row r="10" spans="1:47" ht="15.75">
      <c r="A10" s="409">
        <v>7</v>
      </c>
      <c r="B10" s="406" t="s">
        <v>8</v>
      </c>
      <c r="C10" s="411">
        <v>7</v>
      </c>
      <c r="D10" s="382" t="s">
        <v>1914</v>
      </c>
      <c r="E10" s="261"/>
      <c r="F10" s="713"/>
      <c r="G10" s="711">
        <v>23</v>
      </c>
      <c r="H10" s="402" t="s">
        <v>8</v>
      </c>
      <c r="I10" s="410">
        <v>7</v>
      </c>
      <c r="J10" s="992" t="s">
        <v>1936</v>
      </c>
      <c r="K10" s="430" t="s">
        <v>8</v>
      </c>
      <c r="L10" s="231">
        <v>75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</row>
    <row r="11" spans="1:47" ht="15.75">
      <c r="A11" s="409">
        <v>8</v>
      </c>
      <c r="B11" s="412" t="s">
        <v>8</v>
      </c>
      <c r="C11" s="411">
        <v>0</v>
      </c>
      <c r="D11" s="382" t="s">
        <v>1915</v>
      </c>
      <c r="E11" s="261"/>
      <c r="F11" s="713"/>
      <c r="G11" s="711">
        <v>24</v>
      </c>
      <c r="H11" s="402" t="s">
        <v>8</v>
      </c>
      <c r="I11" s="410">
        <v>8</v>
      </c>
      <c r="J11" s="992" t="s">
        <v>1938</v>
      </c>
      <c r="K11" s="430" t="s">
        <v>8</v>
      </c>
      <c r="L11" s="231">
        <v>77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</row>
    <row r="12" spans="1:47" ht="15.75">
      <c r="A12" s="409">
        <v>9</v>
      </c>
      <c r="B12" s="413" t="s">
        <v>8</v>
      </c>
      <c r="C12" s="411">
        <v>1</v>
      </c>
      <c r="D12" s="382" t="s">
        <v>1916</v>
      </c>
      <c r="E12" s="261"/>
      <c r="F12" s="713"/>
      <c r="G12" s="711">
        <v>25</v>
      </c>
      <c r="H12" s="402" t="s">
        <v>8</v>
      </c>
      <c r="I12" s="410">
        <v>9</v>
      </c>
      <c r="J12" s="992" t="s">
        <v>1939</v>
      </c>
      <c r="K12" s="402" t="s">
        <v>8</v>
      </c>
      <c r="L12" s="231">
        <v>79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</row>
    <row r="13" spans="1:47" ht="15.75">
      <c r="A13" s="409">
        <v>10</v>
      </c>
      <c r="B13" s="413" t="s">
        <v>8</v>
      </c>
      <c r="C13" s="414">
        <v>2</v>
      </c>
      <c r="D13" s="522" t="s">
        <v>1917</v>
      </c>
      <c r="E13" s="523"/>
      <c r="F13" s="714"/>
      <c r="G13" s="711">
        <v>26</v>
      </c>
      <c r="H13" s="402" t="s">
        <v>8</v>
      </c>
      <c r="I13" s="410">
        <v>10</v>
      </c>
      <c r="J13" s="992" t="s">
        <v>1937</v>
      </c>
      <c r="K13" s="402" t="s">
        <v>8</v>
      </c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</row>
    <row r="14" spans="1:47" ht="15.75">
      <c r="A14" s="409">
        <v>11</v>
      </c>
      <c r="B14" s="413">
        <v>1</v>
      </c>
      <c r="C14" s="414">
        <v>3</v>
      </c>
      <c r="D14" s="522" t="s">
        <v>1918</v>
      </c>
      <c r="E14" s="523"/>
      <c r="F14" s="714"/>
      <c r="G14" s="711">
        <v>27</v>
      </c>
      <c r="H14" s="402" t="s">
        <v>8</v>
      </c>
      <c r="I14" s="410">
        <v>11</v>
      </c>
      <c r="J14" s="992" t="s">
        <v>1937</v>
      </c>
      <c r="K14" s="402" t="s">
        <v>8</v>
      </c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</row>
    <row r="15" spans="1:47" ht="15.75">
      <c r="A15" s="409">
        <v>12</v>
      </c>
      <c r="B15" s="413" t="s">
        <v>8</v>
      </c>
      <c r="C15" s="414">
        <v>4</v>
      </c>
      <c r="D15" s="534" t="s">
        <v>1919</v>
      </c>
      <c r="E15" s="521"/>
      <c r="F15" s="715"/>
      <c r="G15" s="711">
        <v>28</v>
      </c>
      <c r="H15" s="402" t="s">
        <v>8</v>
      </c>
      <c r="I15" s="410">
        <v>12</v>
      </c>
      <c r="J15" s="992" t="s">
        <v>1937</v>
      </c>
      <c r="K15" s="402" t="s">
        <v>8</v>
      </c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</row>
    <row r="16" spans="1:47" ht="15.75">
      <c r="A16" s="409">
        <v>13</v>
      </c>
      <c r="B16" s="413" t="s">
        <v>8</v>
      </c>
      <c r="C16" s="414">
        <v>5</v>
      </c>
      <c r="D16" s="534" t="s">
        <v>1920</v>
      </c>
      <c r="E16" s="521"/>
      <c r="F16" s="715"/>
      <c r="G16" s="711">
        <v>29</v>
      </c>
      <c r="H16" s="402" t="s">
        <v>8</v>
      </c>
      <c r="I16" s="410">
        <v>13</v>
      </c>
      <c r="J16" s="992" t="s">
        <v>1937</v>
      </c>
      <c r="K16" s="402" t="s">
        <v>8</v>
      </c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</row>
    <row r="17" spans="1:47" ht="15.75">
      <c r="A17" s="409">
        <v>14</v>
      </c>
      <c r="B17" s="413" t="s">
        <v>8</v>
      </c>
      <c r="C17" s="414">
        <v>6</v>
      </c>
      <c r="D17" s="534" t="s">
        <v>1921</v>
      </c>
      <c r="E17" s="521"/>
      <c r="F17" s="715"/>
      <c r="G17" s="711">
        <v>30</v>
      </c>
      <c r="H17" s="402" t="s">
        <v>8</v>
      </c>
      <c r="I17" s="410">
        <v>14</v>
      </c>
      <c r="J17" s="992" t="s">
        <v>1937</v>
      </c>
      <c r="K17" s="402" t="s">
        <v>8</v>
      </c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</row>
    <row r="18" spans="1:47" ht="15.75">
      <c r="A18" s="409">
        <v>15</v>
      </c>
      <c r="B18" s="413" t="s">
        <v>8</v>
      </c>
      <c r="C18" s="414">
        <v>7</v>
      </c>
      <c r="D18" s="526" t="s">
        <v>1922</v>
      </c>
      <c r="E18" s="526"/>
      <c r="F18" s="716"/>
      <c r="G18" s="711">
        <v>31</v>
      </c>
      <c r="H18" s="402" t="s">
        <v>8</v>
      </c>
      <c r="I18" s="410">
        <v>15</v>
      </c>
      <c r="J18" s="992" t="s">
        <v>1937</v>
      </c>
      <c r="K18" s="402" t="s">
        <v>8</v>
      </c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</row>
    <row r="19" spans="1:47" ht="15.75">
      <c r="A19" s="409">
        <v>16</v>
      </c>
      <c r="B19" s="416" t="s">
        <v>8</v>
      </c>
      <c r="C19" s="414">
        <v>0</v>
      </c>
      <c r="D19" s="526" t="s">
        <v>1923</v>
      </c>
      <c r="E19" s="526"/>
      <c r="F19" s="716"/>
      <c r="G19" s="711">
        <v>32</v>
      </c>
      <c r="H19" s="402" t="s">
        <v>8</v>
      </c>
      <c r="I19" s="410">
        <v>16</v>
      </c>
      <c r="J19" s="992" t="s">
        <v>1937</v>
      </c>
      <c r="K19" s="402" t="s">
        <v>8</v>
      </c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</row>
    <row r="20" spans="1:47" ht="15.75">
      <c r="A20" s="409">
        <v>17</v>
      </c>
      <c r="B20" s="417" t="s">
        <v>8</v>
      </c>
      <c r="C20" s="414">
        <v>1</v>
      </c>
      <c r="D20" s="526" t="s">
        <v>1924</v>
      </c>
      <c r="E20" s="526"/>
      <c r="F20" s="716"/>
      <c r="G20" s="711">
        <v>33</v>
      </c>
      <c r="H20" s="402" t="s">
        <v>8</v>
      </c>
      <c r="I20" s="410">
        <v>17</v>
      </c>
      <c r="J20" s="992" t="s">
        <v>1937</v>
      </c>
      <c r="K20" s="402" t="s">
        <v>8</v>
      </c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</row>
    <row r="21" spans="1:47" ht="15.75">
      <c r="A21" s="409">
        <v>18</v>
      </c>
      <c r="B21" s="417" t="s">
        <v>8</v>
      </c>
      <c r="C21" s="411">
        <v>2</v>
      </c>
      <c r="D21" s="510" t="s">
        <v>1925</v>
      </c>
      <c r="E21" s="526"/>
      <c r="F21" s="716"/>
      <c r="G21" s="711">
        <v>34</v>
      </c>
      <c r="H21" s="402" t="s">
        <v>8</v>
      </c>
      <c r="I21" s="410">
        <v>18</v>
      </c>
      <c r="J21" s="992" t="s">
        <v>1937</v>
      </c>
      <c r="K21" s="402" t="s">
        <v>8</v>
      </c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</row>
    <row r="22" spans="1:47" ht="15.75">
      <c r="A22" s="409">
        <v>19</v>
      </c>
      <c r="B22" s="417">
        <v>2</v>
      </c>
      <c r="C22" s="411">
        <v>3</v>
      </c>
      <c r="D22" s="510" t="s">
        <v>1926</v>
      </c>
      <c r="E22" s="526"/>
      <c r="F22" s="716"/>
      <c r="G22" s="711">
        <v>35</v>
      </c>
      <c r="H22" s="402" t="s">
        <v>8</v>
      </c>
      <c r="I22" s="410">
        <v>19</v>
      </c>
      <c r="J22" s="992" t="s">
        <v>1937</v>
      </c>
      <c r="K22" s="402" t="s">
        <v>8</v>
      </c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</row>
    <row r="23" spans="1:47" ht="15.75">
      <c r="A23" s="409">
        <v>20</v>
      </c>
      <c r="B23" s="417" t="s">
        <v>8</v>
      </c>
      <c r="C23" s="411">
        <v>4</v>
      </c>
      <c r="D23" s="510" t="s">
        <v>1927</v>
      </c>
      <c r="E23" s="526"/>
      <c r="F23" s="716"/>
      <c r="G23" s="711">
        <v>36</v>
      </c>
      <c r="H23" s="402" t="s">
        <v>8</v>
      </c>
      <c r="I23" s="410">
        <v>20</v>
      </c>
      <c r="J23" s="992" t="s">
        <v>1937</v>
      </c>
      <c r="K23" s="402" t="s">
        <v>8</v>
      </c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</row>
    <row r="24" spans="1:47" ht="15.75">
      <c r="A24" s="409">
        <v>21</v>
      </c>
      <c r="B24" s="417" t="s">
        <v>8</v>
      </c>
      <c r="C24" s="411">
        <v>5</v>
      </c>
      <c r="D24" s="510" t="s">
        <v>1927</v>
      </c>
      <c r="E24" s="526"/>
      <c r="F24" s="716"/>
      <c r="G24" s="711">
        <v>37</v>
      </c>
      <c r="H24" s="402" t="s">
        <v>8</v>
      </c>
      <c r="I24" s="410">
        <v>21</v>
      </c>
      <c r="J24" s="992" t="s">
        <v>1937</v>
      </c>
      <c r="K24" s="402" t="s">
        <v>8</v>
      </c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</row>
    <row r="25" spans="1:47" ht="15.75">
      <c r="A25" s="409">
        <v>22</v>
      </c>
      <c r="B25" s="417" t="s">
        <v>8</v>
      </c>
      <c r="C25" s="411">
        <v>6</v>
      </c>
      <c r="D25" s="510" t="s">
        <v>1928</v>
      </c>
      <c r="E25" s="526"/>
      <c r="F25" s="716"/>
      <c r="G25" s="711">
        <v>38</v>
      </c>
      <c r="H25" s="402" t="s">
        <v>8</v>
      </c>
      <c r="I25" s="410">
        <v>22</v>
      </c>
      <c r="J25" s="992"/>
      <c r="K25" s="402" t="s">
        <v>8</v>
      </c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</row>
    <row r="26" spans="1:47" ht="15.75">
      <c r="A26" s="409">
        <v>23</v>
      </c>
      <c r="B26" s="417" t="s">
        <v>8</v>
      </c>
      <c r="C26" s="411">
        <v>7</v>
      </c>
      <c r="D26" s="510" t="s">
        <v>1929</v>
      </c>
      <c r="E26" s="526"/>
      <c r="F26" s="716"/>
      <c r="G26" s="711">
        <v>39</v>
      </c>
      <c r="H26" s="402" t="s">
        <v>8</v>
      </c>
      <c r="I26" s="410">
        <v>23</v>
      </c>
      <c r="J26" s="992"/>
      <c r="K26" s="402" t="s">
        <v>8</v>
      </c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</row>
    <row r="27" spans="1:47" ht="15.75">
      <c r="A27" s="409">
        <v>24</v>
      </c>
      <c r="B27" s="418" t="s">
        <v>8</v>
      </c>
      <c r="C27" s="419">
        <v>0</v>
      </c>
      <c r="D27" s="510" t="s">
        <v>1927</v>
      </c>
      <c r="E27" s="526"/>
      <c r="F27" s="716"/>
      <c r="G27" s="711">
        <v>40</v>
      </c>
      <c r="H27" s="402" t="s">
        <v>8</v>
      </c>
      <c r="I27" s="410">
        <v>24</v>
      </c>
      <c r="J27" s="992" t="s">
        <v>1937</v>
      </c>
      <c r="K27" s="402" t="s">
        <v>8</v>
      </c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</row>
    <row r="28" spans="1:47" ht="16.5" customHeight="1">
      <c r="A28" s="409">
        <v>25</v>
      </c>
      <c r="B28" s="421" t="s">
        <v>8</v>
      </c>
      <c r="C28" s="419">
        <v>1</v>
      </c>
      <c r="D28" s="510"/>
      <c r="E28" s="526"/>
      <c r="F28" s="716"/>
      <c r="G28" s="711"/>
      <c r="H28" s="402" t="s">
        <v>8</v>
      </c>
      <c r="I28" s="410">
        <v>25</v>
      </c>
      <c r="J28" s="992"/>
      <c r="K28" s="402" t="s">
        <v>8</v>
      </c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</row>
    <row r="29" spans="1:47" ht="15.75">
      <c r="A29" s="409">
        <v>26</v>
      </c>
      <c r="B29" s="421" t="s">
        <v>8</v>
      </c>
      <c r="C29" s="419">
        <v>2</v>
      </c>
      <c r="D29" s="510"/>
      <c r="E29" s="526"/>
      <c r="F29" s="716"/>
      <c r="G29" s="711"/>
      <c r="H29" s="402" t="s">
        <v>8</v>
      </c>
      <c r="I29" s="410">
        <v>26</v>
      </c>
      <c r="J29" s="992"/>
      <c r="K29" s="402" t="s">
        <v>8</v>
      </c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</row>
    <row r="30" spans="1:47" ht="15.75">
      <c r="A30" s="409">
        <v>27</v>
      </c>
      <c r="B30" s="421">
        <v>3</v>
      </c>
      <c r="C30" s="419">
        <v>3</v>
      </c>
      <c r="D30" s="510"/>
      <c r="E30" s="526"/>
      <c r="F30" s="716"/>
      <c r="G30" s="711"/>
      <c r="H30" s="402" t="s">
        <v>8</v>
      </c>
      <c r="I30" s="410">
        <v>27</v>
      </c>
      <c r="J30" s="992"/>
      <c r="K30" s="402" t="s">
        <v>8</v>
      </c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</row>
    <row r="31" spans="1:47" ht="15.75">
      <c r="A31" s="409">
        <v>28</v>
      </c>
      <c r="B31" s="421" t="s">
        <v>8</v>
      </c>
      <c r="C31" s="419">
        <v>4</v>
      </c>
      <c r="D31" s="510"/>
      <c r="E31" s="526"/>
      <c r="F31" s="716"/>
      <c r="G31" s="711"/>
      <c r="H31" s="402" t="s">
        <v>8</v>
      </c>
      <c r="I31" s="410">
        <v>28</v>
      </c>
      <c r="J31" s="990"/>
      <c r="K31" s="402" t="s">
        <v>8</v>
      </c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</row>
    <row r="32" spans="1:47" ht="15.75">
      <c r="A32" s="409">
        <v>29</v>
      </c>
      <c r="B32" s="421" t="s">
        <v>8</v>
      </c>
      <c r="C32" s="419">
        <v>5</v>
      </c>
      <c r="D32" s="510"/>
      <c r="E32" s="526"/>
      <c r="F32" s="716"/>
      <c r="G32" s="711"/>
      <c r="H32" s="402" t="s">
        <v>8</v>
      </c>
      <c r="I32" s="410">
        <v>29</v>
      </c>
      <c r="J32" s="990"/>
      <c r="K32" s="402" t="s">
        <v>8</v>
      </c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</row>
    <row r="33" spans="1:47" ht="15.75">
      <c r="A33" s="409">
        <v>30</v>
      </c>
      <c r="B33" s="421" t="s">
        <v>8</v>
      </c>
      <c r="C33" s="419">
        <v>6</v>
      </c>
      <c r="D33" s="510"/>
      <c r="E33" s="526"/>
      <c r="F33" s="716"/>
      <c r="G33" s="711"/>
      <c r="H33" s="402" t="s">
        <v>8</v>
      </c>
      <c r="I33" s="410">
        <v>30</v>
      </c>
      <c r="J33" s="990"/>
      <c r="K33" s="402" t="s">
        <v>8</v>
      </c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</row>
    <row r="34" spans="1:47" ht="15.75">
      <c r="A34" s="409">
        <v>31</v>
      </c>
      <c r="B34" s="422" t="s">
        <v>8</v>
      </c>
      <c r="C34" s="419">
        <v>7</v>
      </c>
      <c r="D34" s="510"/>
      <c r="E34" s="526"/>
      <c r="F34" s="716"/>
      <c r="G34" s="711"/>
      <c r="H34" s="402" t="s">
        <v>737</v>
      </c>
      <c r="I34" s="410">
        <v>31</v>
      </c>
      <c r="J34" s="990"/>
      <c r="K34" s="402" t="s">
        <v>8</v>
      </c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</row>
    <row r="35" spans="1:47" ht="15.75">
      <c r="A35" s="409">
        <v>32</v>
      </c>
      <c r="B35" s="406" t="s">
        <v>8</v>
      </c>
      <c r="C35" s="407">
        <v>0</v>
      </c>
      <c r="D35" s="510"/>
      <c r="E35" s="526"/>
      <c r="F35" s="716"/>
      <c r="G35" s="711"/>
      <c r="H35" s="402" t="s">
        <v>8</v>
      </c>
      <c r="I35" s="402"/>
      <c r="J35" s="990"/>
      <c r="K35" s="402" t="s">
        <v>8</v>
      </c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</row>
    <row r="36" spans="1:47" ht="15.75">
      <c r="A36" s="409">
        <v>33</v>
      </c>
      <c r="B36" s="406" t="s">
        <v>8</v>
      </c>
      <c r="C36" s="407">
        <v>1</v>
      </c>
      <c r="D36" s="510"/>
      <c r="E36" s="526"/>
      <c r="F36" s="716"/>
      <c r="G36" s="711"/>
      <c r="H36" s="402" t="s">
        <v>8</v>
      </c>
      <c r="I36" s="402" t="s">
        <v>737</v>
      </c>
      <c r="J36" s="990"/>
      <c r="K36" s="402" t="s">
        <v>8</v>
      </c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</row>
    <row r="37" spans="1:47" ht="15.75">
      <c r="A37" s="409">
        <v>34</v>
      </c>
      <c r="B37" s="406" t="s">
        <v>8</v>
      </c>
      <c r="C37" s="407">
        <v>2</v>
      </c>
      <c r="D37" s="510"/>
      <c r="E37" s="526"/>
      <c r="F37" s="716"/>
      <c r="G37" s="711"/>
      <c r="H37" s="402" t="s">
        <v>8</v>
      </c>
      <c r="I37" s="402" t="s">
        <v>737</v>
      </c>
      <c r="J37" s="990"/>
      <c r="K37" s="402" t="s">
        <v>8</v>
      </c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</row>
    <row r="38" spans="1:47" ht="15.75" customHeight="1">
      <c r="A38" s="409">
        <v>35</v>
      </c>
      <c r="B38" s="406">
        <v>4</v>
      </c>
      <c r="C38" s="407">
        <v>3</v>
      </c>
      <c r="D38" s="507"/>
      <c r="E38" s="516"/>
      <c r="F38" s="717"/>
      <c r="G38" s="711"/>
      <c r="H38" s="402"/>
      <c r="I38" s="402" t="s">
        <v>8</v>
      </c>
      <c r="J38" s="993" t="s">
        <v>8</v>
      </c>
      <c r="K38" s="402" t="s">
        <v>8</v>
      </c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</row>
    <row r="39" spans="1:47" ht="17.25" customHeight="1">
      <c r="A39" s="409">
        <v>36</v>
      </c>
      <c r="B39" s="406" t="s">
        <v>8</v>
      </c>
      <c r="C39" s="407">
        <v>4</v>
      </c>
      <c r="D39" s="507"/>
      <c r="E39" s="516"/>
      <c r="F39" s="717"/>
      <c r="G39" s="711"/>
      <c r="H39" s="402" t="s">
        <v>8</v>
      </c>
      <c r="I39" s="402" t="s">
        <v>8</v>
      </c>
      <c r="J39" s="993" t="s">
        <v>8</v>
      </c>
      <c r="K39" s="402" t="s">
        <v>8</v>
      </c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</row>
    <row r="40" spans="1:47" ht="15.75">
      <c r="A40" s="409">
        <v>37</v>
      </c>
      <c r="B40" s="406" t="s">
        <v>8</v>
      </c>
      <c r="C40" s="407">
        <v>5</v>
      </c>
      <c r="D40" s="507"/>
      <c r="E40" s="516"/>
      <c r="F40" s="717"/>
      <c r="G40" s="711"/>
      <c r="H40" s="402" t="s">
        <v>8</v>
      </c>
      <c r="I40" s="402" t="s">
        <v>8</v>
      </c>
      <c r="J40" s="402" t="s">
        <v>8</v>
      </c>
      <c r="K40" s="402" t="s">
        <v>8</v>
      </c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</row>
    <row r="41" spans="1:47" ht="15.75">
      <c r="A41" s="409">
        <v>38</v>
      </c>
      <c r="B41" s="406" t="s">
        <v>8</v>
      </c>
      <c r="C41" s="407">
        <v>6</v>
      </c>
      <c r="D41" s="507"/>
      <c r="E41" s="516"/>
      <c r="F41" s="717"/>
      <c r="G41" s="711"/>
      <c r="H41" s="402" t="s">
        <v>8</v>
      </c>
      <c r="I41" s="402" t="s">
        <v>8</v>
      </c>
      <c r="J41" s="402" t="s">
        <v>8</v>
      </c>
      <c r="K41" s="402" t="s">
        <v>8</v>
      </c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</row>
    <row r="42" spans="1:47" ht="15.75">
      <c r="A42" s="409">
        <v>39</v>
      </c>
      <c r="B42" s="406" t="s">
        <v>8</v>
      </c>
      <c r="C42" s="407">
        <v>7</v>
      </c>
      <c r="D42" s="507"/>
      <c r="E42" s="516"/>
      <c r="F42" s="717"/>
      <c r="G42" s="711"/>
      <c r="H42" s="402" t="s">
        <v>8</v>
      </c>
      <c r="I42" s="402" t="s">
        <v>8</v>
      </c>
      <c r="J42" s="402" t="s">
        <v>8</v>
      </c>
      <c r="K42" s="402" t="s">
        <v>8</v>
      </c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</row>
    <row r="43" spans="1:47" ht="15.75">
      <c r="A43" s="409">
        <v>40</v>
      </c>
      <c r="B43" s="418" t="s">
        <v>8</v>
      </c>
      <c r="C43" s="419">
        <v>0</v>
      </c>
      <c r="D43" s="507"/>
      <c r="E43" s="516"/>
      <c r="F43" s="717"/>
      <c r="G43" s="711"/>
      <c r="H43" s="402" t="s">
        <v>8</v>
      </c>
      <c r="I43" s="402" t="s">
        <v>8</v>
      </c>
      <c r="J43" s="423" t="s">
        <v>8</v>
      </c>
      <c r="K43" s="402" t="s">
        <v>8</v>
      </c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</row>
    <row r="44" spans="1:47" ht="15.75">
      <c r="A44" s="409">
        <v>41</v>
      </c>
      <c r="B44" s="421" t="s">
        <v>8</v>
      </c>
      <c r="C44" s="419">
        <v>1</v>
      </c>
      <c r="D44" s="507"/>
      <c r="E44" s="516"/>
      <c r="F44" s="717"/>
      <c r="G44" s="711"/>
      <c r="H44" s="402" t="s">
        <v>8</v>
      </c>
      <c r="I44" s="402" t="s">
        <v>8</v>
      </c>
      <c r="J44" s="423" t="s">
        <v>8</v>
      </c>
      <c r="K44" s="402" t="s">
        <v>8</v>
      </c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</row>
    <row r="45" spans="1:47" ht="15.75">
      <c r="A45" s="409">
        <v>42</v>
      </c>
      <c r="B45" s="421" t="s">
        <v>8</v>
      </c>
      <c r="C45" s="419">
        <v>2</v>
      </c>
      <c r="D45" s="507"/>
      <c r="E45" s="516"/>
      <c r="F45" s="717"/>
      <c r="G45" s="711"/>
      <c r="H45" s="402" t="s">
        <v>8</v>
      </c>
      <c r="I45" s="402" t="s">
        <v>8</v>
      </c>
      <c r="J45" s="423" t="s">
        <v>8</v>
      </c>
      <c r="K45" s="402" t="s">
        <v>8</v>
      </c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</row>
    <row r="46" spans="1:47" ht="15.75">
      <c r="A46" s="409">
        <v>43</v>
      </c>
      <c r="B46" s="421">
        <v>5</v>
      </c>
      <c r="C46" s="419">
        <v>3</v>
      </c>
      <c r="D46" s="507"/>
      <c r="E46" s="516"/>
      <c r="F46" s="717"/>
      <c r="G46" s="711"/>
      <c r="H46" s="402" t="s">
        <v>8</v>
      </c>
      <c r="I46" s="402" t="s">
        <v>8</v>
      </c>
      <c r="J46" s="423" t="s">
        <v>8</v>
      </c>
      <c r="K46" s="402" t="s">
        <v>8</v>
      </c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</row>
    <row r="47" spans="1:47" ht="15.75">
      <c r="A47" s="409">
        <v>44</v>
      </c>
      <c r="B47" s="421" t="s">
        <v>8</v>
      </c>
      <c r="C47" s="419">
        <v>4</v>
      </c>
      <c r="D47" s="507"/>
      <c r="E47" s="516"/>
      <c r="F47" s="717"/>
      <c r="G47" s="711"/>
      <c r="H47" s="402" t="s">
        <v>8</v>
      </c>
      <c r="I47" s="402" t="s">
        <v>8</v>
      </c>
      <c r="J47" s="423" t="s">
        <v>8</v>
      </c>
      <c r="K47" s="402" t="s">
        <v>8</v>
      </c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</row>
    <row r="48" spans="1:47" ht="15.75">
      <c r="A48" s="409">
        <v>45</v>
      </c>
      <c r="B48" s="421" t="s">
        <v>8</v>
      </c>
      <c r="C48" s="419">
        <v>5</v>
      </c>
      <c r="D48" s="507"/>
      <c r="E48" s="516"/>
      <c r="F48" s="717"/>
      <c r="G48" s="711"/>
      <c r="H48" s="402" t="s">
        <v>8</v>
      </c>
      <c r="I48" s="402" t="s">
        <v>8</v>
      </c>
      <c r="J48" s="423" t="s">
        <v>8</v>
      </c>
      <c r="K48" s="402" t="s">
        <v>8</v>
      </c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</row>
    <row r="49" spans="1:47" ht="15.75">
      <c r="A49" s="409">
        <v>46</v>
      </c>
      <c r="B49" s="421" t="s">
        <v>8</v>
      </c>
      <c r="C49" s="419">
        <v>6</v>
      </c>
      <c r="D49" s="507"/>
      <c r="E49" s="516"/>
      <c r="F49" s="717"/>
      <c r="G49" s="711"/>
      <c r="H49" s="402" t="s">
        <v>8</v>
      </c>
      <c r="I49" s="402" t="s">
        <v>8</v>
      </c>
      <c r="J49" s="423" t="s">
        <v>8</v>
      </c>
      <c r="K49" s="402" t="s">
        <v>8</v>
      </c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</row>
    <row r="50" spans="1:47" ht="15.75">
      <c r="A50" s="409">
        <v>47</v>
      </c>
      <c r="B50" s="422" t="s">
        <v>8</v>
      </c>
      <c r="C50" s="419">
        <v>7</v>
      </c>
      <c r="D50" s="515"/>
      <c r="E50" s="525"/>
      <c r="F50" s="718"/>
      <c r="G50" s="711"/>
      <c r="H50" s="402" t="s">
        <v>8</v>
      </c>
      <c r="I50" s="402" t="s">
        <v>8</v>
      </c>
      <c r="J50" s="423" t="s">
        <v>8</v>
      </c>
      <c r="K50" s="402" t="s">
        <v>8</v>
      </c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</row>
    <row r="51" spans="1:47" ht="15.75">
      <c r="A51" s="424">
        <v>48</v>
      </c>
      <c r="B51" s="425" t="s">
        <v>8</v>
      </c>
      <c r="C51" s="407">
        <v>0</v>
      </c>
      <c r="D51" s="507"/>
      <c r="E51" s="516"/>
      <c r="F51" s="717"/>
      <c r="G51" s="711"/>
      <c r="H51" s="402" t="s">
        <v>8</v>
      </c>
      <c r="I51" s="402" t="s">
        <v>8</v>
      </c>
      <c r="J51" s="426" t="s">
        <v>8</v>
      </c>
      <c r="K51" s="420" t="s">
        <v>8</v>
      </c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</row>
    <row r="52" spans="1:47" ht="15.75">
      <c r="A52" s="424">
        <v>49</v>
      </c>
      <c r="B52" s="425" t="s">
        <v>8</v>
      </c>
      <c r="C52" s="407">
        <v>1</v>
      </c>
      <c r="D52" s="507"/>
      <c r="E52" s="516"/>
      <c r="F52" s="717"/>
      <c r="G52" s="711"/>
      <c r="H52" s="402" t="s">
        <v>8</v>
      </c>
      <c r="I52" s="402" t="s">
        <v>8</v>
      </c>
      <c r="J52" s="427" t="s">
        <v>8</v>
      </c>
      <c r="K52" s="402" t="s">
        <v>8</v>
      </c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</row>
    <row r="53" spans="1:47" ht="15.75">
      <c r="A53" s="424">
        <v>50</v>
      </c>
      <c r="B53" s="425" t="s">
        <v>8</v>
      </c>
      <c r="C53" s="407">
        <v>2</v>
      </c>
      <c r="D53" s="507"/>
      <c r="E53" s="516"/>
      <c r="F53" s="717"/>
      <c r="G53" s="711"/>
      <c r="H53" s="402" t="s">
        <v>8</v>
      </c>
      <c r="I53" s="402" t="s">
        <v>8</v>
      </c>
      <c r="J53" s="423" t="s">
        <v>8</v>
      </c>
      <c r="K53" s="402" t="s">
        <v>8</v>
      </c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</row>
    <row r="54" spans="1:47" ht="15.75">
      <c r="A54" s="424">
        <v>51</v>
      </c>
      <c r="B54" s="425">
        <v>6</v>
      </c>
      <c r="C54" s="407">
        <v>3</v>
      </c>
      <c r="D54" s="507"/>
      <c r="E54" s="516"/>
      <c r="F54" s="717"/>
      <c r="G54" s="711"/>
      <c r="H54" s="402" t="s">
        <v>8</v>
      </c>
      <c r="I54" s="402" t="s">
        <v>8</v>
      </c>
      <c r="J54" s="423" t="s">
        <v>8</v>
      </c>
      <c r="K54" s="402" t="s">
        <v>8</v>
      </c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</row>
    <row r="55" spans="1:47" ht="15.75">
      <c r="A55" s="424">
        <v>52</v>
      </c>
      <c r="B55" s="425" t="s">
        <v>8</v>
      </c>
      <c r="C55" s="407">
        <v>4</v>
      </c>
      <c r="D55" s="507"/>
      <c r="E55" s="516"/>
      <c r="F55" s="717"/>
      <c r="G55" s="711"/>
      <c r="H55" s="402" t="s">
        <v>8</v>
      </c>
      <c r="I55" s="402" t="s">
        <v>8</v>
      </c>
      <c r="J55" s="423" t="s">
        <v>8</v>
      </c>
      <c r="K55" s="402" t="s">
        <v>8</v>
      </c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</row>
    <row r="56" spans="1:47" ht="15.75">
      <c r="A56" s="424">
        <v>53</v>
      </c>
      <c r="B56" s="425" t="s">
        <v>8</v>
      </c>
      <c r="C56" s="407">
        <v>5</v>
      </c>
      <c r="D56" s="507"/>
      <c r="E56" s="516"/>
      <c r="F56" s="717"/>
      <c r="G56" s="711"/>
      <c r="H56" s="402" t="s">
        <v>8</v>
      </c>
      <c r="I56" s="402" t="s">
        <v>8</v>
      </c>
      <c r="J56" s="423" t="s">
        <v>8</v>
      </c>
      <c r="K56" s="402" t="s">
        <v>8</v>
      </c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</row>
    <row r="57" spans="1:47" ht="15.75">
      <c r="A57" s="424">
        <v>54</v>
      </c>
      <c r="B57" s="425" t="s">
        <v>8</v>
      </c>
      <c r="C57" s="407">
        <v>6</v>
      </c>
      <c r="F57" s="719"/>
      <c r="G57" s="711"/>
      <c r="H57" s="402" t="s">
        <v>8</v>
      </c>
      <c r="I57" s="402" t="s">
        <v>8</v>
      </c>
      <c r="J57" s="423" t="s">
        <v>8</v>
      </c>
      <c r="K57" s="402" t="s">
        <v>8</v>
      </c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</row>
    <row r="58" spans="1:47" ht="15.75">
      <c r="A58" s="424">
        <v>55</v>
      </c>
      <c r="B58" s="428" t="s">
        <v>8</v>
      </c>
      <c r="C58" s="407">
        <v>7</v>
      </c>
      <c r="F58" s="719"/>
      <c r="G58" s="711"/>
      <c r="H58" s="402" t="s">
        <v>8</v>
      </c>
      <c r="I58" s="402" t="s">
        <v>8</v>
      </c>
      <c r="J58" s="423" t="s">
        <v>8</v>
      </c>
      <c r="K58" s="402" t="s">
        <v>8</v>
      </c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</row>
    <row r="59" spans="1:47" ht="15.75">
      <c r="A59" s="409">
        <v>56</v>
      </c>
      <c r="B59" s="421" t="s">
        <v>8</v>
      </c>
      <c r="C59" s="419">
        <v>0</v>
      </c>
      <c r="F59" s="719"/>
      <c r="G59" s="711"/>
      <c r="H59" s="402" t="s">
        <v>8</v>
      </c>
      <c r="I59" s="402" t="s">
        <v>8</v>
      </c>
      <c r="J59" s="423" t="s">
        <v>8</v>
      </c>
      <c r="K59" s="402" t="s">
        <v>8</v>
      </c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</row>
    <row r="60" spans="1:47" ht="15.75">
      <c r="A60" s="409">
        <v>57</v>
      </c>
      <c r="B60" s="421" t="s">
        <v>8</v>
      </c>
      <c r="C60" s="419">
        <v>1</v>
      </c>
      <c r="F60" s="719"/>
      <c r="G60" s="711"/>
      <c r="H60" s="402" t="s">
        <v>8</v>
      </c>
      <c r="I60" s="402" t="s">
        <v>8</v>
      </c>
      <c r="J60" s="423" t="s">
        <v>8</v>
      </c>
      <c r="K60" s="402" t="s">
        <v>8</v>
      </c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</row>
    <row r="61" spans="1:47" ht="15.75">
      <c r="A61" s="409">
        <v>58</v>
      </c>
      <c r="B61" s="421" t="s">
        <v>8</v>
      </c>
      <c r="C61" s="419">
        <v>2</v>
      </c>
      <c r="F61" s="719"/>
      <c r="G61" s="711"/>
      <c r="H61" s="402" t="s">
        <v>8</v>
      </c>
      <c r="I61" s="402" t="s">
        <v>8</v>
      </c>
      <c r="J61" s="423" t="s">
        <v>8</v>
      </c>
      <c r="K61" s="402" t="s">
        <v>8</v>
      </c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</row>
    <row r="62" spans="1:47" ht="15.75" customHeight="1">
      <c r="A62" s="409">
        <v>59</v>
      </c>
      <c r="B62" s="421">
        <v>7</v>
      </c>
      <c r="C62" s="419">
        <v>3</v>
      </c>
      <c r="F62" s="719"/>
      <c r="G62" s="711"/>
      <c r="H62" s="402" t="s">
        <v>8</v>
      </c>
      <c r="I62" s="402" t="s">
        <v>8</v>
      </c>
      <c r="J62" s="423" t="s">
        <v>8</v>
      </c>
      <c r="K62" s="402" t="s">
        <v>8</v>
      </c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</row>
    <row r="63" spans="1:47" ht="15.75" customHeight="1">
      <c r="A63" s="409">
        <v>60</v>
      </c>
      <c r="B63" s="421" t="s">
        <v>8</v>
      </c>
      <c r="C63" s="419">
        <v>4</v>
      </c>
      <c r="D63" s="521"/>
      <c r="F63" s="719"/>
      <c r="G63" s="711"/>
      <c r="H63" s="402" t="s">
        <v>8</v>
      </c>
      <c r="I63" s="402" t="s">
        <v>8</v>
      </c>
      <c r="J63" s="402" t="s">
        <v>8</v>
      </c>
      <c r="K63" s="402" t="s">
        <v>8</v>
      </c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</row>
    <row r="64" spans="1:47" ht="15.75">
      <c r="A64" s="409">
        <v>61</v>
      </c>
      <c r="B64" s="421" t="s">
        <v>8</v>
      </c>
      <c r="C64" s="419">
        <v>5</v>
      </c>
      <c r="D64" s="521"/>
      <c r="F64" s="719"/>
      <c r="G64" s="711"/>
      <c r="H64" s="402" t="s">
        <v>8</v>
      </c>
      <c r="I64" s="402" t="s">
        <v>8</v>
      </c>
      <c r="J64" s="402" t="s">
        <v>8</v>
      </c>
      <c r="K64" s="402" t="s">
        <v>8</v>
      </c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</row>
    <row r="65" spans="1:47" ht="15.75">
      <c r="A65" s="409">
        <v>62</v>
      </c>
      <c r="B65" s="421" t="s">
        <v>8</v>
      </c>
      <c r="C65" s="419">
        <v>6</v>
      </c>
      <c r="D65" s="521"/>
      <c r="F65" s="719"/>
      <c r="G65" s="711"/>
      <c r="H65" s="402" t="s">
        <v>8</v>
      </c>
      <c r="I65" s="402" t="s">
        <v>8</v>
      </c>
      <c r="J65" s="402" t="s">
        <v>8</v>
      </c>
      <c r="K65" s="402" t="s">
        <v>8</v>
      </c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31"/>
      <c r="AQ65" s="231"/>
      <c r="AR65" s="231"/>
      <c r="AS65" s="231"/>
      <c r="AT65" s="231"/>
      <c r="AU65" s="231"/>
    </row>
    <row r="66" spans="1:47" ht="15.75">
      <c r="A66" s="409">
        <v>63</v>
      </c>
      <c r="B66" s="422" t="s">
        <v>8</v>
      </c>
      <c r="C66" s="419">
        <v>7</v>
      </c>
      <c r="D66" s="521"/>
      <c r="F66" s="719"/>
      <c r="G66" s="711"/>
      <c r="H66" s="402" t="s">
        <v>8</v>
      </c>
      <c r="I66" s="402" t="s">
        <v>8</v>
      </c>
      <c r="J66" s="402" t="s">
        <v>8</v>
      </c>
      <c r="K66" s="402" t="s">
        <v>8</v>
      </c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H66" s="231"/>
      <c r="AI66" s="231"/>
      <c r="AJ66" s="231"/>
      <c r="AK66" s="231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</row>
    <row r="67" spans="1:47" ht="15.75">
      <c r="A67" s="424">
        <v>64</v>
      </c>
      <c r="B67" s="432" t="s">
        <v>8</v>
      </c>
      <c r="C67" s="411">
        <v>0</v>
      </c>
      <c r="D67" s="521"/>
      <c r="F67" s="719"/>
      <c r="G67" s="711"/>
      <c r="H67" s="402" t="s">
        <v>8</v>
      </c>
      <c r="I67" s="402" t="s">
        <v>8</v>
      </c>
      <c r="J67" s="402" t="s">
        <v>8</v>
      </c>
      <c r="K67" s="402" t="s">
        <v>8</v>
      </c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</row>
    <row r="68" spans="1:47" ht="15.75">
      <c r="A68" s="424">
        <v>65</v>
      </c>
      <c r="B68" s="432" t="s">
        <v>8</v>
      </c>
      <c r="C68" s="411">
        <v>1</v>
      </c>
      <c r="D68" s="521"/>
      <c r="F68" s="719"/>
      <c r="G68" s="711"/>
      <c r="H68" s="402" t="s">
        <v>8</v>
      </c>
      <c r="I68" s="402" t="s">
        <v>8</v>
      </c>
      <c r="J68" s="402" t="s">
        <v>8</v>
      </c>
      <c r="K68" s="402" t="s">
        <v>8</v>
      </c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H68" s="231"/>
      <c r="AI68" s="231"/>
      <c r="AJ68" s="231"/>
      <c r="AK68" s="231"/>
      <c r="AL68" s="231"/>
      <c r="AM68" s="231"/>
      <c r="AN68" s="231"/>
      <c r="AO68" s="231"/>
      <c r="AP68" s="231"/>
      <c r="AQ68" s="231"/>
      <c r="AR68" s="231"/>
      <c r="AS68" s="231"/>
      <c r="AT68" s="231"/>
      <c r="AU68" s="231"/>
    </row>
    <row r="69" spans="1:47" ht="15.75">
      <c r="A69" s="424">
        <v>66</v>
      </c>
      <c r="B69" s="432" t="s">
        <v>8</v>
      </c>
      <c r="C69" s="411">
        <v>2</v>
      </c>
      <c r="D69" s="521"/>
      <c r="F69" s="719"/>
      <c r="G69" s="711"/>
      <c r="H69" s="402" t="s">
        <v>8</v>
      </c>
      <c r="I69" s="402" t="s">
        <v>8</v>
      </c>
      <c r="J69" s="402" t="s">
        <v>8</v>
      </c>
      <c r="K69" s="402" t="s">
        <v>8</v>
      </c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1"/>
      <c r="AN69" s="231"/>
      <c r="AO69" s="231"/>
      <c r="AP69" s="231"/>
      <c r="AQ69" s="231"/>
      <c r="AR69" s="231"/>
      <c r="AS69" s="231"/>
      <c r="AT69" s="231"/>
      <c r="AU69" s="231"/>
    </row>
    <row r="70" spans="1:47" ht="15.75">
      <c r="A70" s="424">
        <v>67</v>
      </c>
      <c r="B70" s="432">
        <v>8</v>
      </c>
      <c r="C70" s="411">
        <v>3</v>
      </c>
      <c r="D70" s="521"/>
      <c r="F70" s="719"/>
      <c r="G70" s="711"/>
      <c r="H70" s="402" t="s">
        <v>8</v>
      </c>
      <c r="I70" s="402" t="s">
        <v>8</v>
      </c>
      <c r="J70" s="402" t="s">
        <v>8</v>
      </c>
      <c r="K70" s="402" t="s">
        <v>8</v>
      </c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</row>
    <row r="71" spans="1:47" ht="15.75">
      <c r="A71" s="424">
        <v>68</v>
      </c>
      <c r="B71" s="432" t="s">
        <v>8</v>
      </c>
      <c r="C71" s="411">
        <v>4</v>
      </c>
      <c r="D71" s="521"/>
      <c r="F71" s="719"/>
      <c r="G71" s="711"/>
      <c r="H71" s="402" t="s">
        <v>8</v>
      </c>
      <c r="I71" s="402" t="s">
        <v>8</v>
      </c>
      <c r="J71" s="402" t="s">
        <v>8</v>
      </c>
      <c r="K71" s="402" t="s">
        <v>8</v>
      </c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H71" s="231"/>
      <c r="AI71" s="231"/>
      <c r="AJ71" s="231"/>
      <c r="AK71" s="231"/>
      <c r="AL71" s="231"/>
      <c r="AM71" s="231"/>
      <c r="AN71" s="231"/>
      <c r="AO71" s="231"/>
      <c r="AP71" s="231"/>
      <c r="AQ71" s="231"/>
      <c r="AR71" s="231"/>
      <c r="AS71" s="231"/>
      <c r="AT71" s="231"/>
      <c r="AU71" s="231"/>
    </row>
    <row r="72" spans="1:47" ht="15.75">
      <c r="A72" s="424">
        <v>69</v>
      </c>
      <c r="B72" s="432" t="s">
        <v>8</v>
      </c>
      <c r="C72" s="411">
        <v>5</v>
      </c>
      <c r="D72" s="521"/>
      <c r="F72" s="719"/>
      <c r="G72" s="711"/>
      <c r="H72" s="402" t="s">
        <v>8</v>
      </c>
      <c r="I72" s="402" t="s">
        <v>8</v>
      </c>
      <c r="J72" s="402" t="s">
        <v>8</v>
      </c>
      <c r="K72" s="402" t="s">
        <v>8</v>
      </c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H72" s="231"/>
      <c r="AI72" s="231"/>
      <c r="AJ72" s="231"/>
      <c r="AK72" s="231"/>
      <c r="AL72" s="231"/>
      <c r="AM72" s="231"/>
      <c r="AN72" s="231"/>
      <c r="AO72" s="231"/>
      <c r="AP72" s="231"/>
      <c r="AQ72" s="231"/>
      <c r="AR72" s="231"/>
      <c r="AS72" s="231"/>
      <c r="AT72" s="231"/>
      <c r="AU72" s="231"/>
    </row>
    <row r="73" spans="1:47" ht="15.75">
      <c r="A73" s="424">
        <v>70</v>
      </c>
      <c r="B73" s="432" t="s">
        <v>8</v>
      </c>
      <c r="C73" s="411">
        <v>6</v>
      </c>
      <c r="D73" s="520"/>
      <c r="E73" s="519"/>
      <c r="F73" s="712"/>
      <c r="G73" s="711"/>
      <c r="H73" s="402" t="s">
        <v>8</v>
      </c>
      <c r="I73" s="402" t="s">
        <v>8</v>
      </c>
      <c r="J73" s="402" t="s">
        <v>8</v>
      </c>
      <c r="K73" s="402" t="s">
        <v>8</v>
      </c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H73" s="231"/>
      <c r="AI73" s="231"/>
      <c r="AJ73" s="231"/>
      <c r="AK73" s="231"/>
      <c r="AL73" s="231"/>
      <c r="AM73" s="231"/>
      <c r="AN73" s="231"/>
      <c r="AO73" s="231"/>
      <c r="AP73" s="231"/>
      <c r="AQ73" s="231"/>
      <c r="AR73" s="231"/>
      <c r="AS73" s="231"/>
      <c r="AT73" s="231"/>
      <c r="AU73" s="231"/>
    </row>
    <row r="74" spans="1:47" ht="15.75">
      <c r="A74" s="424">
        <v>71</v>
      </c>
      <c r="B74" s="433" t="s">
        <v>8</v>
      </c>
      <c r="C74" s="411">
        <v>7</v>
      </c>
      <c r="F74" s="719"/>
      <c r="G74" s="719"/>
      <c r="H74" s="402" t="s">
        <v>8</v>
      </c>
      <c r="I74" s="402" t="s">
        <v>8</v>
      </c>
      <c r="J74" s="402" t="s">
        <v>8</v>
      </c>
      <c r="K74" s="402" t="s">
        <v>8</v>
      </c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H74" s="231"/>
      <c r="AI74" s="231"/>
      <c r="AJ74" s="231"/>
      <c r="AK74" s="231"/>
      <c r="AL74" s="231"/>
      <c r="AM74" s="231"/>
      <c r="AN74" s="231"/>
      <c r="AO74" s="231"/>
      <c r="AP74" s="231"/>
      <c r="AQ74" s="231"/>
      <c r="AR74" s="231"/>
      <c r="AS74" s="231"/>
      <c r="AT74" s="231"/>
      <c r="AU74" s="231"/>
    </row>
    <row r="75" spans="1:47" ht="15.75">
      <c r="A75" s="409">
        <v>72</v>
      </c>
      <c r="B75" s="413" t="s">
        <v>8</v>
      </c>
      <c r="C75" s="434">
        <v>0</v>
      </c>
      <c r="F75" s="719"/>
      <c r="G75" s="719"/>
      <c r="H75" s="402" t="s">
        <v>8</v>
      </c>
      <c r="I75" s="402" t="s">
        <v>8</v>
      </c>
      <c r="J75" s="402" t="s">
        <v>8</v>
      </c>
      <c r="K75" s="402" t="s">
        <v>8</v>
      </c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H75" s="231"/>
      <c r="AI75" s="231"/>
      <c r="AJ75" s="231"/>
      <c r="AK75" s="231"/>
      <c r="AL75" s="231"/>
      <c r="AM75" s="231"/>
      <c r="AN75" s="231"/>
      <c r="AO75" s="231"/>
      <c r="AP75" s="231"/>
      <c r="AQ75" s="231"/>
      <c r="AR75" s="231"/>
      <c r="AS75" s="231"/>
      <c r="AT75" s="231"/>
      <c r="AU75" s="231"/>
    </row>
    <row r="76" spans="1:47" ht="15.75">
      <c r="A76" s="409">
        <v>73</v>
      </c>
      <c r="B76" s="413" t="s">
        <v>8</v>
      </c>
      <c r="C76" s="434">
        <v>1</v>
      </c>
      <c r="F76" s="719"/>
      <c r="G76" s="719"/>
      <c r="H76" s="402" t="s">
        <v>8</v>
      </c>
      <c r="I76" s="402" t="s">
        <v>8</v>
      </c>
      <c r="J76" s="402" t="s">
        <v>8</v>
      </c>
      <c r="K76" s="402" t="s">
        <v>8</v>
      </c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H76" s="231"/>
      <c r="AI76" s="231"/>
      <c r="AJ76" s="231"/>
      <c r="AK76" s="231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</row>
    <row r="77" spans="1:47" ht="15.75">
      <c r="A77" s="409">
        <v>74</v>
      </c>
      <c r="B77" s="413" t="s">
        <v>8</v>
      </c>
      <c r="C77" s="434">
        <v>2</v>
      </c>
      <c r="F77" s="719"/>
      <c r="G77" s="719"/>
      <c r="H77" s="402" t="s">
        <v>8</v>
      </c>
      <c r="I77" s="402" t="s">
        <v>8</v>
      </c>
      <c r="J77" s="402" t="s">
        <v>8</v>
      </c>
      <c r="K77" s="402" t="s">
        <v>8</v>
      </c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  <c r="AQ77" s="231"/>
      <c r="AR77" s="231"/>
      <c r="AS77" s="231"/>
      <c r="AT77" s="231"/>
      <c r="AU77" s="231"/>
    </row>
    <row r="78" spans="1:47" ht="15.75">
      <c r="A78" s="409">
        <v>75</v>
      </c>
      <c r="B78" s="413">
        <v>9</v>
      </c>
      <c r="C78" s="434">
        <v>3</v>
      </c>
      <c r="F78" s="719"/>
      <c r="G78" s="719"/>
      <c r="H78" s="402" t="s">
        <v>8</v>
      </c>
      <c r="I78" s="402" t="s">
        <v>8</v>
      </c>
      <c r="J78" s="402" t="s">
        <v>8</v>
      </c>
      <c r="K78" s="402" t="s">
        <v>8</v>
      </c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H78" s="231"/>
      <c r="AI78" s="231"/>
      <c r="AJ78" s="231"/>
      <c r="AK78" s="231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</row>
    <row r="79" spans="1:47" ht="15.75">
      <c r="A79" s="409">
        <v>76</v>
      </c>
      <c r="B79" s="413" t="s">
        <v>8</v>
      </c>
      <c r="C79" s="434">
        <v>4</v>
      </c>
      <c r="D79" s="525"/>
      <c r="E79" s="525"/>
      <c r="F79" s="718"/>
      <c r="G79" s="718"/>
      <c r="H79" s="402" t="s">
        <v>8</v>
      </c>
      <c r="I79" s="402" t="s">
        <v>8</v>
      </c>
      <c r="J79" s="402" t="s">
        <v>8</v>
      </c>
      <c r="K79" s="402" t="s">
        <v>8</v>
      </c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</row>
    <row r="80" spans="1:47" ht="15.75">
      <c r="A80" s="409">
        <v>77</v>
      </c>
      <c r="B80" s="413" t="s">
        <v>8</v>
      </c>
      <c r="C80" s="434">
        <v>5</v>
      </c>
      <c r="D80" s="525"/>
      <c r="E80" s="525"/>
      <c r="F80" s="718"/>
      <c r="G80" s="718"/>
      <c r="H80" s="402" t="s">
        <v>8</v>
      </c>
      <c r="I80" s="402" t="s">
        <v>8</v>
      </c>
      <c r="J80" s="402" t="s">
        <v>8</v>
      </c>
      <c r="K80" s="402" t="s">
        <v>8</v>
      </c>
      <c r="L80" s="231"/>
      <c r="M80" s="231"/>
      <c r="N80" s="231"/>
      <c r="O80" s="231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</row>
    <row r="81" spans="1:47" ht="15.75">
      <c r="A81" s="409">
        <v>78</v>
      </c>
      <c r="B81" s="413"/>
      <c r="C81" s="434">
        <v>6</v>
      </c>
      <c r="D81" s="525"/>
      <c r="E81" s="525"/>
      <c r="F81" s="718"/>
      <c r="G81" s="718"/>
      <c r="H81" s="402"/>
      <c r="I81" s="402"/>
      <c r="J81" s="402"/>
      <c r="K81" s="402"/>
      <c r="L81" s="231"/>
      <c r="M81" s="231"/>
      <c r="N81" s="231"/>
      <c r="O81" s="231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H81" s="231"/>
      <c r="AI81" s="231"/>
      <c r="AJ81" s="231"/>
      <c r="AK81" s="231"/>
      <c r="AL81" s="231"/>
      <c r="AM81" s="231"/>
      <c r="AN81" s="231"/>
      <c r="AO81" s="231"/>
      <c r="AP81" s="231"/>
      <c r="AQ81" s="231"/>
      <c r="AR81" s="231"/>
      <c r="AS81" s="231"/>
      <c r="AT81" s="231"/>
      <c r="AU81" s="231"/>
    </row>
    <row r="82" spans="1:47" ht="15.75">
      <c r="A82" s="409">
        <v>79</v>
      </c>
      <c r="B82" s="413"/>
      <c r="C82" s="434">
        <v>7</v>
      </c>
      <c r="D82" s="515"/>
      <c r="E82" s="525"/>
      <c r="F82" s="718"/>
      <c r="G82" s="718"/>
      <c r="H82" s="402"/>
      <c r="I82" s="402"/>
      <c r="J82" s="402"/>
      <c r="K82" s="402"/>
      <c r="L82" s="231"/>
      <c r="M82" s="231"/>
      <c r="N82" s="231"/>
      <c r="O82" s="231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</row>
    <row r="83" spans="1:47" ht="15.75">
      <c r="A83" s="409">
        <v>80</v>
      </c>
      <c r="B83" s="1058">
        <v>10</v>
      </c>
      <c r="C83" s="528">
        <v>0</v>
      </c>
      <c r="D83" s="515"/>
      <c r="E83" s="525"/>
      <c r="F83" s="718"/>
      <c r="G83" s="718"/>
      <c r="H83" s="402"/>
      <c r="I83" s="402"/>
      <c r="J83" s="402"/>
      <c r="K83" s="402"/>
      <c r="L83" s="231"/>
      <c r="M83" s="231"/>
      <c r="N83" s="231"/>
      <c r="O83" s="231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H83" s="231"/>
      <c r="AI83" s="231"/>
      <c r="AJ83" s="231"/>
      <c r="AK83" s="231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</row>
    <row r="84" spans="1:47" ht="15.75">
      <c r="A84" s="409">
        <v>81</v>
      </c>
      <c r="B84" s="1058"/>
      <c r="C84" s="528">
        <v>1</v>
      </c>
      <c r="D84" s="515"/>
      <c r="E84" s="525"/>
      <c r="F84" s="718"/>
      <c r="G84" s="718"/>
      <c r="H84" s="402"/>
      <c r="I84" s="402"/>
      <c r="J84" s="402"/>
      <c r="K84" s="402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1"/>
      <c r="AE84" s="231"/>
      <c r="AF84" s="231"/>
      <c r="AG84" s="231"/>
      <c r="AH84" s="231"/>
      <c r="AI84" s="231"/>
      <c r="AJ84" s="231"/>
      <c r="AK84" s="231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</row>
    <row r="85" spans="1:47" ht="15.75">
      <c r="A85" s="409">
        <v>82</v>
      </c>
      <c r="B85" s="1058"/>
      <c r="C85" s="528">
        <v>2</v>
      </c>
      <c r="D85" s="515"/>
      <c r="E85" s="525"/>
      <c r="F85" s="718"/>
      <c r="G85" s="718"/>
      <c r="H85" s="402"/>
      <c r="I85" s="402"/>
      <c r="J85" s="402"/>
      <c r="K85" s="402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  <c r="AA85" s="231"/>
      <c r="AB85" s="231"/>
      <c r="AC85" s="23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</row>
    <row r="86" spans="1:47" ht="15.75">
      <c r="A86" s="409">
        <v>83</v>
      </c>
      <c r="B86" s="1058"/>
      <c r="C86" s="528">
        <v>3</v>
      </c>
      <c r="D86" s="515"/>
      <c r="E86" s="525"/>
      <c r="F86" s="718"/>
      <c r="G86" s="718"/>
      <c r="H86" s="402"/>
      <c r="I86" s="402"/>
      <c r="J86" s="402"/>
      <c r="K86" s="402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  <c r="AH86" s="231"/>
      <c r="AI86" s="231"/>
      <c r="AJ86" s="231"/>
      <c r="AK86" s="231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</row>
    <row r="87" spans="1:47" ht="15.75">
      <c r="A87" s="409">
        <v>84</v>
      </c>
      <c r="B87" s="1058"/>
      <c r="C87" s="528">
        <v>4</v>
      </c>
      <c r="D87" s="515"/>
      <c r="E87" s="525"/>
      <c r="F87" s="718"/>
      <c r="G87" s="718"/>
      <c r="H87" s="402" t="s">
        <v>8</v>
      </c>
      <c r="I87" s="402" t="s">
        <v>8</v>
      </c>
      <c r="J87" s="402" t="s">
        <v>8</v>
      </c>
      <c r="K87" s="402" t="s">
        <v>8</v>
      </c>
      <c r="L87" s="231"/>
      <c r="M87" s="231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231"/>
      <c r="AA87" s="231"/>
      <c r="AB87" s="231"/>
      <c r="AC87" s="231"/>
      <c r="AD87" s="231"/>
      <c r="AE87" s="231"/>
      <c r="AF87" s="231"/>
      <c r="AG87" s="231"/>
      <c r="AH87" s="231"/>
      <c r="AI87" s="231"/>
      <c r="AJ87" s="231"/>
      <c r="AK87" s="231"/>
      <c r="AL87" s="231"/>
      <c r="AM87" s="231"/>
      <c r="AN87" s="231"/>
      <c r="AO87" s="231"/>
      <c r="AP87" s="231"/>
      <c r="AQ87" s="231"/>
      <c r="AR87" s="231"/>
      <c r="AS87" s="231"/>
      <c r="AT87" s="231"/>
      <c r="AU87" s="231"/>
    </row>
    <row r="88" spans="1:47" ht="15.75">
      <c r="A88" s="409">
        <v>85</v>
      </c>
      <c r="B88" s="1058"/>
      <c r="C88" s="528">
        <v>5</v>
      </c>
      <c r="D88" s="515"/>
      <c r="E88" s="525"/>
      <c r="F88" s="718"/>
      <c r="G88" s="718"/>
      <c r="H88" s="402" t="s">
        <v>8</v>
      </c>
      <c r="I88" s="402" t="s">
        <v>8</v>
      </c>
      <c r="J88" s="402" t="s">
        <v>8</v>
      </c>
      <c r="K88" s="402" t="s">
        <v>8</v>
      </c>
      <c r="L88" s="231"/>
      <c r="M88" s="231"/>
      <c r="N88" s="231"/>
      <c r="O88" s="231"/>
      <c r="P88" s="231"/>
      <c r="Q88" s="231"/>
      <c r="R88" s="231"/>
      <c r="S88" s="231"/>
      <c r="T88" s="231"/>
      <c r="U88" s="231"/>
      <c r="V88" s="231"/>
      <c r="W88" s="231"/>
      <c r="X88" s="231"/>
      <c r="Y88" s="231"/>
      <c r="Z88" s="231"/>
      <c r="AA88" s="231"/>
      <c r="AB88" s="231"/>
      <c r="AC88" s="231"/>
      <c r="AD88" s="231"/>
      <c r="AE88" s="231"/>
      <c r="AF88" s="231"/>
      <c r="AG88" s="231"/>
      <c r="AH88" s="231"/>
      <c r="AI88" s="231"/>
      <c r="AJ88" s="231"/>
      <c r="AK88" s="231"/>
      <c r="AL88" s="231"/>
      <c r="AM88" s="231"/>
      <c r="AN88" s="231"/>
      <c r="AO88" s="231"/>
      <c r="AP88" s="231"/>
      <c r="AQ88" s="231"/>
      <c r="AR88" s="231"/>
      <c r="AS88" s="231"/>
      <c r="AT88" s="231"/>
      <c r="AU88" s="231"/>
    </row>
    <row r="89" spans="1:47" ht="15.75">
      <c r="A89" s="409">
        <v>86</v>
      </c>
      <c r="B89" s="1058"/>
      <c r="C89" s="528">
        <v>6</v>
      </c>
      <c r="D89" s="515"/>
      <c r="E89" s="525"/>
      <c r="F89" s="718"/>
      <c r="G89" s="718"/>
      <c r="H89" s="402" t="s">
        <v>8</v>
      </c>
      <c r="I89" s="402" t="s">
        <v>8</v>
      </c>
      <c r="J89" s="402" t="s">
        <v>8</v>
      </c>
      <c r="K89" s="402" t="s">
        <v>8</v>
      </c>
      <c r="L89" s="231"/>
      <c r="M89" s="231"/>
      <c r="N89" s="231"/>
      <c r="O89" s="231"/>
      <c r="P89" s="231"/>
      <c r="Q89" s="231"/>
      <c r="R89" s="231"/>
      <c r="S89" s="231"/>
      <c r="T89" s="231"/>
      <c r="U89" s="231"/>
      <c r="V89" s="231"/>
      <c r="W89" s="231"/>
      <c r="X89" s="231"/>
      <c r="Y89" s="231"/>
      <c r="Z89" s="231"/>
      <c r="AA89" s="231"/>
      <c r="AB89" s="231"/>
      <c r="AC89" s="231"/>
      <c r="AD89" s="231"/>
      <c r="AE89" s="231"/>
      <c r="AF89" s="231"/>
      <c r="AG89" s="231"/>
      <c r="AH89" s="231"/>
      <c r="AI89" s="231"/>
      <c r="AJ89" s="231"/>
      <c r="AK89" s="231"/>
      <c r="AL89" s="231"/>
      <c r="AM89" s="231"/>
      <c r="AN89" s="231"/>
      <c r="AO89" s="231"/>
      <c r="AP89" s="231"/>
      <c r="AQ89" s="231"/>
      <c r="AR89" s="231"/>
      <c r="AS89" s="231"/>
      <c r="AT89" s="231"/>
      <c r="AU89" s="231"/>
    </row>
    <row r="90" spans="1:47" ht="15.75">
      <c r="A90" s="409">
        <v>87</v>
      </c>
      <c r="B90" s="1059"/>
      <c r="C90" s="528">
        <v>7</v>
      </c>
      <c r="D90" s="515"/>
      <c r="E90" s="525"/>
      <c r="F90" s="718"/>
      <c r="G90" s="718"/>
      <c r="H90" s="402" t="s">
        <v>8</v>
      </c>
      <c r="I90" s="402" t="s">
        <v>8</v>
      </c>
      <c r="J90" s="402" t="s">
        <v>8</v>
      </c>
      <c r="K90" s="402" t="s">
        <v>8</v>
      </c>
      <c r="L90" s="231"/>
      <c r="M90" s="231"/>
      <c r="N90" s="231"/>
      <c r="O90" s="231"/>
      <c r="P90" s="231"/>
      <c r="Q90" s="231"/>
      <c r="R90" s="231"/>
      <c r="S90" s="231"/>
      <c r="T90" s="231"/>
      <c r="U90" s="231"/>
      <c r="V90" s="231"/>
      <c r="W90" s="231"/>
      <c r="X90" s="231"/>
      <c r="Y90" s="231"/>
      <c r="Z90" s="231"/>
      <c r="AA90" s="231"/>
      <c r="AB90" s="231"/>
      <c r="AC90" s="231"/>
      <c r="AD90" s="231"/>
      <c r="AE90" s="231"/>
      <c r="AF90" s="231"/>
      <c r="AG90" s="231"/>
      <c r="AH90" s="231"/>
      <c r="AI90" s="231"/>
      <c r="AJ90" s="231"/>
      <c r="AK90" s="231"/>
      <c r="AL90" s="231"/>
      <c r="AM90" s="231"/>
      <c r="AN90" s="231"/>
      <c r="AO90" s="231"/>
      <c r="AP90" s="231"/>
      <c r="AQ90" s="231"/>
      <c r="AR90" s="231"/>
      <c r="AS90" s="231"/>
      <c r="AT90" s="231"/>
      <c r="AU90" s="231"/>
    </row>
    <row r="91" spans="1:47" ht="15.75">
      <c r="A91" s="409">
        <v>88</v>
      </c>
      <c r="B91" s="406" t="s">
        <v>8</v>
      </c>
      <c r="C91" s="407">
        <v>0</v>
      </c>
      <c r="D91" s="515"/>
      <c r="E91" s="525"/>
      <c r="F91" s="718"/>
      <c r="G91" s="718"/>
      <c r="H91" s="402" t="s">
        <v>8</v>
      </c>
      <c r="I91" s="402" t="s">
        <v>8</v>
      </c>
      <c r="J91" s="402" t="s">
        <v>8</v>
      </c>
      <c r="K91" s="402" t="s">
        <v>8</v>
      </c>
      <c r="L91" s="231"/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31"/>
      <c r="AJ91" s="231"/>
      <c r="AK91" s="231"/>
      <c r="AL91" s="231"/>
      <c r="AM91" s="231"/>
      <c r="AN91" s="231"/>
      <c r="AO91" s="231"/>
      <c r="AP91" s="231"/>
      <c r="AQ91" s="231"/>
      <c r="AR91" s="231"/>
      <c r="AS91" s="231"/>
      <c r="AT91" s="231"/>
      <c r="AU91" s="231"/>
    </row>
    <row r="92" spans="1:47" ht="15.75">
      <c r="A92" s="409">
        <v>89</v>
      </c>
      <c r="B92" s="406" t="s">
        <v>8</v>
      </c>
      <c r="C92" s="407">
        <v>1</v>
      </c>
      <c r="D92" s="515"/>
      <c r="E92" s="525"/>
      <c r="F92" s="718"/>
      <c r="G92" s="718"/>
      <c r="H92" s="402" t="s">
        <v>8</v>
      </c>
      <c r="I92" s="402" t="s">
        <v>8</v>
      </c>
      <c r="J92" s="402" t="s">
        <v>8</v>
      </c>
      <c r="K92" s="402" t="s">
        <v>8</v>
      </c>
      <c r="L92" s="231"/>
      <c r="M92" s="231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1"/>
      <c r="Y92" s="231"/>
      <c r="Z92" s="231"/>
      <c r="AA92" s="231"/>
      <c r="AB92" s="231"/>
      <c r="AC92" s="231"/>
      <c r="AD92" s="231"/>
      <c r="AE92" s="231"/>
      <c r="AF92" s="231"/>
      <c r="AG92" s="231"/>
      <c r="AH92" s="231"/>
      <c r="AI92" s="231"/>
      <c r="AJ92" s="231"/>
      <c r="AK92" s="231"/>
      <c r="AL92" s="231"/>
      <c r="AM92" s="231"/>
      <c r="AN92" s="231"/>
      <c r="AO92" s="231"/>
      <c r="AP92" s="231"/>
      <c r="AQ92" s="231"/>
      <c r="AR92" s="231"/>
      <c r="AS92" s="231"/>
      <c r="AT92" s="231"/>
      <c r="AU92" s="231"/>
    </row>
    <row r="93" spans="1:47" ht="15.75">
      <c r="A93" s="409">
        <v>90</v>
      </c>
      <c r="B93" s="406" t="s">
        <v>8</v>
      </c>
      <c r="C93" s="407">
        <v>2</v>
      </c>
      <c r="D93" s="515"/>
      <c r="E93" s="525"/>
      <c r="F93" s="718"/>
      <c r="G93" s="718"/>
      <c r="H93" s="402" t="s">
        <v>8</v>
      </c>
      <c r="I93" s="402" t="s">
        <v>8</v>
      </c>
      <c r="J93" s="402" t="s">
        <v>8</v>
      </c>
      <c r="K93" s="402" t="s">
        <v>8</v>
      </c>
      <c r="L93" s="231"/>
      <c r="M93" s="231"/>
      <c r="N93" s="231"/>
      <c r="O93" s="231"/>
      <c r="P93" s="231"/>
      <c r="Q93" s="231"/>
      <c r="R93" s="231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1"/>
      <c r="AD93" s="231"/>
      <c r="AE93" s="231"/>
      <c r="AF93" s="231"/>
      <c r="AG93" s="231"/>
      <c r="AH93" s="231"/>
      <c r="AI93" s="231"/>
      <c r="AJ93" s="231"/>
      <c r="AK93" s="231"/>
      <c r="AL93" s="231"/>
      <c r="AM93" s="231"/>
      <c r="AN93" s="231"/>
      <c r="AO93" s="231"/>
      <c r="AP93" s="231"/>
      <c r="AQ93" s="231"/>
      <c r="AR93" s="231"/>
      <c r="AS93" s="231"/>
      <c r="AT93" s="231"/>
      <c r="AU93" s="231"/>
    </row>
    <row r="94" spans="1:47" ht="15.75">
      <c r="A94" s="409">
        <v>91</v>
      </c>
      <c r="B94" s="406">
        <v>11</v>
      </c>
      <c r="C94" s="407">
        <v>3</v>
      </c>
      <c r="D94" s="515"/>
      <c r="E94" s="525"/>
      <c r="F94" s="718"/>
      <c r="G94" s="718"/>
      <c r="H94" s="402" t="s">
        <v>8</v>
      </c>
      <c r="I94" s="402" t="s">
        <v>8</v>
      </c>
      <c r="J94" s="402" t="s">
        <v>8</v>
      </c>
      <c r="K94" s="402" t="s">
        <v>8</v>
      </c>
      <c r="L94" s="231"/>
      <c r="M94" s="231"/>
      <c r="N94" s="231"/>
      <c r="O94" s="231"/>
      <c r="P94" s="231"/>
      <c r="Q94" s="231"/>
      <c r="R94" s="231"/>
      <c r="S94" s="231"/>
      <c r="T94" s="231"/>
      <c r="U94" s="231"/>
      <c r="V94" s="231"/>
      <c r="W94" s="231"/>
      <c r="X94" s="231"/>
      <c r="Y94" s="231"/>
      <c r="Z94" s="231"/>
      <c r="AA94" s="231"/>
      <c r="AB94" s="231"/>
      <c r="AC94" s="231"/>
      <c r="AD94" s="231"/>
      <c r="AE94" s="231"/>
      <c r="AF94" s="231"/>
      <c r="AG94" s="231"/>
      <c r="AH94" s="231"/>
      <c r="AI94" s="231"/>
      <c r="AJ94" s="231"/>
      <c r="AK94" s="231"/>
      <c r="AL94" s="231"/>
      <c r="AM94" s="231"/>
      <c r="AN94" s="231"/>
      <c r="AO94" s="231"/>
      <c r="AP94" s="231"/>
      <c r="AQ94" s="231"/>
      <c r="AR94" s="231"/>
      <c r="AS94" s="231"/>
      <c r="AT94" s="231"/>
      <c r="AU94" s="231"/>
    </row>
    <row r="95" spans="1:47" ht="15.75">
      <c r="A95" s="409">
        <v>92</v>
      </c>
      <c r="B95" s="406" t="s">
        <v>8</v>
      </c>
      <c r="C95" s="407">
        <v>4</v>
      </c>
      <c r="D95" s="515"/>
      <c r="E95" s="525"/>
      <c r="F95" s="718"/>
      <c r="G95" s="718"/>
      <c r="H95" s="402" t="s">
        <v>8</v>
      </c>
      <c r="I95" s="402" t="s">
        <v>8</v>
      </c>
      <c r="J95" s="436" t="s">
        <v>8</v>
      </c>
      <c r="K95" s="402" t="s">
        <v>8</v>
      </c>
      <c r="L95" s="231"/>
      <c r="M95" s="231"/>
      <c r="N95" s="231"/>
      <c r="O95" s="231"/>
      <c r="P95" s="231"/>
      <c r="Q95" s="231"/>
      <c r="R95" s="231"/>
      <c r="S95" s="231"/>
      <c r="T95" s="231"/>
      <c r="U95" s="231"/>
      <c r="V95" s="231"/>
      <c r="W95" s="231"/>
      <c r="X95" s="231"/>
      <c r="Y95" s="231"/>
      <c r="Z95" s="231"/>
      <c r="AA95" s="231"/>
      <c r="AB95" s="231"/>
      <c r="AC95" s="231"/>
      <c r="AD95" s="231"/>
      <c r="AE95" s="231"/>
      <c r="AF95" s="231"/>
      <c r="AG95" s="231"/>
      <c r="AH95" s="231"/>
      <c r="AI95" s="231"/>
      <c r="AJ95" s="231"/>
      <c r="AK95" s="231"/>
      <c r="AL95" s="231"/>
      <c r="AM95" s="231"/>
      <c r="AN95" s="231"/>
      <c r="AO95" s="231"/>
      <c r="AP95" s="231"/>
      <c r="AQ95" s="231"/>
      <c r="AR95" s="231"/>
      <c r="AS95" s="231"/>
      <c r="AT95" s="231"/>
      <c r="AU95" s="231"/>
    </row>
    <row r="96" spans="1:47" ht="15.75">
      <c r="A96" s="409">
        <v>93</v>
      </c>
      <c r="B96" s="406" t="s">
        <v>8</v>
      </c>
      <c r="C96" s="407">
        <v>5</v>
      </c>
      <c r="D96" s="515"/>
      <c r="E96" s="525"/>
      <c r="F96" s="718"/>
      <c r="G96" s="718"/>
      <c r="H96" s="402" t="s">
        <v>8</v>
      </c>
      <c r="I96" s="402" t="s">
        <v>8</v>
      </c>
      <c r="J96" s="402" t="s">
        <v>8</v>
      </c>
      <c r="K96" s="402" t="s">
        <v>8</v>
      </c>
      <c r="L96" s="231"/>
      <c r="M96" s="231"/>
      <c r="N96" s="231"/>
      <c r="O96" s="231"/>
      <c r="P96" s="231"/>
      <c r="Q96" s="231"/>
      <c r="R96" s="231"/>
      <c r="S96" s="231"/>
      <c r="T96" s="231"/>
      <c r="U96" s="231"/>
      <c r="V96" s="231"/>
      <c r="W96" s="231"/>
      <c r="X96" s="231"/>
      <c r="Y96" s="231"/>
      <c r="Z96" s="231"/>
      <c r="AA96" s="231"/>
      <c r="AB96" s="231"/>
      <c r="AC96" s="231"/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231"/>
      <c r="AS96" s="231"/>
      <c r="AT96" s="231"/>
      <c r="AU96" s="231"/>
    </row>
    <row r="97" spans="1:47" ht="15.75">
      <c r="A97" s="409">
        <v>94</v>
      </c>
      <c r="B97" s="406" t="s">
        <v>8</v>
      </c>
      <c r="C97" s="407">
        <v>6</v>
      </c>
      <c r="D97" s="515"/>
      <c r="E97" s="525"/>
      <c r="F97" s="718"/>
      <c r="G97" s="718"/>
      <c r="H97" s="402" t="s">
        <v>8</v>
      </c>
      <c r="I97" s="402" t="s">
        <v>8</v>
      </c>
      <c r="J97" s="402" t="s">
        <v>8</v>
      </c>
      <c r="K97" s="402" t="s">
        <v>8</v>
      </c>
      <c r="L97" s="231"/>
      <c r="M97" s="231"/>
      <c r="N97" s="231"/>
      <c r="O97" s="231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</row>
    <row r="98" spans="1:47" ht="15.75">
      <c r="A98" s="409">
        <v>95</v>
      </c>
      <c r="B98" s="435" t="s">
        <v>8</v>
      </c>
      <c r="C98" s="407">
        <v>7</v>
      </c>
      <c r="D98" s="515"/>
      <c r="E98" s="525"/>
      <c r="F98" s="718"/>
      <c r="G98" s="718"/>
      <c r="H98" s="402" t="s">
        <v>8</v>
      </c>
      <c r="I98" s="402" t="s">
        <v>8</v>
      </c>
      <c r="J98" s="402" t="s">
        <v>8</v>
      </c>
      <c r="K98" s="402" t="s">
        <v>8</v>
      </c>
      <c r="L98" s="231"/>
      <c r="M98" s="231"/>
      <c r="N98" s="231"/>
      <c r="O98" s="231"/>
      <c r="P98" s="231"/>
      <c r="Q98" s="231"/>
      <c r="R98" s="231"/>
      <c r="S98" s="231"/>
      <c r="T98" s="231"/>
      <c r="U98" s="231"/>
      <c r="V98" s="231"/>
      <c r="W98" s="231"/>
      <c r="X98" s="231"/>
      <c r="Y98" s="231"/>
      <c r="Z98" s="231"/>
      <c r="AA98" s="231"/>
      <c r="AB98" s="231"/>
      <c r="AC98" s="231"/>
      <c r="AD98" s="231"/>
      <c r="AE98" s="231"/>
      <c r="AF98" s="231"/>
      <c r="AG98" s="231"/>
      <c r="AH98" s="231"/>
      <c r="AI98" s="231"/>
      <c r="AJ98" s="231"/>
      <c r="AK98" s="231"/>
      <c r="AL98" s="231"/>
      <c r="AM98" s="231"/>
      <c r="AN98" s="231"/>
      <c r="AO98" s="231"/>
      <c r="AP98" s="231"/>
      <c r="AQ98" s="231"/>
      <c r="AR98" s="231"/>
      <c r="AS98" s="231"/>
      <c r="AT98" s="231"/>
      <c r="AU98" s="231"/>
    </row>
    <row r="99" spans="1:47" ht="15.75">
      <c r="A99" s="409">
        <v>96</v>
      </c>
      <c r="B99" s="406" t="s">
        <v>8</v>
      </c>
      <c r="C99" s="407">
        <v>0</v>
      </c>
      <c r="D99" s="515"/>
      <c r="E99" s="525"/>
      <c r="F99" s="718"/>
      <c r="G99" s="718"/>
      <c r="H99" s="402" t="s">
        <v>8</v>
      </c>
      <c r="I99" s="402" t="s">
        <v>8</v>
      </c>
      <c r="J99" s="402" t="s">
        <v>8</v>
      </c>
      <c r="K99" s="402" t="s">
        <v>8</v>
      </c>
      <c r="L99" s="231"/>
      <c r="M99" s="231"/>
      <c r="N99" s="231"/>
      <c r="O99" s="231"/>
      <c r="P99" s="231"/>
      <c r="Q99" s="231"/>
      <c r="R99" s="231"/>
      <c r="S99" s="231"/>
      <c r="T99" s="231"/>
      <c r="U99" s="231"/>
      <c r="V99" s="231"/>
      <c r="W99" s="231"/>
      <c r="X99" s="231"/>
      <c r="Y99" s="231"/>
      <c r="Z99" s="231"/>
      <c r="AA99" s="231"/>
      <c r="AB99" s="231"/>
      <c r="AC99" s="231"/>
      <c r="AD99" s="231"/>
      <c r="AE99" s="231"/>
      <c r="AF99" s="231"/>
      <c r="AG99" s="231"/>
      <c r="AH99" s="231"/>
      <c r="AI99" s="231"/>
      <c r="AJ99" s="231"/>
      <c r="AK99" s="231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</row>
    <row r="100" spans="1:47" ht="15.75">
      <c r="A100" s="409">
        <v>97</v>
      </c>
      <c r="B100" s="406" t="s">
        <v>8</v>
      </c>
      <c r="C100" s="407">
        <v>1</v>
      </c>
      <c r="D100" s="515"/>
      <c r="E100" s="525"/>
      <c r="F100" s="718"/>
      <c r="G100" s="718"/>
      <c r="H100" s="402" t="s">
        <v>8</v>
      </c>
      <c r="I100" s="402" t="s">
        <v>8</v>
      </c>
      <c r="J100" s="402" t="s">
        <v>8</v>
      </c>
      <c r="K100" s="402" t="s">
        <v>8</v>
      </c>
      <c r="L100" s="231"/>
      <c r="M100" s="231"/>
      <c r="N100" s="231"/>
      <c r="O100" s="231"/>
      <c r="P100" s="231"/>
      <c r="Q100" s="231"/>
      <c r="R100" s="231"/>
      <c r="S100" s="231"/>
      <c r="T100" s="231"/>
      <c r="U100" s="231"/>
      <c r="V100" s="231"/>
      <c r="W100" s="231"/>
      <c r="X100" s="231"/>
      <c r="Y100" s="231"/>
      <c r="Z100" s="231"/>
      <c r="AA100" s="231"/>
      <c r="AB100" s="231"/>
      <c r="AC100" s="231"/>
      <c r="AD100" s="231"/>
      <c r="AE100" s="231"/>
      <c r="AF100" s="231"/>
      <c r="AG100" s="231"/>
      <c r="AH100" s="231"/>
      <c r="AI100" s="231"/>
      <c r="AJ100" s="231"/>
      <c r="AK100" s="231"/>
      <c r="AL100" s="231"/>
      <c r="AM100" s="231"/>
      <c r="AN100" s="231"/>
      <c r="AO100" s="231"/>
      <c r="AP100" s="231"/>
      <c r="AQ100" s="231"/>
      <c r="AR100" s="231"/>
      <c r="AS100" s="231"/>
      <c r="AT100" s="231"/>
      <c r="AU100" s="231"/>
    </row>
    <row r="101" spans="1:47" ht="15.75">
      <c r="A101" s="409">
        <v>98</v>
      </c>
      <c r="B101" s="406" t="s">
        <v>8</v>
      </c>
      <c r="C101" s="407">
        <v>2</v>
      </c>
      <c r="D101" s="515"/>
      <c r="E101" s="525"/>
      <c r="F101" s="718"/>
      <c r="G101" s="718"/>
      <c r="H101" s="402" t="s">
        <v>8</v>
      </c>
      <c r="I101" s="402" t="s">
        <v>8</v>
      </c>
      <c r="J101" s="402" t="s">
        <v>8</v>
      </c>
      <c r="K101" s="402" t="s">
        <v>8</v>
      </c>
      <c r="L101" s="231"/>
      <c r="M101" s="231"/>
      <c r="N101" s="231"/>
      <c r="O101" s="231"/>
      <c r="P101" s="231"/>
      <c r="Q101" s="231"/>
      <c r="R101" s="231"/>
      <c r="S101" s="231"/>
      <c r="T101" s="231"/>
      <c r="U101" s="231"/>
      <c r="V101" s="231"/>
      <c r="W101" s="231"/>
      <c r="X101" s="231"/>
      <c r="Y101" s="231"/>
      <c r="Z101" s="231"/>
      <c r="AA101" s="231"/>
      <c r="AB101" s="231"/>
      <c r="AC101" s="231"/>
      <c r="AD101" s="231"/>
      <c r="AE101" s="231"/>
      <c r="AF101" s="231"/>
      <c r="AG101" s="231"/>
      <c r="AH101" s="231"/>
      <c r="AI101" s="231"/>
      <c r="AJ101" s="231"/>
      <c r="AK101" s="231"/>
      <c r="AL101" s="231"/>
      <c r="AM101" s="231"/>
      <c r="AN101" s="231"/>
      <c r="AO101" s="231"/>
      <c r="AP101" s="231"/>
      <c r="AQ101" s="231"/>
      <c r="AR101" s="231"/>
      <c r="AS101" s="231"/>
      <c r="AT101" s="231"/>
      <c r="AU101" s="231"/>
    </row>
    <row r="102" spans="1:47" ht="15.75">
      <c r="A102" s="409">
        <v>99</v>
      </c>
      <c r="B102" s="406">
        <v>12</v>
      </c>
      <c r="C102" s="407">
        <v>3</v>
      </c>
      <c r="D102" s="515"/>
      <c r="E102" s="525"/>
      <c r="F102" s="718"/>
      <c r="G102" s="718"/>
      <c r="H102" s="402" t="s">
        <v>8</v>
      </c>
      <c r="I102" s="402" t="s">
        <v>8</v>
      </c>
      <c r="J102" s="402" t="s">
        <v>8</v>
      </c>
      <c r="K102" s="402" t="s">
        <v>8</v>
      </c>
      <c r="L102" s="231"/>
      <c r="M102" s="231"/>
      <c r="N102" s="231"/>
      <c r="O102" s="231"/>
      <c r="P102" s="231"/>
      <c r="Q102" s="231"/>
      <c r="R102" s="231"/>
      <c r="S102" s="231"/>
      <c r="T102" s="231"/>
      <c r="U102" s="231"/>
      <c r="V102" s="231"/>
      <c r="W102" s="231"/>
      <c r="X102" s="231"/>
      <c r="Y102" s="231"/>
      <c r="Z102" s="231"/>
      <c r="AA102" s="231"/>
      <c r="AB102" s="231"/>
      <c r="AC102" s="231"/>
      <c r="AD102" s="231"/>
      <c r="AE102" s="231"/>
      <c r="AF102" s="231"/>
      <c r="AG102" s="231"/>
      <c r="AH102" s="231"/>
      <c r="AI102" s="231"/>
      <c r="AJ102" s="231"/>
      <c r="AK102" s="231"/>
      <c r="AL102" s="231"/>
      <c r="AM102" s="231"/>
      <c r="AN102" s="231"/>
      <c r="AO102" s="231"/>
      <c r="AP102" s="231"/>
      <c r="AQ102" s="231"/>
      <c r="AR102" s="231"/>
      <c r="AS102" s="231"/>
      <c r="AT102" s="231"/>
      <c r="AU102" s="231"/>
    </row>
    <row r="103" spans="1:47" ht="15.75">
      <c r="A103" s="409">
        <v>100</v>
      </c>
      <c r="B103" s="406" t="s">
        <v>8</v>
      </c>
      <c r="C103" s="407">
        <v>4</v>
      </c>
      <c r="D103" s="515"/>
      <c r="E103" s="525"/>
      <c r="F103" s="718"/>
      <c r="G103" s="718"/>
      <c r="H103" s="402" t="s">
        <v>8</v>
      </c>
      <c r="I103" s="402" t="s">
        <v>8</v>
      </c>
      <c r="J103" s="402" t="s">
        <v>8</v>
      </c>
      <c r="K103" s="402" t="s">
        <v>8</v>
      </c>
      <c r="L103" s="231"/>
      <c r="M103" s="231"/>
      <c r="N103" s="231"/>
      <c r="O103" s="231"/>
      <c r="P103" s="231"/>
      <c r="Q103" s="231"/>
      <c r="R103" s="231"/>
      <c r="S103" s="231"/>
      <c r="T103" s="231"/>
      <c r="U103" s="231"/>
      <c r="V103" s="231"/>
      <c r="W103" s="231"/>
      <c r="X103" s="231"/>
      <c r="Y103" s="231"/>
      <c r="Z103" s="231"/>
      <c r="AA103" s="231"/>
      <c r="AB103" s="231"/>
      <c r="AC103" s="231"/>
      <c r="AD103" s="231"/>
      <c r="AE103" s="231"/>
      <c r="AF103" s="231"/>
      <c r="AG103" s="231"/>
      <c r="AH103" s="231"/>
      <c r="AI103" s="231"/>
      <c r="AJ103" s="231"/>
      <c r="AK103" s="231"/>
      <c r="AL103" s="231"/>
      <c r="AM103" s="231"/>
      <c r="AN103" s="231"/>
      <c r="AO103" s="231"/>
      <c r="AP103" s="231"/>
      <c r="AQ103" s="231"/>
      <c r="AR103" s="231"/>
      <c r="AS103" s="231"/>
      <c r="AT103" s="231"/>
      <c r="AU103" s="231"/>
    </row>
    <row r="104" spans="1:47" ht="15.75">
      <c r="A104" s="409">
        <v>101</v>
      </c>
      <c r="B104" s="406" t="s">
        <v>8</v>
      </c>
      <c r="C104" s="407">
        <v>5</v>
      </c>
      <c r="D104" s="515"/>
      <c r="E104" s="525"/>
      <c r="F104" s="718"/>
      <c r="G104" s="718"/>
      <c r="H104" s="402" t="s">
        <v>8</v>
      </c>
      <c r="I104" s="402" t="s">
        <v>8</v>
      </c>
      <c r="J104" s="402" t="s">
        <v>8</v>
      </c>
      <c r="K104" s="402" t="s">
        <v>8</v>
      </c>
      <c r="L104" s="231"/>
      <c r="M104" s="231"/>
      <c r="N104" s="231"/>
      <c r="O104" s="231"/>
      <c r="P104" s="231"/>
      <c r="Q104" s="231"/>
      <c r="R104" s="231"/>
      <c r="S104" s="231"/>
      <c r="T104" s="231"/>
      <c r="U104" s="231"/>
      <c r="V104" s="231"/>
      <c r="W104" s="231"/>
      <c r="X104" s="231"/>
      <c r="Y104" s="231"/>
      <c r="Z104" s="231"/>
      <c r="AA104" s="231"/>
      <c r="AB104" s="231"/>
      <c r="AC104" s="231"/>
      <c r="AD104" s="231"/>
      <c r="AE104" s="231"/>
      <c r="AF104" s="231"/>
      <c r="AG104" s="231"/>
      <c r="AH104" s="231"/>
      <c r="AI104" s="231"/>
      <c r="AJ104" s="231"/>
      <c r="AK104" s="231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</row>
    <row r="105" spans="1:47" ht="15.75">
      <c r="A105" s="409">
        <v>102</v>
      </c>
      <c r="B105" s="406" t="s">
        <v>8</v>
      </c>
      <c r="C105" s="407">
        <v>6</v>
      </c>
      <c r="D105" s="515"/>
      <c r="E105" s="525"/>
      <c r="F105" s="718"/>
      <c r="G105" s="718"/>
      <c r="H105" s="402" t="s">
        <v>8</v>
      </c>
      <c r="I105" s="402" t="s">
        <v>8</v>
      </c>
      <c r="J105" s="402" t="s">
        <v>8</v>
      </c>
      <c r="K105" s="402" t="s">
        <v>8</v>
      </c>
      <c r="L105" s="231"/>
      <c r="M105" s="231"/>
      <c r="N105" s="231"/>
      <c r="O105" s="231"/>
      <c r="P105" s="231"/>
      <c r="Q105" s="231"/>
      <c r="R105" s="231"/>
      <c r="S105" s="231"/>
      <c r="T105" s="231"/>
      <c r="U105" s="231"/>
      <c r="V105" s="231"/>
      <c r="W105" s="231"/>
      <c r="X105" s="231"/>
      <c r="Y105" s="231"/>
      <c r="Z105" s="231"/>
      <c r="AA105" s="231"/>
      <c r="AB105" s="231"/>
      <c r="AC105" s="231"/>
      <c r="AD105" s="231"/>
      <c r="AE105" s="231"/>
      <c r="AF105" s="231"/>
      <c r="AG105" s="231"/>
      <c r="AH105" s="231"/>
      <c r="AI105" s="231"/>
      <c r="AJ105" s="231"/>
      <c r="AK105" s="231"/>
      <c r="AL105" s="231"/>
      <c r="AM105" s="231"/>
      <c r="AN105" s="231"/>
      <c r="AO105" s="231"/>
      <c r="AP105" s="231"/>
      <c r="AQ105" s="231"/>
      <c r="AR105" s="231"/>
      <c r="AS105" s="231"/>
      <c r="AT105" s="231"/>
      <c r="AU105" s="231"/>
    </row>
    <row r="106" spans="1:47" ht="15.75">
      <c r="A106" s="409">
        <v>103</v>
      </c>
      <c r="B106" s="435" t="s">
        <v>8</v>
      </c>
      <c r="C106" s="407">
        <v>7</v>
      </c>
      <c r="D106" s="515"/>
      <c r="E106" s="525"/>
      <c r="F106" s="718"/>
      <c r="G106" s="718"/>
      <c r="H106" s="402" t="s">
        <v>8</v>
      </c>
      <c r="I106" s="402" t="s">
        <v>8</v>
      </c>
      <c r="J106" s="402" t="s">
        <v>8</v>
      </c>
      <c r="K106" s="402" t="s">
        <v>8</v>
      </c>
      <c r="L106" s="231"/>
      <c r="M106" s="231"/>
      <c r="N106" s="231"/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31"/>
      <c r="AJ106" s="231"/>
      <c r="AK106" s="231"/>
      <c r="AL106" s="231"/>
      <c r="AM106" s="231"/>
      <c r="AN106" s="231"/>
      <c r="AO106" s="231"/>
      <c r="AP106" s="231"/>
      <c r="AQ106" s="231"/>
      <c r="AR106" s="231"/>
      <c r="AS106" s="231"/>
      <c r="AT106" s="231"/>
      <c r="AU106" s="231"/>
    </row>
    <row r="107" spans="1:47" ht="15.75">
      <c r="A107" s="409">
        <v>104</v>
      </c>
      <c r="B107" s="413" t="s">
        <v>8</v>
      </c>
      <c r="C107" s="407">
        <v>0</v>
      </c>
      <c r="D107" s="515"/>
      <c r="E107" s="525"/>
      <c r="F107" s="718"/>
      <c r="G107" s="718"/>
      <c r="H107" s="402" t="s">
        <v>8</v>
      </c>
      <c r="I107" s="402" t="s">
        <v>8</v>
      </c>
      <c r="J107" s="402" t="s">
        <v>8</v>
      </c>
      <c r="K107" s="402" t="s">
        <v>8</v>
      </c>
      <c r="L107" s="231"/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31"/>
      <c r="AJ107" s="231"/>
      <c r="AK107" s="231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</row>
    <row r="108" spans="1:47" ht="15.75">
      <c r="A108" s="409">
        <v>105</v>
      </c>
      <c r="B108" s="413" t="s">
        <v>8</v>
      </c>
      <c r="C108" s="407">
        <v>1</v>
      </c>
      <c r="D108" s="515"/>
      <c r="E108" s="525"/>
      <c r="F108" s="718"/>
      <c r="G108" s="718"/>
      <c r="H108" s="402" t="s">
        <v>8</v>
      </c>
      <c r="I108" s="402" t="s">
        <v>8</v>
      </c>
      <c r="J108" s="402" t="s">
        <v>8</v>
      </c>
      <c r="K108" s="402" t="s">
        <v>8</v>
      </c>
      <c r="L108" s="231"/>
      <c r="M108" s="231"/>
      <c r="N108" s="231"/>
      <c r="O108" s="231"/>
      <c r="P108" s="231"/>
      <c r="Q108" s="231"/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31"/>
      <c r="AJ108" s="231"/>
      <c r="AK108" s="231"/>
      <c r="AL108" s="231"/>
      <c r="AM108" s="231"/>
      <c r="AN108" s="231"/>
      <c r="AO108" s="231"/>
      <c r="AP108" s="231"/>
      <c r="AQ108" s="231"/>
      <c r="AR108" s="231"/>
      <c r="AS108" s="231"/>
      <c r="AT108" s="231"/>
      <c r="AU108" s="231"/>
    </row>
    <row r="109" spans="1:47" ht="15.75">
      <c r="A109" s="409">
        <v>106</v>
      </c>
      <c r="B109" s="413" t="s">
        <v>8</v>
      </c>
      <c r="C109" s="407">
        <v>2</v>
      </c>
      <c r="D109" s="515"/>
      <c r="E109" s="525"/>
      <c r="F109" s="718"/>
      <c r="G109" s="718"/>
      <c r="H109" s="402" t="s">
        <v>8</v>
      </c>
      <c r="I109" s="402" t="s">
        <v>8</v>
      </c>
      <c r="J109" s="402" t="s">
        <v>8</v>
      </c>
      <c r="K109" s="402" t="s">
        <v>8</v>
      </c>
      <c r="L109" s="231"/>
      <c r="M109" s="231"/>
      <c r="N109" s="231"/>
      <c r="O109" s="231"/>
      <c r="P109" s="231"/>
      <c r="Q109" s="231"/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31"/>
      <c r="AJ109" s="231"/>
      <c r="AK109" s="231"/>
      <c r="AL109" s="231"/>
      <c r="AM109" s="231"/>
      <c r="AN109" s="231"/>
      <c r="AO109" s="231"/>
      <c r="AP109" s="231"/>
      <c r="AQ109" s="231"/>
      <c r="AR109" s="231"/>
      <c r="AS109" s="231"/>
      <c r="AT109" s="231"/>
      <c r="AU109" s="231"/>
    </row>
    <row r="110" spans="1:47" ht="15.75">
      <c r="A110" s="409">
        <v>107</v>
      </c>
      <c r="B110" s="413">
        <v>13</v>
      </c>
      <c r="C110" s="407">
        <v>3</v>
      </c>
      <c r="D110" s="515"/>
      <c r="E110" s="525"/>
      <c r="F110" s="718"/>
      <c r="G110" s="718"/>
      <c r="H110" s="402" t="s">
        <v>8</v>
      </c>
      <c r="I110" s="402" t="s">
        <v>8</v>
      </c>
      <c r="J110" s="402" t="s">
        <v>8</v>
      </c>
      <c r="K110" s="402" t="s">
        <v>8</v>
      </c>
      <c r="L110" s="231"/>
      <c r="M110" s="231"/>
      <c r="N110" s="231"/>
      <c r="O110" s="231"/>
      <c r="P110" s="231"/>
      <c r="Q110" s="231"/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31"/>
      <c r="AJ110" s="231"/>
      <c r="AK110" s="231"/>
      <c r="AL110" s="231"/>
      <c r="AM110" s="231"/>
      <c r="AN110" s="231"/>
      <c r="AO110" s="231"/>
      <c r="AP110" s="231"/>
      <c r="AQ110" s="231"/>
      <c r="AR110" s="231"/>
      <c r="AS110" s="231"/>
      <c r="AT110" s="231"/>
      <c r="AU110" s="231"/>
    </row>
    <row r="111" spans="1:47" ht="15.75">
      <c r="A111" s="409">
        <v>108</v>
      </c>
      <c r="B111" s="413" t="s">
        <v>8</v>
      </c>
      <c r="C111" s="407">
        <v>4</v>
      </c>
      <c r="D111" s="515"/>
      <c r="E111" s="525"/>
      <c r="F111" s="718"/>
      <c r="G111" s="718"/>
      <c r="H111" s="402" t="s">
        <v>8</v>
      </c>
      <c r="I111" s="402" t="s">
        <v>8</v>
      </c>
      <c r="J111" s="402" t="s">
        <v>8</v>
      </c>
      <c r="K111" s="402" t="s">
        <v>8</v>
      </c>
      <c r="L111" s="231"/>
      <c r="M111" s="231"/>
      <c r="N111" s="231"/>
      <c r="O111" s="231"/>
      <c r="P111" s="231"/>
      <c r="Q111" s="231"/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31"/>
      <c r="AJ111" s="231"/>
      <c r="AK111" s="231"/>
      <c r="AL111" s="231"/>
      <c r="AM111" s="231"/>
      <c r="AN111" s="231"/>
      <c r="AO111" s="231"/>
      <c r="AP111" s="231"/>
      <c r="AQ111" s="231"/>
      <c r="AR111" s="231"/>
      <c r="AS111" s="231"/>
      <c r="AT111" s="231"/>
      <c r="AU111" s="231"/>
    </row>
    <row r="112" spans="1:47" ht="15.75">
      <c r="A112" s="409">
        <v>109</v>
      </c>
      <c r="B112" s="413" t="s">
        <v>8</v>
      </c>
      <c r="C112" s="407">
        <v>5</v>
      </c>
      <c r="D112" s="515"/>
      <c r="E112" s="525"/>
      <c r="F112" s="718"/>
      <c r="G112" s="718"/>
      <c r="H112" s="402" t="s">
        <v>8</v>
      </c>
      <c r="I112" s="402" t="s">
        <v>8</v>
      </c>
      <c r="J112" s="402" t="s">
        <v>8</v>
      </c>
      <c r="K112" s="402" t="s">
        <v>8</v>
      </c>
      <c r="L112" s="231"/>
      <c r="M112" s="231"/>
      <c r="N112" s="231"/>
      <c r="O112" s="231"/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31"/>
      <c r="AJ112" s="231"/>
      <c r="AK112" s="231"/>
      <c r="AL112" s="231"/>
      <c r="AM112" s="231"/>
      <c r="AN112" s="231"/>
      <c r="AO112" s="231"/>
      <c r="AP112" s="231"/>
      <c r="AQ112" s="231"/>
      <c r="AR112" s="231"/>
      <c r="AS112" s="231"/>
      <c r="AT112" s="231"/>
      <c r="AU112" s="231"/>
    </row>
    <row r="113" spans="1:47" ht="15.75">
      <c r="A113" s="409">
        <v>110</v>
      </c>
      <c r="B113" s="413" t="s">
        <v>8</v>
      </c>
      <c r="C113" s="407">
        <v>6</v>
      </c>
      <c r="D113" s="515"/>
      <c r="E113" s="525"/>
      <c r="F113" s="718"/>
      <c r="G113" s="718"/>
      <c r="H113" s="402" t="s">
        <v>8</v>
      </c>
      <c r="I113" s="402" t="s">
        <v>8</v>
      </c>
      <c r="J113" s="402" t="s">
        <v>8</v>
      </c>
      <c r="K113" s="402" t="s">
        <v>8</v>
      </c>
      <c r="L113" s="231"/>
      <c r="M113" s="231"/>
      <c r="N113" s="231"/>
      <c r="O113" s="231"/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31"/>
      <c r="AJ113" s="231"/>
      <c r="AK113" s="231"/>
      <c r="AL113" s="231"/>
      <c r="AM113" s="231"/>
      <c r="AN113" s="231"/>
      <c r="AO113" s="231"/>
      <c r="AP113" s="231"/>
      <c r="AQ113" s="231"/>
      <c r="AR113" s="231"/>
      <c r="AS113" s="231"/>
      <c r="AT113" s="231"/>
      <c r="AU113" s="231"/>
    </row>
    <row r="114" spans="1:47" ht="15.75">
      <c r="A114" s="409">
        <v>111</v>
      </c>
      <c r="B114" s="437" t="s">
        <v>8</v>
      </c>
      <c r="C114" s="407">
        <v>7</v>
      </c>
      <c r="D114" s="515"/>
      <c r="E114" s="525"/>
      <c r="F114" s="718"/>
      <c r="G114" s="718"/>
      <c r="H114" s="402" t="s">
        <v>8</v>
      </c>
      <c r="I114" s="402" t="s">
        <v>8</v>
      </c>
      <c r="J114" s="402" t="s">
        <v>8</v>
      </c>
      <c r="K114" s="402" t="s">
        <v>8</v>
      </c>
      <c r="L114" s="231"/>
      <c r="M114" s="231"/>
      <c r="N114" s="231"/>
      <c r="O114" s="231"/>
      <c r="P114" s="231"/>
      <c r="Q114" s="231"/>
      <c r="R114" s="231"/>
      <c r="S114" s="231"/>
      <c r="T114" s="231"/>
      <c r="U114" s="231"/>
      <c r="V114" s="231"/>
      <c r="W114" s="231"/>
      <c r="X114" s="231"/>
      <c r="Y114" s="231"/>
      <c r="Z114" s="231"/>
      <c r="AA114" s="231"/>
      <c r="AB114" s="231"/>
      <c r="AC114" s="231"/>
      <c r="AD114" s="231"/>
      <c r="AE114" s="231"/>
      <c r="AF114" s="231"/>
      <c r="AG114" s="231"/>
      <c r="AH114" s="231"/>
      <c r="AI114" s="231"/>
      <c r="AJ114" s="231"/>
      <c r="AK114" s="231"/>
      <c r="AL114" s="231"/>
      <c r="AM114" s="231"/>
      <c r="AN114" s="231"/>
      <c r="AO114" s="231"/>
      <c r="AP114" s="231"/>
      <c r="AQ114" s="231"/>
      <c r="AR114" s="231"/>
      <c r="AS114" s="231"/>
      <c r="AT114" s="231"/>
      <c r="AU114" s="231"/>
    </row>
    <row r="115" spans="1:47" ht="15.75">
      <c r="A115" s="409">
        <v>112</v>
      </c>
      <c r="B115" s="406" t="s">
        <v>8</v>
      </c>
      <c r="C115" s="407">
        <v>0</v>
      </c>
      <c r="D115" s="515"/>
      <c r="E115" s="525"/>
      <c r="F115" s="718"/>
      <c r="G115" s="718"/>
      <c r="H115" s="402" t="s">
        <v>8</v>
      </c>
      <c r="I115" s="402" t="s">
        <v>8</v>
      </c>
      <c r="J115" s="402" t="s">
        <v>8</v>
      </c>
      <c r="K115" s="402" t="s">
        <v>8</v>
      </c>
      <c r="L115" s="231"/>
      <c r="M115" s="231"/>
      <c r="N115" s="231"/>
      <c r="O115" s="231"/>
      <c r="P115" s="231"/>
      <c r="Q115" s="231"/>
      <c r="R115" s="231"/>
      <c r="S115" s="231"/>
      <c r="T115" s="231"/>
      <c r="U115" s="231"/>
      <c r="V115" s="231"/>
      <c r="W115" s="231"/>
      <c r="X115" s="231"/>
      <c r="Y115" s="231"/>
      <c r="Z115" s="231"/>
      <c r="AA115" s="231"/>
      <c r="AB115" s="231"/>
      <c r="AC115" s="231"/>
      <c r="AD115" s="231"/>
      <c r="AE115" s="231"/>
      <c r="AF115" s="231"/>
      <c r="AG115" s="231"/>
      <c r="AH115" s="231"/>
      <c r="AI115" s="231"/>
      <c r="AJ115" s="231"/>
      <c r="AK115" s="231"/>
      <c r="AL115" s="231"/>
      <c r="AM115" s="231"/>
      <c r="AN115" s="231"/>
      <c r="AO115" s="231"/>
      <c r="AP115" s="231"/>
      <c r="AQ115" s="231"/>
      <c r="AR115" s="231"/>
      <c r="AS115" s="231"/>
      <c r="AT115" s="231"/>
      <c r="AU115" s="231"/>
    </row>
    <row r="116" spans="1:47" ht="15.75">
      <c r="A116" s="409">
        <v>113</v>
      </c>
      <c r="B116" s="406" t="s">
        <v>8</v>
      </c>
      <c r="C116" s="407">
        <v>1</v>
      </c>
      <c r="D116" s="515"/>
      <c r="E116" s="525"/>
      <c r="F116" s="718"/>
      <c r="G116" s="718"/>
      <c r="H116" s="402" t="s">
        <v>8</v>
      </c>
      <c r="I116" s="402" t="s">
        <v>8</v>
      </c>
      <c r="J116" s="402" t="s">
        <v>8</v>
      </c>
      <c r="K116" s="402" t="s">
        <v>8</v>
      </c>
      <c r="L116" s="231"/>
      <c r="M116" s="231"/>
      <c r="N116" s="231"/>
      <c r="O116" s="231"/>
      <c r="P116" s="231"/>
      <c r="Q116" s="231"/>
      <c r="R116" s="231"/>
      <c r="S116" s="231"/>
      <c r="T116" s="231"/>
      <c r="U116" s="231"/>
      <c r="V116" s="231"/>
      <c r="W116" s="231"/>
      <c r="X116" s="231"/>
      <c r="Y116" s="231"/>
      <c r="Z116" s="231"/>
      <c r="AA116" s="231"/>
      <c r="AB116" s="231"/>
      <c r="AC116" s="231"/>
      <c r="AD116" s="231"/>
      <c r="AE116" s="231"/>
      <c r="AF116" s="231"/>
      <c r="AG116" s="231"/>
      <c r="AH116" s="231"/>
      <c r="AI116" s="231"/>
      <c r="AJ116" s="231"/>
      <c r="AK116" s="231"/>
      <c r="AL116" s="231"/>
      <c r="AM116" s="231"/>
      <c r="AN116" s="231"/>
      <c r="AO116" s="231"/>
      <c r="AP116" s="231"/>
      <c r="AQ116" s="231"/>
      <c r="AR116" s="231"/>
      <c r="AS116" s="231"/>
      <c r="AT116" s="231"/>
      <c r="AU116" s="231"/>
    </row>
    <row r="117" spans="1:47" ht="15.75">
      <c r="A117" s="409">
        <v>114</v>
      </c>
      <c r="B117" s="406" t="s">
        <v>8</v>
      </c>
      <c r="C117" s="407">
        <v>2</v>
      </c>
      <c r="D117" s="525"/>
      <c r="E117" s="515"/>
      <c r="F117" s="720"/>
      <c r="G117" s="720"/>
      <c r="H117" s="402" t="s">
        <v>8</v>
      </c>
      <c r="I117" s="402" t="s">
        <v>8</v>
      </c>
      <c r="J117" s="402" t="s">
        <v>8</v>
      </c>
      <c r="K117" s="402" t="s">
        <v>8</v>
      </c>
      <c r="L117" s="231"/>
      <c r="M117" s="231"/>
      <c r="N117" s="231"/>
      <c r="O117" s="231"/>
      <c r="P117" s="231"/>
      <c r="Q117" s="231"/>
      <c r="R117" s="231"/>
      <c r="S117" s="231"/>
      <c r="T117" s="231"/>
      <c r="U117" s="231"/>
      <c r="V117" s="231"/>
      <c r="W117" s="231"/>
      <c r="X117" s="231"/>
      <c r="Y117" s="231"/>
      <c r="Z117" s="231"/>
      <c r="AA117" s="231"/>
      <c r="AB117" s="231"/>
      <c r="AC117" s="231"/>
      <c r="AD117" s="231"/>
      <c r="AE117" s="231"/>
      <c r="AF117" s="231"/>
      <c r="AG117" s="231"/>
      <c r="AH117" s="231"/>
      <c r="AI117" s="231"/>
      <c r="AJ117" s="231"/>
      <c r="AK117" s="231"/>
      <c r="AL117" s="231"/>
      <c r="AM117" s="231"/>
      <c r="AN117" s="231"/>
      <c r="AO117" s="231"/>
      <c r="AP117" s="231"/>
      <c r="AQ117" s="231"/>
      <c r="AR117" s="231"/>
      <c r="AS117" s="231"/>
      <c r="AT117" s="231"/>
      <c r="AU117" s="231"/>
    </row>
    <row r="118" spans="1:47" ht="15.75">
      <c r="A118" s="409">
        <v>115</v>
      </c>
      <c r="B118" s="406">
        <v>14</v>
      </c>
      <c r="C118" s="407">
        <v>3</v>
      </c>
      <c r="D118" s="525"/>
      <c r="E118" s="515"/>
      <c r="F118" s="720"/>
      <c r="G118" s="720"/>
      <c r="H118" s="402" t="s">
        <v>8</v>
      </c>
      <c r="I118" s="402" t="s">
        <v>8</v>
      </c>
      <c r="J118" s="402" t="s">
        <v>8</v>
      </c>
      <c r="K118" s="402" t="s">
        <v>8</v>
      </c>
      <c r="L118" s="231"/>
      <c r="M118" s="231"/>
      <c r="N118" s="231"/>
      <c r="O118" s="231"/>
      <c r="P118" s="231"/>
      <c r="Q118" s="231"/>
      <c r="R118" s="231"/>
      <c r="S118" s="231"/>
      <c r="T118" s="231"/>
      <c r="U118" s="231"/>
      <c r="V118" s="231"/>
      <c r="W118" s="231"/>
      <c r="X118" s="231"/>
      <c r="Y118" s="231"/>
      <c r="Z118" s="231"/>
      <c r="AA118" s="231"/>
      <c r="AB118" s="231"/>
      <c r="AC118" s="231"/>
      <c r="AD118" s="231"/>
      <c r="AE118" s="231"/>
      <c r="AF118" s="231"/>
      <c r="AG118" s="231"/>
      <c r="AH118" s="231"/>
      <c r="AI118" s="231"/>
      <c r="AJ118" s="231"/>
      <c r="AK118" s="231"/>
      <c r="AL118" s="231"/>
      <c r="AM118" s="231"/>
      <c r="AN118" s="231"/>
      <c r="AO118" s="231"/>
      <c r="AP118" s="231"/>
      <c r="AQ118" s="231"/>
      <c r="AR118" s="231"/>
      <c r="AS118" s="231"/>
      <c r="AT118" s="231"/>
      <c r="AU118" s="231"/>
    </row>
    <row r="119" spans="1:47" ht="15.75">
      <c r="A119" s="409">
        <v>116</v>
      </c>
      <c r="B119" s="406" t="s">
        <v>8</v>
      </c>
      <c r="C119" s="407">
        <v>4</v>
      </c>
      <c r="D119" s="515"/>
      <c r="E119" s="515"/>
      <c r="F119" s="720"/>
      <c r="G119" s="720"/>
      <c r="H119" s="402" t="s">
        <v>8</v>
      </c>
      <c r="I119" s="402" t="s">
        <v>8</v>
      </c>
      <c r="J119" s="402" t="s">
        <v>8</v>
      </c>
      <c r="K119" s="402" t="s">
        <v>8</v>
      </c>
      <c r="L119" s="231"/>
      <c r="M119" s="231"/>
      <c r="N119" s="231"/>
      <c r="O119" s="231"/>
      <c r="P119" s="231"/>
      <c r="Q119" s="231"/>
      <c r="R119" s="231"/>
      <c r="S119" s="231"/>
      <c r="T119" s="231"/>
      <c r="U119" s="231"/>
      <c r="V119" s="231"/>
      <c r="W119" s="231"/>
      <c r="X119" s="231"/>
      <c r="Y119" s="231"/>
      <c r="Z119" s="231"/>
      <c r="AA119" s="231"/>
      <c r="AB119" s="231"/>
      <c r="AC119" s="231"/>
      <c r="AD119" s="231"/>
      <c r="AE119" s="231"/>
      <c r="AF119" s="231"/>
      <c r="AG119" s="231"/>
      <c r="AH119" s="231"/>
      <c r="AI119" s="231"/>
      <c r="AJ119" s="231"/>
      <c r="AK119" s="231"/>
      <c r="AL119" s="231"/>
      <c r="AM119" s="231"/>
      <c r="AN119" s="231"/>
      <c r="AO119" s="231"/>
      <c r="AP119" s="231"/>
      <c r="AQ119" s="231"/>
      <c r="AR119" s="231"/>
      <c r="AS119" s="231"/>
      <c r="AT119" s="231"/>
      <c r="AU119" s="231"/>
    </row>
    <row r="120" spans="1:47" ht="15.75">
      <c r="A120" s="409">
        <v>117</v>
      </c>
      <c r="B120" s="406" t="s">
        <v>8</v>
      </c>
      <c r="C120" s="407">
        <v>5</v>
      </c>
      <c r="D120" s="515"/>
      <c r="E120" s="515"/>
      <c r="F120" s="720"/>
      <c r="G120" s="720"/>
      <c r="H120" s="402" t="s">
        <v>8</v>
      </c>
      <c r="I120" s="402" t="s">
        <v>8</v>
      </c>
      <c r="J120" s="402" t="s">
        <v>8</v>
      </c>
      <c r="K120" s="402" t="s">
        <v>8</v>
      </c>
      <c r="L120" s="231"/>
      <c r="M120" s="231"/>
      <c r="N120" s="231"/>
      <c r="O120" s="231"/>
      <c r="P120" s="231"/>
      <c r="Q120" s="231"/>
      <c r="R120" s="231"/>
      <c r="S120" s="231"/>
      <c r="T120" s="231"/>
      <c r="U120" s="231"/>
      <c r="V120" s="231"/>
      <c r="W120" s="231"/>
      <c r="X120" s="231"/>
      <c r="Y120" s="231"/>
      <c r="Z120" s="231"/>
      <c r="AA120" s="231"/>
      <c r="AB120" s="231"/>
      <c r="AC120" s="231"/>
      <c r="AD120" s="231"/>
      <c r="AE120" s="231"/>
      <c r="AF120" s="231"/>
      <c r="AG120" s="231"/>
      <c r="AH120" s="231"/>
      <c r="AI120" s="231"/>
      <c r="AJ120" s="231"/>
      <c r="AK120" s="231"/>
      <c r="AL120" s="231"/>
      <c r="AM120" s="231"/>
      <c r="AN120" s="231"/>
      <c r="AO120" s="231"/>
      <c r="AP120" s="231"/>
      <c r="AQ120" s="231"/>
      <c r="AR120" s="231"/>
      <c r="AS120" s="231"/>
      <c r="AT120" s="231"/>
      <c r="AU120" s="231"/>
    </row>
    <row r="121" spans="1:47" ht="15.75">
      <c r="A121" s="409">
        <v>118</v>
      </c>
      <c r="B121" s="406" t="s">
        <v>8</v>
      </c>
      <c r="C121" s="407">
        <v>6</v>
      </c>
      <c r="D121" s="515"/>
      <c r="E121" s="515"/>
      <c r="F121" s="720"/>
      <c r="G121" s="720"/>
      <c r="H121" s="402" t="s">
        <v>8</v>
      </c>
      <c r="I121" s="402" t="s">
        <v>8</v>
      </c>
      <c r="J121" s="402" t="s">
        <v>8</v>
      </c>
      <c r="K121" s="402" t="s">
        <v>8</v>
      </c>
      <c r="L121" s="231"/>
      <c r="M121" s="231"/>
      <c r="N121" s="231"/>
      <c r="O121" s="231"/>
      <c r="P121" s="231"/>
      <c r="Q121" s="231"/>
      <c r="R121" s="231"/>
      <c r="S121" s="231"/>
      <c r="T121" s="231"/>
      <c r="U121" s="231"/>
      <c r="V121" s="231"/>
      <c r="W121" s="231"/>
      <c r="X121" s="231"/>
      <c r="Y121" s="231"/>
      <c r="Z121" s="231"/>
      <c r="AA121" s="231"/>
      <c r="AB121" s="231"/>
      <c r="AC121" s="231"/>
      <c r="AD121" s="231"/>
      <c r="AE121" s="231"/>
      <c r="AF121" s="231"/>
      <c r="AG121" s="231"/>
      <c r="AH121" s="231"/>
      <c r="AI121" s="231"/>
      <c r="AJ121" s="231"/>
      <c r="AK121" s="231"/>
      <c r="AL121" s="231"/>
      <c r="AM121" s="231"/>
      <c r="AN121" s="231"/>
      <c r="AO121" s="231"/>
      <c r="AP121" s="231"/>
      <c r="AQ121" s="231"/>
      <c r="AR121" s="231"/>
      <c r="AS121" s="231"/>
      <c r="AT121" s="231"/>
      <c r="AU121" s="231"/>
    </row>
    <row r="122" spans="1:47" ht="15.75">
      <c r="A122" s="409">
        <v>119</v>
      </c>
      <c r="B122" s="435" t="s">
        <v>8</v>
      </c>
      <c r="C122" s="407">
        <v>7</v>
      </c>
      <c r="D122" s="515"/>
      <c r="E122" s="515"/>
      <c r="F122" s="720"/>
      <c r="G122" s="720"/>
      <c r="H122" s="402" t="s">
        <v>8</v>
      </c>
      <c r="I122" s="402" t="s">
        <v>8</v>
      </c>
      <c r="J122" s="402" t="s">
        <v>8</v>
      </c>
      <c r="K122" s="402" t="s">
        <v>8</v>
      </c>
      <c r="L122" s="231"/>
      <c r="M122" s="231"/>
      <c r="N122" s="231"/>
      <c r="O122" s="231"/>
      <c r="P122" s="231"/>
      <c r="Q122" s="231"/>
      <c r="R122" s="231"/>
      <c r="S122" s="231"/>
      <c r="T122" s="231"/>
      <c r="U122" s="231"/>
      <c r="V122" s="231"/>
      <c r="W122" s="231"/>
      <c r="X122" s="231"/>
      <c r="Y122" s="231"/>
      <c r="Z122" s="231"/>
      <c r="AA122" s="231"/>
      <c r="AB122" s="231"/>
      <c r="AC122" s="231"/>
      <c r="AD122" s="231"/>
      <c r="AE122" s="231"/>
      <c r="AF122" s="231"/>
      <c r="AG122" s="231"/>
      <c r="AH122" s="231"/>
      <c r="AI122" s="231"/>
      <c r="AJ122" s="231"/>
      <c r="AK122" s="231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</row>
    <row r="123" spans="1:47" ht="15.75">
      <c r="A123" s="409">
        <v>120</v>
      </c>
      <c r="B123" s="413" t="s">
        <v>8</v>
      </c>
      <c r="C123" s="407">
        <v>0</v>
      </c>
      <c r="D123" s="515"/>
      <c r="E123" s="515"/>
      <c r="F123" s="721"/>
      <c r="G123" s="721"/>
      <c r="H123" s="438"/>
      <c r="I123" s="402" t="s">
        <v>8</v>
      </c>
      <c r="J123" s="402" t="s">
        <v>8</v>
      </c>
      <c r="K123" s="402" t="s">
        <v>8</v>
      </c>
      <c r="L123" s="231"/>
      <c r="M123" s="231"/>
      <c r="N123" s="231"/>
      <c r="O123" s="231"/>
      <c r="P123" s="231"/>
      <c r="Q123" s="231"/>
      <c r="R123" s="231"/>
      <c r="S123" s="231"/>
      <c r="T123" s="231"/>
      <c r="U123" s="231"/>
      <c r="V123" s="231"/>
      <c r="W123" s="231"/>
      <c r="X123" s="231"/>
      <c r="Y123" s="231"/>
      <c r="Z123" s="231"/>
      <c r="AA123" s="231"/>
      <c r="AB123" s="231"/>
      <c r="AC123" s="231"/>
      <c r="AD123" s="231"/>
      <c r="AE123" s="231"/>
      <c r="AF123" s="231"/>
      <c r="AG123" s="231"/>
      <c r="AH123" s="231"/>
      <c r="AI123" s="231"/>
      <c r="AJ123" s="231"/>
      <c r="AK123" s="231"/>
      <c r="AL123" s="231"/>
      <c r="AM123" s="231"/>
      <c r="AN123" s="231"/>
      <c r="AO123" s="231"/>
      <c r="AP123" s="231"/>
      <c r="AQ123" s="231"/>
      <c r="AR123" s="231"/>
      <c r="AS123" s="231"/>
      <c r="AT123" s="231"/>
      <c r="AU123" s="231"/>
    </row>
    <row r="124" spans="1:47" ht="15.75">
      <c r="A124" s="409">
        <v>121</v>
      </c>
      <c r="B124" s="413" t="s">
        <v>8</v>
      </c>
      <c r="C124" s="407">
        <v>1</v>
      </c>
      <c r="D124" s="515"/>
      <c r="E124" s="515"/>
      <c r="F124" s="721"/>
      <c r="G124" s="721"/>
      <c r="H124" s="438"/>
      <c r="I124" s="402" t="s">
        <v>8</v>
      </c>
      <c r="J124" s="402" t="s">
        <v>8</v>
      </c>
      <c r="K124" s="402" t="s">
        <v>8</v>
      </c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231"/>
      <c r="AE124" s="231"/>
      <c r="AF124" s="231"/>
      <c r="AG124" s="231"/>
      <c r="AH124" s="231"/>
      <c r="AI124" s="231"/>
      <c r="AJ124" s="231"/>
      <c r="AK124" s="231"/>
      <c r="AL124" s="231"/>
      <c r="AM124" s="231"/>
      <c r="AN124" s="231"/>
      <c r="AO124" s="231"/>
      <c r="AP124" s="231"/>
      <c r="AQ124" s="231"/>
      <c r="AR124" s="231"/>
      <c r="AS124" s="231"/>
      <c r="AT124" s="231"/>
      <c r="AU124" s="231"/>
    </row>
    <row r="125" spans="1:47" ht="15.75">
      <c r="A125" s="409">
        <v>122</v>
      </c>
      <c r="B125" s="413" t="s">
        <v>8</v>
      </c>
      <c r="C125" s="407">
        <v>2</v>
      </c>
      <c r="D125" s="515"/>
      <c r="E125" s="515"/>
      <c r="F125" s="721"/>
      <c r="G125" s="721"/>
      <c r="H125" s="438"/>
      <c r="I125" s="402" t="s">
        <v>8</v>
      </c>
      <c r="J125" s="402" t="s">
        <v>8</v>
      </c>
      <c r="K125" s="402" t="s">
        <v>8</v>
      </c>
      <c r="L125" s="231"/>
      <c r="M125" s="231"/>
      <c r="N125" s="231"/>
      <c r="O125" s="231"/>
      <c r="P125" s="231"/>
      <c r="Q125" s="231"/>
      <c r="R125" s="231"/>
      <c r="S125" s="231"/>
      <c r="T125" s="231"/>
      <c r="U125" s="231"/>
      <c r="V125" s="231"/>
      <c r="W125" s="231"/>
      <c r="X125" s="231"/>
      <c r="Y125" s="231"/>
      <c r="Z125" s="231"/>
      <c r="AA125" s="231"/>
      <c r="AB125" s="231"/>
      <c r="AC125" s="231"/>
      <c r="AD125" s="231"/>
      <c r="AE125" s="231"/>
      <c r="AF125" s="231"/>
      <c r="AG125" s="231"/>
      <c r="AH125" s="231"/>
      <c r="AI125" s="231"/>
      <c r="AJ125" s="231"/>
      <c r="AK125" s="231"/>
      <c r="AL125" s="231"/>
      <c r="AM125" s="231"/>
      <c r="AN125" s="231"/>
      <c r="AO125" s="231"/>
      <c r="AP125" s="231"/>
      <c r="AQ125" s="231"/>
      <c r="AR125" s="231"/>
      <c r="AS125" s="231"/>
      <c r="AT125" s="231"/>
      <c r="AU125" s="231"/>
    </row>
    <row r="126" spans="1:47" ht="15.75">
      <c r="A126" s="409">
        <v>123</v>
      </c>
      <c r="B126" s="413">
        <v>15</v>
      </c>
      <c r="C126" s="407">
        <v>3</v>
      </c>
      <c r="D126" s="515"/>
      <c r="E126" s="515"/>
      <c r="F126" s="721"/>
      <c r="G126" s="721"/>
      <c r="H126" s="438"/>
      <c r="I126" s="402" t="s">
        <v>8</v>
      </c>
      <c r="J126" s="402" t="s">
        <v>8</v>
      </c>
      <c r="K126" s="402" t="s">
        <v>8</v>
      </c>
      <c r="L126" s="231"/>
      <c r="M126" s="231"/>
      <c r="N126" s="231"/>
      <c r="O126" s="231"/>
      <c r="P126" s="231"/>
      <c r="Q126" s="231"/>
      <c r="R126" s="231"/>
      <c r="S126" s="231"/>
      <c r="T126" s="231"/>
      <c r="U126" s="231"/>
      <c r="V126" s="231"/>
      <c r="W126" s="231"/>
      <c r="X126" s="231"/>
      <c r="Y126" s="231"/>
      <c r="Z126" s="231"/>
      <c r="AA126" s="231"/>
      <c r="AB126" s="231"/>
      <c r="AC126" s="231"/>
      <c r="AD126" s="231"/>
      <c r="AE126" s="231"/>
      <c r="AF126" s="231"/>
      <c r="AG126" s="231"/>
      <c r="AH126" s="231"/>
      <c r="AI126" s="231"/>
      <c r="AJ126" s="231"/>
      <c r="AK126" s="231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</row>
    <row r="127" spans="1:47" ht="15.75">
      <c r="A127" s="409">
        <v>124</v>
      </c>
      <c r="B127" s="413" t="s">
        <v>8</v>
      </c>
      <c r="C127" s="407">
        <v>4</v>
      </c>
      <c r="D127" s="250"/>
      <c r="E127" s="250"/>
      <c r="F127" s="722"/>
      <c r="G127" s="722"/>
      <c r="H127" s="438"/>
      <c r="I127" s="402" t="s">
        <v>8</v>
      </c>
      <c r="J127" s="402" t="s">
        <v>8</v>
      </c>
      <c r="K127" s="402" t="s">
        <v>8</v>
      </c>
      <c r="L127" s="231"/>
      <c r="M127" s="231"/>
      <c r="N127" s="231"/>
      <c r="O127" s="231"/>
      <c r="P127" s="231"/>
      <c r="Q127" s="231"/>
      <c r="R127" s="231"/>
      <c r="S127" s="231"/>
      <c r="T127" s="231"/>
      <c r="U127" s="231"/>
      <c r="V127" s="231"/>
      <c r="W127" s="231"/>
      <c r="X127" s="231"/>
      <c r="Y127" s="231"/>
      <c r="Z127" s="231"/>
      <c r="AA127" s="231"/>
      <c r="AB127" s="231"/>
      <c r="AC127" s="231"/>
      <c r="AD127" s="231"/>
      <c r="AE127" s="231"/>
      <c r="AF127" s="231"/>
      <c r="AG127" s="231"/>
      <c r="AH127" s="231"/>
      <c r="AI127" s="231"/>
      <c r="AJ127" s="231"/>
      <c r="AK127" s="231"/>
      <c r="AL127" s="231"/>
      <c r="AM127" s="231"/>
      <c r="AN127" s="231"/>
      <c r="AO127" s="231"/>
      <c r="AP127" s="231"/>
      <c r="AQ127" s="231"/>
      <c r="AR127" s="231"/>
      <c r="AS127" s="231"/>
      <c r="AT127" s="231"/>
      <c r="AU127" s="231"/>
    </row>
    <row r="128" spans="1:47" ht="15.75">
      <c r="A128" s="409">
        <v>125</v>
      </c>
      <c r="B128" s="413" t="s">
        <v>8</v>
      </c>
      <c r="C128" s="434">
        <v>5</v>
      </c>
      <c r="D128" s="515"/>
      <c r="E128" s="515"/>
      <c r="F128" s="721"/>
      <c r="G128" s="721"/>
      <c r="H128" s="438"/>
      <c r="I128" s="402" t="s">
        <v>8</v>
      </c>
      <c r="J128" s="402" t="s">
        <v>8</v>
      </c>
      <c r="K128" s="402" t="s">
        <v>8</v>
      </c>
      <c r="L128" s="231"/>
      <c r="M128" s="231"/>
      <c r="N128" s="231"/>
      <c r="O128" s="231"/>
      <c r="P128" s="231"/>
      <c r="Q128" s="231"/>
      <c r="R128" s="231"/>
      <c r="S128" s="231"/>
      <c r="T128" s="231"/>
      <c r="U128" s="231"/>
      <c r="V128" s="231"/>
      <c r="W128" s="231"/>
      <c r="X128" s="231"/>
      <c r="Y128" s="231"/>
      <c r="Z128" s="231"/>
      <c r="AA128" s="231"/>
      <c r="AB128" s="231"/>
      <c r="AC128" s="231"/>
      <c r="AD128" s="231"/>
      <c r="AE128" s="231"/>
      <c r="AF128" s="231"/>
      <c r="AG128" s="231"/>
      <c r="AH128" s="231"/>
      <c r="AI128" s="231"/>
      <c r="AJ128" s="231"/>
      <c r="AK128" s="231"/>
      <c r="AL128" s="231"/>
      <c r="AM128" s="231"/>
      <c r="AN128" s="231"/>
      <c r="AO128" s="231"/>
      <c r="AP128" s="231"/>
      <c r="AQ128" s="231"/>
      <c r="AR128" s="231"/>
      <c r="AS128" s="231"/>
      <c r="AT128" s="231"/>
      <c r="AU128" s="231"/>
    </row>
    <row r="129" spans="1:47" ht="15.75">
      <c r="A129" s="409">
        <v>126</v>
      </c>
      <c r="B129" s="413" t="s">
        <v>8</v>
      </c>
      <c r="C129" s="434">
        <v>6</v>
      </c>
      <c r="D129" s="515"/>
      <c r="E129" s="515"/>
      <c r="F129" s="721"/>
      <c r="G129" s="721"/>
      <c r="H129" s="438"/>
      <c r="I129" s="402" t="s">
        <v>8</v>
      </c>
      <c r="J129" s="402" t="s">
        <v>8</v>
      </c>
      <c r="K129" s="402" t="s">
        <v>8</v>
      </c>
      <c r="L129" s="231"/>
      <c r="M129" s="231"/>
      <c r="N129" s="231"/>
      <c r="O129" s="231"/>
      <c r="P129" s="231"/>
      <c r="Q129" s="231"/>
      <c r="R129" s="231"/>
      <c r="S129" s="231"/>
      <c r="T129" s="231"/>
      <c r="U129" s="231"/>
      <c r="V129" s="231"/>
      <c r="W129" s="231"/>
      <c r="X129" s="231"/>
      <c r="Y129" s="231"/>
      <c r="Z129" s="231"/>
      <c r="AA129" s="231"/>
      <c r="AB129" s="231"/>
      <c r="AC129" s="231"/>
      <c r="AD129" s="231"/>
      <c r="AE129" s="231"/>
      <c r="AF129" s="231"/>
      <c r="AG129" s="231"/>
      <c r="AH129" s="231"/>
      <c r="AI129" s="231"/>
      <c r="AJ129" s="231"/>
      <c r="AK129" s="231"/>
      <c r="AL129" s="231"/>
      <c r="AM129" s="231"/>
      <c r="AN129" s="231"/>
      <c r="AO129" s="231"/>
      <c r="AP129" s="231"/>
      <c r="AQ129" s="231"/>
      <c r="AR129" s="231"/>
      <c r="AS129" s="231"/>
      <c r="AT129" s="231"/>
      <c r="AU129" s="231"/>
    </row>
    <row r="130" spans="1:47" ht="15.75">
      <c r="A130" s="409">
        <v>127</v>
      </c>
      <c r="B130" s="437" t="s">
        <v>8</v>
      </c>
      <c r="C130" s="434">
        <v>7</v>
      </c>
      <c r="D130" s="515"/>
      <c r="E130" s="515"/>
      <c r="F130" s="721"/>
      <c r="G130" s="721"/>
      <c r="H130" s="438"/>
      <c r="I130" s="402" t="s">
        <v>8</v>
      </c>
      <c r="J130" s="402" t="s">
        <v>8</v>
      </c>
      <c r="K130" s="402" t="s">
        <v>8</v>
      </c>
      <c r="L130" s="231"/>
      <c r="M130" s="231"/>
      <c r="N130" s="231"/>
      <c r="O130" s="231"/>
      <c r="P130" s="231"/>
      <c r="Q130" s="231"/>
      <c r="R130" s="231"/>
      <c r="S130" s="231"/>
      <c r="T130" s="231"/>
      <c r="U130" s="231"/>
      <c r="V130" s="231"/>
      <c r="W130" s="231"/>
      <c r="X130" s="231"/>
      <c r="Y130" s="231"/>
      <c r="Z130" s="231"/>
      <c r="AA130" s="231"/>
      <c r="AB130" s="231"/>
      <c r="AC130" s="231"/>
      <c r="AD130" s="231"/>
      <c r="AE130" s="231"/>
      <c r="AF130" s="231"/>
      <c r="AG130" s="231"/>
      <c r="AH130" s="231"/>
      <c r="AI130" s="231"/>
      <c r="AJ130" s="231"/>
      <c r="AK130" s="231"/>
      <c r="AL130" s="231"/>
      <c r="AM130" s="231"/>
      <c r="AN130" s="231"/>
      <c r="AO130" s="231"/>
      <c r="AP130" s="231"/>
      <c r="AQ130" s="231"/>
      <c r="AR130" s="231"/>
      <c r="AS130" s="231"/>
      <c r="AT130" s="231"/>
      <c r="AU130" s="231"/>
    </row>
    <row r="131" spans="1:47" ht="15.75">
      <c r="A131" s="409">
        <v>128</v>
      </c>
      <c r="B131" s="1060">
        <v>16</v>
      </c>
      <c r="C131" s="407">
        <v>0</v>
      </c>
      <c r="D131" s="515"/>
      <c r="E131" s="515"/>
      <c r="F131" s="721"/>
      <c r="G131" s="721"/>
      <c r="H131" s="438"/>
      <c r="I131" s="402" t="s">
        <v>8</v>
      </c>
      <c r="J131" s="402" t="s">
        <v>8</v>
      </c>
      <c r="K131" s="402" t="s">
        <v>8</v>
      </c>
      <c r="L131" s="231"/>
      <c r="M131" s="231"/>
      <c r="N131" s="231"/>
      <c r="O131" s="231"/>
      <c r="P131" s="231"/>
      <c r="Q131" s="231"/>
      <c r="R131" s="231"/>
      <c r="S131" s="231"/>
      <c r="T131" s="231"/>
      <c r="U131" s="231"/>
      <c r="V131" s="231"/>
      <c r="W131" s="231"/>
      <c r="X131" s="231"/>
      <c r="Y131" s="231"/>
      <c r="Z131" s="231"/>
      <c r="AA131" s="231"/>
      <c r="AB131" s="231"/>
      <c r="AC131" s="231"/>
      <c r="AD131" s="231"/>
      <c r="AE131" s="231"/>
      <c r="AF131" s="231"/>
      <c r="AG131" s="231"/>
      <c r="AH131" s="231"/>
      <c r="AI131" s="231"/>
      <c r="AJ131" s="231"/>
      <c r="AK131" s="231"/>
      <c r="AL131" s="231"/>
      <c r="AM131" s="231"/>
      <c r="AN131" s="231"/>
      <c r="AO131" s="231"/>
      <c r="AP131" s="231"/>
      <c r="AQ131" s="231"/>
      <c r="AR131" s="231"/>
      <c r="AS131" s="231"/>
      <c r="AT131" s="231"/>
      <c r="AU131" s="231"/>
    </row>
    <row r="132" spans="1:47" ht="15.75">
      <c r="A132" s="409">
        <v>129</v>
      </c>
      <c r="B132" s="1061"/>
      <c r="C132" s="407">
        <v>1</v>
      </c>
      <c r="D132" s="515"/>
      <c r="E132" s="515"/>
      <c r="F132" s="721"/>
      <c r="G132" s="721"/>
      <c r="H132" s="438"/>
      <c r="I132" s="402" t="s">
        <v>8</v>
      </c>
      <c r="J132" s="402" t="s">
        <v>8</v>
      </c>
      <c r="K132" s="402" t="s">
        <v>8</v>
      </c>
      <c r="L132" s="231"/>
      <c r="M132" s="231"/>
      <c r="N132" s="231"/>
      <c r="O132" s="231"/>
      <c r="P132" s="231"/>
      <c r="Q132" s="231"/>
      <c r="R132" s="231"/>
      <c r="S132" s="231"/>
      <c r="T132" s="231"/>
      <c r="U132" s="231"/>
      <c r="V132" s="231"/>
      <c r="W132" s="231"/>
      <c r="X132" s="231"/>
      <c r="Y132" s="231"/>
      <c r="Z132" s="231"/>
      <c r="AA132" s="231"/>
      <c r="AB132" s="231"/>
      <c r="AC132" s="231"/>
      <c r="AD132" s="231"/>
      <c r="AE132" s="231"/>
      <c r="AF132" s="231"/>
      <c r="AG132" s="231"/>
      <c r="AH132" s="231"/>
      <c r="AI132" s="231"/>
      <c r="AJ132" s="231"/>
      <c r="AK132" s="231"/>
      <c r="AL132" s="231"/>
      <c r="AM132" s="231"/>
      <c r="AN132" s="231"/>
      <c r="AO132" s="231"/>
      <c r="AP132" s="231"/>
      <c r="AQ132" s="231"/>
      <c r="AR132" s="231"/>
      <c r="AS132" s="231"/>
      <c r="AT132" s="231"/>
      <c r="AU132" s="231"/>
    </row>
    <row r="133" spans="1:47" ht="15.75">
      <c r="A133" s="409">
        <v>130</v>
      </c>
      <c r="B133" s="1061"/>
      <c r="C133" s="407">
        <v>2</v>
      </c>
      <c r="D133" s="515"/>
      <c r="E133" s="515"/>
      <c r="F133" s="721"/>
      <c r="G133" s="721"/>
      <c r="H133" s="438"/>
      <c r="I133" s="402" t="s">
        <v>8</v>
      </c>
      <c r="J133" s="402" t="s">
        <v>8</v>
      </c>
      <c r="K133" s="402" t="s">
        <v>8</v>
      </c>
      <c r="L133" s="231"/>
      <c r="M133" s="231"/>
      <c r="N133" s="231"/>
      <c r="O133" s="231"/>
      <c r="P133" s="231"/>
      <c r="Q133" s="231"/>
      <c r="R133" s="231"/>
      <c r="S133" s="231"/>
      <c r="T133" s="231"/>
      <c r="U133" s="231"/>
      <c r="V133" s="231"/>
      <c r="W133" s="231"/>
      <c r="X133" s="231"/>
      <c r="Y133" s="231"/>
      <c r="Z133" s="231"/>
      <c r="AA133" s="231"/>
      <c r="AB133" s="231"/>
      <c r="AC133" s="231"/>
      <c r="AD133" s="231"/>
      <c r="AE133" s="231"/>
      <c r="AF133" s="231"/>
      <c r="AG133" s="231"/>
      <c r="AH133" s="231"/>
      <c r="AI133" s="231"/>
      <c r="AJ133" s="231"/>
      <c r="AK133" s="231"/>
      <c r="AL133" s="231"/>
      <c r="AM133" s="231"/>
      <c r="AN133" s="231"/>
      <c r="AO133" s="231"/>
      <c r="AP133" s="231"/>
      <c r="AQ133" s="231"/>
      <c r="AR133" s="231"/>
      <c r="AS133" s="231"/>
      <c r="AT133" s="231"/>
      <c r="AU133" s="231"/>
    </row>
    <row r="134" spans="1:47" ht="15.75">
      <c r="A134" s="409">
        <v>131</v>
      </c>
      <c r="B134" s="1061"/>
      <c r="C134" s="407">
        <v>3</v>
      </c>
      <c r="D134" s="515"/>
      <c r="E134" s="515"/>
      <c r="F134" s="721"/>
      <c r="G134" s="721"/>
      <c r="H134" s="438"/>
      <c r="I134" s="402" t="s">
        <v>8</v>
      </c>
      <c r="J134" s="402" t="s">
        <v>8</v>
      </c>
      <c r="K134" s="402" t="s">
        <v>8</v>
      </c>
      <c r="L134" s="231"/>
      <c r="M134" s="231"/>
      <c r="N134" s="231"/>
      <c r="O134" s="231"/>
      <c r="P134" s="231"/>
      <c r="Q134" s="231"/>
      <c r="R134" s="231"/>
      <c r="S134" s="231"/>
      <c r="T134" s="231"/>
      <c r="U134" s="231"/>
      <c r="V134" s="231"/>
      <c r="W134" s="231"/>
      <c r="X134" s="231"/>
      <c r="Y134" s="231"/>
      <c r="Z134" s="231"/>
      <c r="AA134" s="231"/>
      <c r="AB134" s="231"/>
      <c r="AC134" s="231"/>
      <c r="AD134" s="231"/>
      <c r="AE134" s="231"/>
      <c r="AF134" s="231"/>
      <c r="AG134" s="231"/>
      <c r="AH134" s="231"/>
      <c r="AI134" s="231"/>
      <c r="AJ134" s="231"/>
      <c r="AK134" s="231"/>
      <c r="AL134" s="231"/>
      <c r="AM134" s="231"/>
      <c r="AN134" s="231"/>
      <c r="AO134" s="231"/>
      <c r="AP134" s="231"/>
      <c r="AQ134" s="231"/>
      <c r="AR134" s="231"/>
      <c r="AS134" s="231"/>
      <c r="AT134" s="231"/>
      <c r="AU134" s="231"/>
    </row>
    <row r="135" spans="1:47" ht="15.75">
      <c r="A135" s="409">
        <v>132</v>
      </c>
      <c r="B135" s="1061"/>
      <c r="C135" s="407">
        <v>4</v>
      </c>
      <c r="D135" s="515"/>
      <c r="E135" s="515"/>
      <c r="F135" s="721"/>
      <c r="G135" s="721"/>
      <c r="H135" s="438"/>
      <c r="I135" s="402" t="s">
        <v>8</v>
      </c>
      <c r="J135" s="402" t="s">
        <v>8</v>
      </c>
      <c r="K135" s="402" t="s">
        <v>8</v>
      </c>
      <c r="L135" s="231"/>
      <c r="M135" s="231"/>
      <c r="N135" s="231"/>
      <c r="O135" s="231"/>
      <c r="P135" s="231"/>
      <c r="Q135" s="231"/>
      <c r="R135" s="231"/>
      <c r="S135" s="231"/>
      <c r="T135" s="231"/>
      <c r="U135" s="231"/>
      <c r="V135" s="231"/>
      <c r="W135" s="231"/>
      <c r="X135" s="231"/>
      <c r="Y135" s="231"/>
      <c r="Z135" s="231"/>
      <c r="AA135" s="231"/>
      <c r="AB135" s="231"/>
      <c r="AC135" s="231"/>
      <c r="AD135" s="231"/>
      <c r="AE135" s="231"/>
      <c r="AF135" s="231"/>
      <c r="AG135" s="231"/>
      <c r="AH135" s="231"/>
      <c r="AI135" s="231"/>
      <c r="AJ135" s="231"/>
      <c r="AK135" s="231"/>
      <c r="AL135" s="231"/>
      <c r="AM135" s="231"/>
      <c r="AN135" s="231"/>
      <c r="AO135" s="231"/>
      <c r="AP135" s="231"/>
      <c r="AQ135" s="231"/>
      <c r="AR135" s="231"/>
      <c r="AS135" s="231"/>
      <c r="AT135" s="231"/>
      <c r="AU135" s="231"/>
    </row>
    <row r="136" spans="1:47">
      <c r="A136" s="231"/>
      <c r="B136" s="1061"/>
      <c r="C136" s="407">
        <v>5</v>
      </c>
      <c r="D136" s="515"/>
      <c r="E136" s="515"/>
      <c r="F136" s="721"/>
      <c r="G136" s="721"/>
      <c r="H136" s="438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231"/>
      <c r="Y136" s="231"/>
      <c r="Z136" s="231"/>
      <c r="AA136" s="231"/>
      <c r="AB136" s="231"/>
      <c r="AC136" s="231"/>
      <c r="AD136" s="231"/>
      <c r="AE136" s="231"/>
      <c r="AF136" s="231"/>
      <c r="AG136" s="231"/>
      <c r="AH136" s="231"/>
      <c r="AI136" s="231"/>
      <c r="AJ136" s="231"/>
      <c r="AK136" s="231"/>
      <c r="AL136" s="231"/>
      <c r="AM136" s="231"/>
      <c r="AN136" s="231"/>
      <c r="AO136" s="231"/>
      <c r="AP136" s="231"/>
      <c r="AQ136" s="231"/>
      <c r="AR136" s="231"/>
      <c r="AS136" s="231"/>
      <c r="AT136" s="231"/>
      <c r="AU136" s="231"/>
    </row>
    <row r="137" spans="1:47">
      <c r="A137" s="231"/>
      <c r="B137" s="1061"/>
      <c r="C137" s="407">
        <v>6</v>
      </c>
      <c r="D137" s="515"/>
      <c r="E137" s="515"/>
      <c r="F137" s="721"/>
      <c r="G137" s="721"/>
      <c r="H137" s="438"/>
      <c r="I137" s="231"/>
      <c r="J137" s="231"/>
      <c r="K137" s="231"/>
      <c r="L137" s="231"/>
      <c r="M137" s="231"/>
      <c r="N137" s="231"/>
      <c r="O137" s="231"/>
      <c r="P137" s="231"/>
      <c r="Q137" s="231"/>
      <c r="R137" s="231"/>
      <c r="S137" s="231"/>
      <c r="T137" s="231"/>
      <c r="U137" s="231"/>
      <c r="V137" s="231"/>
      <c r="W137" s="231"/>
      <c r="X137" s="231"/>
      <c r="Y137" s="231"/>
      <c r="Z137" s="231"/>
      <c r="AA137" s="231"/>
      <c r="AB137" s="231"/>
      <c r="AC137" s="231"/>
      <c r="AD137" s="231"/>
      <c r="AE137" s="231"/>
      <c r="AF137" s="231"/>
      <c r="AG137" s="231"/>
      <c r="AH137" s="231"/>
      <c r="AI137" s="231"/>
      <c r="AJ137" s="231"/>
      <c r="AK137" s="231"/>
      <c r="AL137" s="231"/>
      <c r="AM137" s="231"/>
      <c r="AN137" s="231"/>
      <c r="AO137" s="231"/>
      <c r="AP137" s="231"/>
      <c r="AQ137" s="231"/>
      <c r="AR137" s="231"/>
      <c r="AS137" s="231"/>
      <c r="AT137" s="231"/>
      <c r="AU137" s="231"/>
    </row>
    <row r="138" spans="1:47">
      <c r="A138" s="231"/>
      <c r="B138" s="1062"/>
      <c r="C138" s="407">
        <v>7</v>
      </c>
      <c r="D138" s="515"/>
      <c r="E138" s="515"/>
      <c r="F138" s="721"/>
      <c r="G138" s="721"/>
      <c r="H138" s="438"/>
      <c r="I138" s="231"/>
      <c r="J138" s="231"/>
      <c r="K138" s="231"/>
      <c r="L138" s="231"/>
      <c r="M138" s="231"/>
      <c r="N138" s="231"/>
      <c r="O138" s="231"/>
      <c r="P138" s="231"/>
      <c r="Q138" s="231"/>
      <c r="R138" s="231"/>
      <c r="S138" s="231"/>
      <c r="T138" s="231"/>
      <c r="U138" s="231"/>
      <c r="V138" s="231"/>
      <c r="W138" s="231"/>
      <c r="X138" s="231"/>
      <c r="Y138" s="231"/>
      <c r="Z138" s="231"/>
      <c r="AA138" s="231"/>
      <c r="AB138" s="231"/>
      <c r="AC138" s="231"/>
      <c r="AD138" s="231"/>
      <c r="AE138" s="231"/>
      <c r="AF138" s="231"/>
      <c r="AG138" s="231"/>
      <c r="AH138" s="231"/>
      <c r="AI138" s="231"/>
      <c r="AJ138" s="231"/>
      <c r="AK138" s="231"/>
      <c r="AL138" s="231"/>
      <c r="AM138" s="231"/>
      <c r="AN138" s="231"/>
      <c r="AO138" s="231"/>
      <c r="AP138" s="231"/>
      <c r="AQ138" s="231"/>
      <c r="AR138" s="231"/>
      <c r="AS138" s="231"/>
      <c r="AT138" s="231"/>
      <c r="AU138" s="231"/>
    </row>
    <row r="139" spans="1:47">
      <c r="A139" s="231"/>
      <c r="B139" s="1055">
        <v>17</v>
      </c>
      <c r="C139" s="407">
        <v>0</v>
      </c>
      <c r="D139" s="515"/>
      <c r="E139" s="515"/>
      <c r="F139" s="721"/>
      <c r="G139" s="721"/>
      <c r="H139" s="438"/>
      <c r="I139" s="231"/>
      <c r="J139" s="231"/>
      <c r="K139" s="231"/>
      <c r="L139" s="231"/>
      <c r="M139" s="231"/>
      <c r="N139" s="231"/>
      <c r="O139" s="231"/>
      <c r="P139" s="231"/>
      <c r="Q139" s="231"/>
      <c r="R139" s="231"/>
      <c r="S139" s="231"/>
      <c r="T139" s="231"/>
      <c r="U139" s="231"/>
      <c r="V139" s="231"/>
      <c r="W139" s="231"/>
      <c r="X139" s="231"/>
      <c r="Y139" s="231"/>
      <c r="Z139" s="231"/>
      <c r="AA139" s="231"/>
      <c r="AB139" s="231"/>
      <c r="AC139" s="231"/>
      <c r="AD139" s="231"/>
      <c r="AE139" s="231"/>
      <c r="AF139" s="231"/>
      <c r="AG139" s="231"/>
      <c r="AH139" s="231"/>
      <c r="AI139" s="231"/>
      <c r="AJ139" s="231"/>
      <c r="AK139" s="231"/>
      <c r="AL139" s="231"/>
      <c r="AM139" s="231"/>
      <c r="AN139" s="231"/>
      <c r="AO139" s="231"/>
      <c r="AP139" s="231"/>
      <c r="AQ139" s="231"/>
      <c r="AR139" s="231"/>
      <c r="AS139" s="231"/>
      <c r="AT139" s="231"/>
      <c r="AU139" s="231"/>
    </row>
    <row r="140" spans="1:47">
      <c r="A140" s="231"/>
      <c r="B140" s="1056"/>
      <c r="C140" s="407">
        <v>1</v>
      </c>
      <c r="D140" s="515"/>
      <c r="E140" s="515"/>
      <c r="F140" s="721"/>
      <c r="G140" s="721"/>
      <c r="H140" s="438"/>
      <c r="I140" s="231"/>
      <c r="J140" s="231"/>
      <c r="K140" s="231"/>
      <c r="L140" s="231"/>
      <c r="M140" s="231"/>
      <c r="N140" s="231"/>
      <c r="O140" s="231"/>
      <c r="P140" s="231"/>
      <c r="Q140" s="231"/>
      <c r="R140" s="231"/>
      <c r="S140" s="231"/>
      <c r="T140" s="231"/>
      <c r="U140" s="231"/>
      <c r="V140" s="231"/>
      <c r="W140" s="231"/>
      <c r="X140" s="231"/>
      <c r="Y140" s="231"/>
      <c r="Z140" s="231"/>
      <c r="AA140" s="231"/>
      <c r="AB140" s="231"/>
      <c r="AC140" s="231"/>
      <c r="AD140" s="231"/>
      <c r="AE140" s="231"/>
      <c r="AF140" s="231"/>
      <c r="AG140" s="231"/>
      <c r="AH140" s="231"/>
      <c r="AI140" s="231"/>
      <c r="AJ140" s="231"/>
      <c r="AK140" s="231"/>
      <c r="AL140" s="231"/>
      <c r="AM140" s="231"/>
      <c r="AN140" s="231"/>
      <c r="AO140" s="231"/>
      <c r="AP140" s="231"/>
      <c r="AQ140" s="231"/>
      <c r="AR140" s="231"/>
      <c r="AS140" s="231"/>
      <c r="AT140" s="231"/>
      <c r="AU140" s="231"/>
    </row>
    <row r="141" spans="1:47">
      <c r="A141" s="231"/>
      <c r="B141" s="1056"/>
      <c r="C141" s="407">
        <v>2</v>
      </c>
      <c r="D141" s="515"/>
      <c r="E141" s="515"/>
      <c r="F141" s="721"/>
      <c r="G141" s="721"/>
      <c r="H141" s="438"/>
      <c r="I141" s="231"/>
      <c r="J141" s="231"/>
      <c r="K141" s="231"/>
      <c r="L141" s="231"/>
      <c r="M141" s="231"/>
      <c r="N141" s="231"/>
      <c r="O141" s="231"/>
      <c r="P141" s="231"/>
      <c r="Q141" s="231"/>
      <c r="R141" s="231"/>
      <c r="S141" s="231"/>
      <c r="T141" s="231"/>
      <c r="U141" s="231"/>
      <c r="V141" s="231"/>
      <c r="W141" s="231"/>
      <c r="X141" s="231"/>
      <c r="Y141" s="231"/>
      <c r="Z141" s="231"/>
      <c r="AA141" s="231"/>
      <c r="AB141" s="231"/>
      <c r="AC141" s="231"/>
      <c r="AD141" s="231"/>
      <c r="AE141" s="231"/>
      <c r="AF141" s="231"/>
      <c r="AG141" s="231"/>
      <c r="AH141" s="231"/>
      <c r="AI141" s="231"/>
      <c r="AJ141" s="231"/>
      <c r="AK141" s="231"/>
      <c r="AL141" s="231"/>
      <c r="AM141" s="231"/>
      <c r="AN141" s="231"/>
      <c r="AO141" s="231"/>
      <c r="AP141" s="231"/>
      <c r="AQ141" s="231"/>
      <c r="AR141" s="231"/>
      <c r="AS141" s="231"/>
      <c r="AT141" s="231"/>
      <c r="AU141" s="231"/>
    </row>
    <row r="142" spans="1:47">
      <c r="A142" s="231"/>
      <c r="B142" s="1056"/>
      <c r="C142" s="407">
        <v>3</v>
      </c>
      <c r="D142" s="515"/>
      <c r="E142" s="515"/>
      <c r="F142" s="721"/>
      <c r="G142" s="721"/>
      <c r="H142" s="438"/>
      <c r="I142" s="231"/>
      <c r="J142" s="231"/>
      <c r="K142" s="231"/>
      <c r="L142" s="231"/>
      <c r="M142" s="231"/>
      <c r="N142" s="231"/>
      <c r="O142" s="231"/>
      <c r="P142" s="231"/>
      <c r="Q142" s="231"/>
      <c r="R142" s="231"/>
      <c r="S142" s="231"/>
      <c r="T142" s="231"/>
      <c r="U142" s="231"/>
      <c r="V142" s="231"/>
      <c r="W142" s="231"/>
      <c r="X142" s="231"/>
      <c r="Y142" s="231"/>
      <c r="Z142" s="231"/>
      <c r="AA142" s="231"/>
      <c r="AB142" s="231"/>
      <c r="AC142" s="231"/>
      <c r="AD142" s="231"/>
      <c r="AE142" s="231"/>
      <c r="AF142" s="231"/>
      <c r="AG142" s="231"/>
      <c r="AH142" s="231"/>
      <c r="AI142" s="231"/>
      <c r="AJ142" s="231"/>
      <c r="AK142" s="231"/>
      <c r="AL142" s="231"/>
      <c r="AM142" s="231"/>
      <c r="AN142" s="231"/>
      <c r="AO142" s="231"/>
      <c r="AP142" s="231"/>
      <c r="AQ142" s="231"/>
      <c r="AR142" s="231"/>
      <c r="AS142" s="231"/>
      <c r="AT142" s="231"/>
      <c r="AU142" s="231"/>
    </row>
    <row r="143" spans="1:47">
      <c r="A143" s="231"/>
      <c r="B143" s="1056"/>
      <c r="C143" s="407">
        <v>4</v>
      </c>
      <c r="D143" s="515"/>
      <c r="E143" s="515"/>
      <c r="F143" s="721"/>
      <c r="G143" s="721"/>
      <c r="H143" s="438"/>
      <c r="I143" s="231"/>
      <c r="J143" s="231"/>
      <c r="K143" s="231"/>
      <c r="L143" s="231"/>
      <c r="M143" s="231"/>
      <c r="N143" s="231"/>
      <c r="O143" s="231"/>
      <c r="P143" s="231"/>
      <c r="Q143" s="231"/>
      <c r="R143" s="231"/>
      <c r="S143" s="231"/>
      <c r="T143" s="231"/>
      <c r="U143" s="231"/>
      <c r="V143" s="231"/>
      <c r="W143" s="231"/>
      <c r="X143" s="231"/>
      <c r="Y143" s="231"/>
      <c r="Z143" s="231"/>
      <c r="AA143" s="231"/>
      <c r="AB143" s="231"/>
      <c r="AC143" s="231"/>
      <c r="AD143" s="231"/>
      <c r="AE143" s="231"/>
      <c r="AF143" s="231"/>
      <c r="AG143" s="231"/>
      <c r="AH143" s="231"/>
      <c r="AI143" s="231"/>
      <c r="AJ143" s="231"/>
      <c r="AK143" s="231"/>
      <c r="AL143" s="231"/>
      <c r="AM143" s="231"/>
      <c r="AN143" s="231"/>
      <c r="AO143" s="231"/>
      <c r="AP143" s="231"/>
      <c r="AQ143" s="231"/>
      <c r="AR143" s="231"/>
      <c r="AS143" s="231"/>
      <c r="AT143" s="231"/>
      <c r="AU143" s="231"/>
    </row>
    <row r="144" spans="1:47">
      <c r="A144" s="231"/>
      <c r="B144" s="1056"/>
      <c r="C144" s="407">
        <v>5</v>
      </c>
      <c r="D144" s="515"/>
      <c r="E144" s="515"/>
      <c r="F144" s="721"/>
      <c r="G144" s="721"/>
      <c r="H144" s="438"/>
      <c r="I144" s="231"/>
      <c r="J144" s="231"/>
      <c r="K144" s="231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231"/>
      <c r="Z144" s="231"/>
      <c r="AA144" s="231"/>
      <c r="AB144" s="231"/>
      <c r="AC144" s="231"/>
      <c r="AD144" s="231"/>
      <c r="AE144" s="231"/>
      <c r="AF144" s="231"/>
      <c r="AG144" s="231"/>
      <c r="AH144" s="231"/>
      <c r="AI144" s="231"/>
      <c r="AJ144" s="231"/>
      <c r="AK144" s="231"/>
      <c r="AL144" s="231"/>
      <c r="AM144" s="231"/>
      <c r="AN144" s="231"/>
      <c r="AO144" s="231"/>
      <c r="AP144" s="231"/>
      <c r="AQ144" s="231"/>
      <c r="AR144" s="231"/>
      <c r="AS144" s="231"/>
      <c r="AT144" s="231"/>
      <c r="AU144" s="231"/>
    </row>
    <row r="145" spans="1:47">
      <c r="A145" s="231"/>
      <c r="B145" s="1056"/>
      <c r="C145" s="407">
        <v>6</v>
      </c>
      <c r="D145" s="515"/>
      <c r="E145" s="515"/>
      <c r="F145" s="721"/>
      <c r="G145" s="721"/>
      <c r="H145" s="438"/>
      <c r="I145" s="231"/>
      <c r="J145" s="231"/>
      <c r="K145" s="231"/>
      <c r="L145" s="231"/>
      <c r="M145" s="231"/>
      <c r="N145" s="231"/>
      <c r="O145" s="231"/>
      <c r="P145" s="231"/>
      <c r="Q145" s="231"/>
      <c r="R145" s="231"/>
      <c r="S145" s="231"/>
      <c r="T145" s="231"/>
      <c r="U145" s="231"/>
      <c r="V145" s="231"/>
      <c r="W145" s="231"/>
      <c r="X145" s="231"/>
      <c r="Y145" s="231"/>
      <c r="Z145" s="231"/>
      <c r="AA145" s="231"/>
      <c r="AB145" s="231"/>
      <c r="AC145" s="231"/>
      <c r="AD145" s="231"/>
      <c r="AE145" s="231"/>
      <c r="AF145" s="231"/>
      <c r="AG145" s="231"/>
      <c r="AH145" s="231"/>
      <c r="AI145" s="231"/>
      <c r="AJ145" s="231"/>
      <c r="AK145" s="231"/>
      <c r="AL145" s="231"/>
      <c r="AM145" s="231"/>
      <c r="AN145" s="231"/>
      <c r="AO145" s="231"/>
      <c r="AP145" s="231"/>
      <c r="AQ145" s="231"/>
      <c r="AR145" s="231"/>
      <c r="AS145" s="231"/>
      <c r="AT145" s="231"/>
      <c r="AU145" s="231"/>
    </row>
    <row r="146" spans="1:47">
      <c r="A146" s="231"/>
      <c r="B146" s="1057"/>
      <c r="C146" s="407">
        <v>7</v>
      </c>
      <c r="D146" s="515"/>
      <c r="E146" s="515"/>
      <c r="F146" s="721"/>
      <c r="G146" s="721"/>
      <c r="H146" s="438"/>
      <c r="I146" s="231"/>
      <c r="J146" s="231"/>
      <c r="K146" s="231"/>
      <c r="L146" s="231"/>
      <c r="M146" s="231"/>
      <c r="N146" s="231"/>
      <c r="O146" s="231"/>
      <c r="P146" s="231"/>
      <c r="Q146" s="231"/>
      <c r="R146" s="231"/>
      <c r="S146" s="231"/>
      <c r="T146" s="231"/>
      <c r="U146" s="231"/>
      <c r="V146" s="231"/>
      <c r="W146" s="231"/>
      <c r="X146" s="231"/>
      <c r="Y146" s="231"/>
      <c r="Z146" s="231"/>
      <c r="AA146" s="231"/>
      <c r="AB146" s="231"/>
      <c r="AC146" s="231"/>
      <c r="AD146" s="231"/>
      <c r="AE146" s="231"/>
      <c r="AF146" s="231"/>
      <c r="AG146" s="231"/>
      <c r="AH146" s="231"/>
      <c r="AI146" s="231"/>
      <c r="AJ146" s="231"/>
      <c r="AK146" s="231"/>
      <c r="AL146" s="231"/>
      <c r="AM146" s="231"/>
      <c r="AN146" s="231"/>
      <c r="AO146" s="231"/>
      <c r="AP146" s="231"/>
      <c r="AQ146" s="231"/>
      <c r="AR146" s="231"/>
      <c r="AS146" s="231"/>
      <c r="AT146" s="231"/>
      <c r="AU146" s="231"/>
    </row>
    <row r="147" spans="1:47">
      <c r="A147" s="231"/>
      <c r="B147" s="1055">
        <v>18</v>
      </c>
      <c r="C147" s="407">
        <v>0</v>
      </c>
      <c r="D147" s="515"/>
      <c r="E147" s="515"/>
      <c r="F147" s="721"/>
      <c r="G147" s="721"/>
      <c r="H147" s="438"/>
      <c r="I147" s="231"/>
      <c r="J147" s="231"/>
      <c r="K147" s="231"/>
      <c r="L147" s="231"/>
      <c r="M147" s="231"/>
      <c r="N147" s="231"/>
      <c r="O147" s="231"/>
      <c r="P147" s="231"/>
      <c r="Q147" s="231"/>
      <c r="R147" s="231"/>
      <c r="S147" s="231"/>
      <c r="T147" s="231"/>
      <c r="U147" s="231"/>
      <c r="V147" s="231"/>
      <c r="W147" s="231"/>
      <c r="X147" s="231"/>
      <c r="Y147" s="231"/>
      <c r="Z147" s="231"/>
      <c r="AA147" s="231"/>
      <c r="AB147" s="231"/>
      <c r="AC147" s="231"/>
      <c r="AD147" s="231"/>
      <c r="AE147" s="231"/>
      <c r="AF147" s="231"/>
      <c r="AG147" s="231"/>
      <c r="AH147" s="231"/>
      <c r="AI147" s="231"/>
      <c r="AJ147" s="231"/>
      <c r="AK147" s="231"/>
      <c r="AL147" s="231"/>
      <c r="AM147" s="231"/>
      <c r="AN147" s="231"/>
      <c r="AO147" s="231"/>
      <c r="AP147" s="231"/>
      <c r="AQ147" s="231"/>
      <c r="AR147" s="231"/>
      <c r="AS147" s="231"/>
      <c r="AT147" s="231"/>
      <c r="AU147" s="231"/>
    </row>
    <row r="148" spans="1:47">
      <c r="A148" s="231"/>
      <c r="B148" s="1056"/>
      <c r="C148" s="407">
        <v>1</v>
      </c>
      <c r="D148" s="515"/>
      <c r="E148" s="515"/>
      <c r="F148" s="721"/>
      <c r="G148" s="721"/>
      <c r="H148" s="438"/>
      <c r="I148" s="231"/>
      <c r="J148" s="231"/>
      <c r="K148" s="231"/>
      <c r="L148" s="231"/>
      <c r="M148" s="231"/>
      <c r="N148" s="231"/>
      <c r="O148" s="231"/>
      <c r="P148" s="231"/>
      <c r="Q148" s="231"/>
      <c r="R148" s="231"/>
      <c r="S148" s="231"/>
      <c r="T148" s="231"/>
      <c r="U148" s="231"/>
      <c r="V148" s="231"/>
      <c r="W148" s="231"/>
      <c r="X148" s="231"/>
      <c r="Y148" s="231"/>
      <c r="Z148" s="231"/>
      <c r="AA148" s="231"/>
      <c r="AB148" s="231"/>
      <c r="AC148" s="231"/>
      <c r="AD148" s="231"/>
      <c r="AE148" s="231"/>
      <c r="AF148" s="231"/>
      <c r="AG148" s="231"/>
      <c r="AH148" s="231"/>
      <c r="AI148" s="231"/>
      <c r="AJ148" s="231"/>
      <c r="AK148" s="231"/>
      <c r="AL148" s="231"/>
      <c r="AM148" s="231"/>
      <c r="AN148" s="231"/>
      <c r="AO148" s="231"/>
      <c r="AP148" s="231"/>
      <c r="AQ148" s="231"/>
      <c r="AR148" s="231"/>
      <c r="AS148" s="231"/>
      <c r="AT148" s="231"/>
      <c r="AU148" s="231"/>
    </row>
    <row r="149" spans="1:47">
      <c r="A149" s="231"/>
      <c r="B149" s="1056"/>
      <c r="C149" s="407">
        <v>2</v>
      </c>
      <c r="D149" s="515"/>
      <c r="E149" s="515"/>
      <c r="F149" s="721"/>
      <c r="G149" s="721"/>
      <c r="H149" s="438"/>
      <c r="I149" s="231"/>
      <c r="J149" s="231"/>
      <c r="K149" s="231"/>
      <c r="L149" s="231"/>
      <c r="M149" s="231"/>
      <c r="N149" s="231"/>
      <c r="O149" s="231"/>
      <c r="P149" s="231"/>
      <c r="Q149" s="231"/>
      <c r="R149" s="231"/>
      <c r="S149" s="231"/>
      <c r="T149" s="231"/>
      <c r="U149" s="231"/>
      <c r="V149" s="231"/>
      <c r="W149" s="231"/>
      <c r="X149" s="231"/>
      <c r="Y149" s="231"/>
      <c r="Z149" s="231"/>
      <c r="AA149" s="231"/>
      <c r="AB149" s="231"/>
      <c r="AC149" s="231"/>
      <c r="AD149" s="231"/>
      <c r="AE149" s="231"/>
      <c r="AF149" s="231"/>
      <c r="AG149" s="231"/>
      <c r="AH149" s="231"/>
      <c r="AI149" s="231"/>
      <c r="AJ149" s="231"/>
      <c r="AK149" s="231"/>
      <c r="AL149" s="231"/>
      <c r="AM149" s="231"/>
      <c r="AN149" s="231"/>
      <c r="AO149" s="231"/>
      <c r="AP149" s="231"/>
      <c r="AQ149" s="231"/>
      <c r="AR149" s="231"/>
      <c r="AS149" s="231"/>
      <c r="AT149" s="231"/>
      <c r="AU149" s="231"/>
    </row>
    <row r="150" spans="1:47">
      <c r="A150" s="231"/>
      <c r="B150" s="1056"/>
      <c r="C150" s="407">
        <v>3</v>
      </c>
      <c r="D150" s="515"/>
      <c r="E150" s="515"/>
      <c r="F150" s="721"/>
      <c r="G150" s="721"/>
      <c r="H150" s="438"/>
      <c r="I150" s="231"/>
      <c r="J150" s="231"/>
      <c r="K150" s="231"/>
      <c r="L150" s="231"/>
      <c r="M150" s="231"/>
      <c r="N150" s="231"/>
      <c r="O150" s="231"/>
      <c r="P150" s="231"/>
      <c r="Q150" s="231"/>
      <c r="R150" s="231"/>
      <c r="S150" s="231"/>
      <c r="T150" s="231"/>
      <c r="U150" s="231"/>
      <c r="V150" s="231"/>
      <c r="W150" s="231"/>
      <c r="X150" s="231"/>
      <c r="Y150" s="231"/>
      <c r="Z150" s="231"/>
      <c r="AA150" s="231"/>
      <c r="AB150" s="231"/>
      <c r="AC150" s="231"/>
      <c r="AD150" s="231"/>
      <c r="AE150" s="231"/>
      <c r="AF150" s="231"/>
      <c r="AG150" s="231"/>
      <c r="AH150" s="231"/>
      <c r="AI150" s="231"/>
      <c r="AJ150" s="231"/>
      <c r="AK150" s="231"/>
      <c r="AL150" s="231"/>
      <c r="AM150" s="231"/>
      <c r="AN150" s="231"/>
      <c r="AO150" s="231"/>
      <c r="AP150" s="231"/>
      <c r="AQ150" s="231"/>
      <c r="AR150" s="231"/>
      <c r="AS150" s="231"/>
      <c r="AT150" s="231"/>
      <c r="AU150" s="231"/>
    </row>
    <row r="151" spans="1:47">
      <c r="A151" s="231"/>
      <c r="B151" s="1056"/>
      <c r="C151" s="407">
        <v>4</v>
      </c>
      <c r="D151" s="515"/>
      <c r="E151" s="515"/>
      <c r="F151" s="721"/>
      <c r="G151" s="721"/>
      <c r="H151" s="438"/>
      <c r="I151" s="231"/>
      <c r="J151" s="231"/>
      <c r="K151" s="231"/>
      <c r="L151" s="231"/>
      <c r="M151" s="231"/>
      <c r="N151" s="231"/>
      <c r="O151" s="231"/>
      <c r="P151" s="231"/>
      <c r="Q151" s="231"/>
      <c r="R151" s="231"/>
      <c r="S151" s="231"/>
      <c r="T151" s="231"/>
      <c r="U151" s="231"/>
      <c r="V151" s="231"/>
      <c r="W151" s="231"/>
      <c r="X151" s="231"/>
      <c r="Y151" s="231"/>
      <c r="Z151" s="231"/>
      <c r="AA151" s="231"/>
      <c r="AB151" s="231"/>
      <c r="AC151" s="231"/>
      <c r="AD151" s="231"/>
      <c r="AE151" s="231"/>
      <c r="AF151" s="231"/>
      <c r="AG151" s="231"/>
      <c r="AH151" s="231"/>
      <c r="AI151" s="231"/>
      <c r="AJ151" s="231"/>
      <c r="AK151" s="231"/>
      <c r="AL151" s="231"/>
      <c r="AM151" s="231"/>
      <c r="AN151" s="231"/>
      <c r="AO151" s="231"/>
      <c r="AP151" s="231"/>
      <c r="AQ151" s="231"/>
      <c r="AR151" s="231"/>
      <c r="AS151" s="231"/>
      <c r="AT151" s="231"/>
      <c r="AU151" s="231"/>
    </row>
    <row r="152" spans="1:47">
      <c r="A152" s="231"/>
      <c r="B152" s="1056"/>
      <c r="C152" s="407">
        <v>5</v>
      </c>
      <c r="D152" s="515"/>
      <c r="E152" s="541"/>
      <c r="F152" s="723"/>
      <c r="G152" s="723"/>
      <c r="H152" s="438"/>
      <c r="I152" s="231"/>
      <c r="J152" s="231"/>
      <c r="K152" s="231"/>
      <c r="L152" s="231"/>
      <c r="M152" s="231"/>
      <c r="N152" s="231"/>
      <c r="O152" s="231"/>
      <c r="P152" s="231"/>
      <c r="Q152" s="231"/>
      <c r="R152" s="231"/>
      <c r="S152" s="231"/>
      <c r="T152" s="231"/>
      <c r="U152" s="231"/>
      <c r="V152" s="231"/>
      <c r="W152" s="231"/>
      <c r="X152" s="231"/>
      <c r="Y152" s="231"/>
      <c r="Z152" s="231"/>
      <c r="AA152" s="231"/>
      <c r="AB152" s="231"/>
      <c r="AC152" s="231"/>
      <c r="AD152" s="231"/>
      <c r="AE152" s="231"/>
      <c r="AF152" s="231"/>
      <c r="AG152" s="231"/>
      <c r="AH152" s="231"/>
      <c r="AI152" s="231"/>
      <c r="AJ152" s="231"/>
      <c r="AK152" s="231"/>
      <c r="AL152" s="231"/>
      <c r="AM152" s="231"/>
      <c r="AN152" s="231"/>
      <c r="AO152" s="231"/>
      <c r="AP152" s="231"/>
      <c r="AQ152" s="231"/>
      <c r="AR152" s="231"/>
      <c r="AS152" s="231"/>
      <c r="AT152" s="231"/>
      <c r="AU152" s="231"/>
    </row>
    <row r="153" spans="1:47">
      <c r="A153" s="231"/>
      <c r="B153" s="1056"/>
      <c r="C153" s="407">
        <v>6</v>
      </c>
      <c r="D153" s="515"/>
      <c r="E153" s="541"/>
      <c r="F153" s="723"/>
      <c r="G153" s="723"/>
      <c r="H153" s="438"/>
      <c r="I153" s="231"/>
      <c r="J153" s="231"/>
      <c r="K153" s="231"/>
      <c r="L153" s="231"/>
      <c r="M153" s="231"/>
      <c r="N153" s="231"/>
      <c r="O153" s="231"/>
      <c r="P153" s="231"/>
      <c r="Q153" s="231"/>
      <c r="R153" s="231"/>
      <c r="S153" s="231"/>
      <c r="T153" s="231"/>
      <c r="U153" s="231"/>
      <c r="V153" s="231"/>
      <c r="W153" s="231"/>
      <c r="X153" s="231"/>
      <c r="Y153" s="231"/>
      <c r="Z153" s="231"/>
      <c r="AA153" s="231"/>
      <c r="AB153" s="231"/>
      <c r="AC153" s="231"/>
      <c r="AD153" s="231"/>
      <c r="AE153" s="231"/>
      <c r="AF153" s="231"/>
      <c r="AG153" s="231"/>
      <c r="AH153" s="231"/>
      <c r="AI153" s="231"/>
      <c r="AJ153" s="231"/>
      <c r="AK153" s="231"/>
      <c r="AL153" s="231"/>
      <c r="AM153" s="231"/>
      <c r="AN153" s="231"/>
      <c r="AO153" s="231"/>
      <c r="AP153" s="231"/>
      <c r="AQ153" s="231"/>
      <c r="AR153" s="231"/>
      <c r="AS153" s="231"/>
      <c r="AT153" s="231"/>
      <c r="AU153" s="231"/>
    </row>
    <row r="154" spans="1:47">
      <c r="A154" s="231"/>
      <c r="B154" s="1057"/>
      <c r="C154" s="407">
        <v>7</v>
      </c>
      <c r="D154" s="515"/>
      <c r="E154" s="541"/>
      <c r="F154" s="723"/>
      <c r="G154" s="723"/>
      <c r="H154" s="438"/>
      <c r="I154" s="231"/>
      <c r="J154" s="231"/>
      <c r="K154" s="231"/>
      <c r="L154" s="231"/>
      <c r="M154" s="231"/>
      <c r="N154" s="231"/>
      <c r="O154" s="231"/>
      <c r="P154" s="231"/>
      <c r="Q154" s="231"/>
      <c r="R154" s="231"/>
      <c r="S154" s="231"/>
      <c r="T154" s="231"/>
      <c r="U154" s="231"/>
      <c r="V154" s="231"/>
      <c r="W154" s="231"/>
      <c r="X154" s="231"/>
      <c r="Y154" s="231"/>
      <c r="Z154" s="231"/>
      <c r="AA154" s="231"/>
      <c r="AB154" s="231"/>
      <c r="AC154" s="231"/>
      <c r="AD154" s="231"/>
      <c r="AE154" s="231"/>
      <c r="AF154" s="231"/>
      <c r="AG154" s="231"/>
      <c r="AH154" s="231"/>
      <c r="AI154" s="231"/>
      <c r="AJ154" s="231"/>
      <c r="AK154" s="231"/>
      <c r="AL154" s="231"/>
      <c r="AM154" s="231"/>
      <c r="AN154" s="231"/>
      <c r="AO154" s="231"/>
      <c r="AP154" s="231"/>
      <c r="AQ154" s="231"/>
      <c r="AR154" s="231"/>
      <c r="AS154" s="231"/>
      <c r="AT154" s="231"/>
      <c r="AU154" s="231"/>
    </row>
    <row r="155" spans="1:47">
      <c r="A155" s="231"/>
      <c r="B155" s="1055">
        <v>19</v>
      </c>
      <c r="C155" s="407">
        <v>0</v>
      </c>
      <c r="D155" s="515"/>
      <c r="E155" s="541"/>
      <c r="F155" s="723"/>
      <c r="G155" s="723"/>
      <c r="H155" s="438"/>
      <c r="I155" s="231"/>
      <c r="J155" s="231"/>
      <c r="K155" s="231"/>
      <c r="L155" s="231"/>
      <c r="M155" s="231"/>
      <c r="N155" s="231"/>
      <c r="O155" s="231"/>
      <c r="P155" s="231"/>
      <c r="Q155" s="231"/>
      <c r="R155" s="231"/>
      <c r="S155" s="231"/>
      <c r="T155" s="231"/>
      <c r="U155" s="231"/>
      <c r="V155" s="231"/>
      <c r="W155" s="231"/>
      <c r="X155" s="231"/>
      <c r="Y155" s="231"/>
      <c r="Z155" s="231"/>
      <c r="AA155" s="231"/>
      <c r="AB155" s="231"/>
      <c r="AC155" s="231"/>
      <c r="AD155" s="231"/>
      <c r="AE155" s="231"/>
      <c r="AF155" s="231"/>
      <c r="AG155" s="231"/>
      <c r="AH155" s="231"/>
      <c r="AI155" s="231"/>
      <c r="AJ155" s="231"/>
      <c r="AK155" s="231"/>
      <c r="AL155" s="231"/>
      <c r="AM155" s="231"/>
      <c r="AN155" s="231"/>
      <c r="AO155" s="231"/>
      <c r="AP155" s="231"/>
      <c r="AQ155" s="231"/>
      <c r="AR155" s="231"/>
      <c r="AS155" s="231"/>
      <c r="AT155" s="231"/>
      <c r="AU155" s="231"/>
    </row>
    <row r="156" spans="1:47">
      <c r="A156" s="231"/>
      <c r="B156" s="1056"/>
      <c r="C156" s="407">
        <v>1</v>
      </c>
      <c r="D156" s="250"/>
      <c r="E156" s="250"/>
      <c r="F156" s="722"/>
      <c r="G156" s="722"/>
      <c r="H156" s="438"/>
      <c r="I156" s="231"/>
      <c r="J156" s="231"/>
      <c r="K156" s="231"/>
      <c r="L156" s="231"/>
      <c r="M156" s="231"/>
      <c r="N156" s="231"/>
      <c r="O156" s="231"/>
      <c r="P156" s="231"/>
      <c r="Q156" s="231"/>
      <c r="R156" s="231"/>
      <c r="S156" s="231"/>
      <c r="T156" s="231"/>
      <c r="U156" s="231"/>
      <c r="V156" s="231"/>
      <c r="W156" s="231"/>
      <c r="X156" s="231"/>
      <c r="Y156" s="231"/>
      <c r="Z156" s="231"/>
      <c r="AA156" s="231"/>
      <c r="AB156" s="231"/>
      <c r="AC156" s="231"/>
      <c r="AD156" s="231"/>
      <c r="AE156" s="231"/>
      <c r="AF156" s="231"/>
      <c r="AG156" s="231"/>
      <c r="AH156" s="231"/>
      <c r="AI156" s="231"/>
      <c r="AJ156" s="231"/>
      <c r="AK156" s="231"/>
      <c r="AL156" s="231"/>
      <c r="AM156" s="231"/>
      <c r="AN156" s="231"/>
      <c r="AO156" s="231"/>
      <c r="AP156" s="231"/>
      <c r="AQ156" s="231"/>
      <c r="AR156" s="231"/>
      <c r="AS156" s="231"/>
      <c r="AT156" s="231"/>
      <c r="AU156" s="231"/>
    </row>
    <row r="157" spans="1:47">
      <c r="A157" s="231"/>
      <c r="B157" s="1056"/>
      <c r="C157" s="407">
        <v>2</v>
      </c>
      <c r="D157" s="250"/>
      <c r="E157" s="250"/>
      <c r="F157" s="722"/>
      <c r="G157" s="722"/>
      <c r="H157" s="438"/>
      <c r="I157" s="231"/>
      <c r="J157" s="231"/>
      <c r="K157" s="231"/>
      <c r="L157" s="231"/>
      <c r="M157" s="231"/>
      <c r="N157" s="231"/>
      <c r="O157" s="231"/>
      <c r="P157" s="231"/>
      <c r="Q157" s="231"/>
      <c r="R157" s="231"/>
      <c r="S157" s="231"/>
      <c r="T157" s="231"/>
      <c r="U157" s="231"/>
      <c r="V157" s="231"/>
      <c r="W157" s="231"/>
      <c r="X157" s="231"/>
      <c r="Y157" s="231"/>
      <c r="Z157" s="231"/>
      <c r="AA157" s="231"/>
      <c r="AB157" s="231"/>
      <c r="AC157" s="231"/>
      <c r="AD157" s="231"/>
      <c r="AE157" s="231"/>
      <c r="AF157" s="231"/>
      <c r="AG157" s="231"/>
      <c r="AH157" s="231"/>
      <c r="AI157" s="231"/>
      <c r="AJ157" s="231"/>
      <c r="AK157" s="231"/>
      <c r="AL157" s="231"/>
      <c r="AM157" s="231"/>
      <c r="AN157" s="231"/>
      <c r="AO157" s="231"/>
      <c r="AP157" s="231"/>
      <c r="AQ157" s="231"/>
      <c r="AR157" s="231"/>
      <c r="AS157" s="231"/>
      <c r="AT157" s="231"/>
      <c r="AU157" s="231"/>
    </row>
    <row r="158" spans="1:47">
      <c r="A158" s="231"/>
      <c r="B158" s="1056"/>
      <c r="C158" s="407">
        <v>3</v>
      </c>
      <c r="D158" s="250"/>
      <c r="E158" s="250"/>
      <c r="F158" s="722"/>
      <c r="G158" s="722"/>
      <c r="H158" s="438"/>
      <c r="I158" s="231"/>
      <c r="J158" s="231"/>
      <c r="K158" s="231"/>
      <c r="L158" s="231"/>
      <c r="M158" s="231"/>
      <c r="N158" s="231"/>
      <c r="O158" s="231"/>
      <c r="P158" s="231"/>
      <c r="Q158" s="231"/>
      <c r="R158" s="231"/>
      <c r="S158" s="231"/>
      <c r="T158" s="231"/>
      <c r="U158" s="231"/>
      <c r="V158" s="231"/>
      <c r="W158" s="231"/>
      <c r="X158" s="231"/>
      <c r="Y158" s="231"/>
      <c r="Z158" s="231"/>
      <c r="AA158" s="231"/>
      <c r="AB158" s="231"/>
      <c r="AC158" s="231"/>
      <c r="AD158" s="231"/>
      <c r="AE158" s="231"/>
      <c r="AF158" s="231"/>
      <c r="AG158" s="231"/>
      <c r="AH158" s="231"/>
      <c r="AI158" s="231"/>
      <c r="AJ158" s="231"/>
      <c r="AK158" s="231"/>
      <c r="AL158" s="231"/>
      <c r="AM158" s="231"/>
      <c r="AN158" s="231"/>
      <c r="AO158" s="231"/>
      <c r="AP158" s="231"/>
      <c r="AQ158" s="231"/>
      <c r="AR158" s="231"/>
      <c r="AS158" s="231"/>
      <c r="AT158" s="231"/>
      <c r="AU158" s="231"/>
    </row>
    <row r="159" spans="1:47">
      <c r="A159" s="231"/>
      <c r="B159" s="1056"/>
      <c r="C159" s="407">
        <v>4</v>
      </c>
      <c r="D159" s="250"/>
      <c r="E159" s="250"/>
      <c r="F159" s="722"/>
      <c r="G159" s="722"/>
      <c r="H159" s="438"/>
      <c r="I159" s="231"/>
      <c r="J159" s="231"/>
      <c r="K159" s="231"/>
      <c r="L159" s="231"/>
      <c r="M159" s="231"/>
      <c r="N159" s="231"/>
      <c r="O159" s="231"/>
      <c r="P159" s="231"/>
      <c r="Q159" s="231"/>
      <c r="R159" s="231"/>
      <c r="S159" s="231"/>
      <c r="T159" s="231"/>
      <c r="U159" s="231"/>
      <c r="V159" s="231"/>
      <c r="W159" s="231"/>
      <c r="X159" s="231"/>
      <c r="Y159" s="231"/>
      <c r="Z159" s="231"/>
      <c r="AA159" s="231"/>
      <c r="AB159" s="231"/>
      <c r="AC159" s="231"/>
      <c r="AD159" s="231"/>
      <c r="AE159" s="231"/>
      <c r="AF159" s="231"/>
      <c r="AG159" s="231"/>
      <c r="AH159" s="231"/>
      <c r="AI159" s="231"/>
      <c r="AJ159" s="231"/>
      <c r="AK159" s="231"/>
      <c r="AL159" s="231"/>
      <c r="AM159" s="231"/>
      <c r="AN159" s="231"/>
      <c r="AO159" s="231"/>
      <c r="AP159" s="231"/>
      <c r="AQ159" s="231"/>
      <c r="AR159" s="231"/>
      <c r="AS159" s="231"/>
      <c r="AT159" s="231"/>
      <c r="AU159" s="231"/>
    </row>
    <row r="160" spans="1:47">
      <c r="A160" s="231"/>
      <c r="B160" s="1056"/>
      <c r="C160" s="407">
        <v>5</v>
      </c>
      <c r="D160" s="250"/>
      <c r="E160" s="250"/>
      <c r="F160" s="722"/>
      <c r="G160" s="722"/>
      <c r="H160" s="438"/>
      <c r="I160" s="231"/>
      <c r="J160" s="231"/>
      <c r="K160" s="231"/>
      <c r="L160" s="231"/>
      <c r="M160" s="231"/>
      <c r="N160" s="231"/>
      <c r="O160" s="231"/>
      <c r="P160" s="231"/>
      <c r="Q160" s="231"/>
      <c r="R160" s="231"/>
      <c r="S160" s="231"/>
      <c r="T160" s="231"/>
      <c r="U160" s="231"/>
      <c r="V160" s="231"/>
      <c r="W160" s="231"/>
      <c r="X160" s="231"/>
      <c r="Y160" s="231"/>
      <c r="Z160" s="231"/>
      <c r="AA160" s="231"/>
      <c r="AB160" s="231"/>
      <c r="AC160" s="231"/>
      <c r="AD160" s="231"/>
      <c r="AE160" s="231"/>
      <c r="AF160" s="231"/>
      <c r="AG160" s="231"/>
      <c r="AH160" s="231"/>
      <c r="AI160" s="231"/>
      <c r="AJ160" s="231"/>
      <c r="AK160" s="231"/>
      <c r="AL160" s="231"/>
      <c r="AM160" s="231"/>
      <c r="AN160" s="231"/>
      <c r="AO160" s="231"/>
      <c r="AP160" s="231"/>
      <c r="AQ160" s="231"/>
      <c r="AR160" s="231"/>
      <c r="AS160" s="231"/>
      <c r="AT160" s="231"/>
      <c r="AU160" s="231"/>
    </row>
    <row r="161" spans="1:47">
      <c r="A161" s="231"/>
      <c r="B161" s="1056"/>
      <c r="C161" s="407">
        <v>6</v>
      </c>
      <c r="D161" s="250"/>
      <c r="E161" s="250"/>
      <c r="F161" s="722"/>
      <c r="G161" s="722"/>
      <c r="H161" s="438"/>
      <c r="I161" s="231"/>
      <c r="J161" s="231"/>
      <c r="K161" s="231"/>
      <c r="L161" s="231"/>
      <c r="M161" s="231"/>
      <c r="N161" s="231"/>
      <c r="O161" s="231"/>
      <c r="P161" s="231"/>
      <c r="Q161" s="231"/>
      <c r="R161" s="231"/>
      <c r="S161" s="231"/>
      <c r="T161" s="231"/>
      <c r="U161" s="231"/>
      <c r="V161" s="231"/>
      <c r="W161" s="231"/>
      <c r="X161" s="231"/>
      <c r="Y161" s="231"/>
      <c r="Z161" s="231"/>
      <c r="AA161" s="231"/>
      <c r="AB161" s="231"/>
      <c r="AC161" s="231"/>
      <c r="AD161" s="231"/>
      <c r="AE161" s="231"/>
      <c r="AF161" s="231"/>
      <c r="AG161" s="231"/>
      <c r="AH161" s="231"/>
      <c r="AI161" s="231"/>
      <c r="AJ161" s="231"/>
      <c r="AK161" s="231"/>
      <c r="AL161" s="231"/>
      <c r="AM161" s="231"/>
      <c r="AN161" s="231"/>
      <c r="AO161" s="231"/>
      <c r="AP161" s="231"/>
      <c r="AQ161" s="231"/>
      <c r="AR161" s="231"/>
      <c r="AS161" s="231"/>
      <c r="AT161" s="231"/>
      <c r="AU161" s="231"/>
    </row>
    <row r="162" spans="1:47">
      <c r="A162" s="231"/>
      <c r="B162" s="1057"/>
      <c r="C162" s="407">
        <v>7</v>
      </c>
      <c r="D162" s="250"/>
      <c r="E162" s="250"/>
      <c r="F162" s="722"/>
      <c r="G162" s="722"/>
      <c r="H162" s="438"/>
      <c r="I162" s="231"/>
      <c r="J162" s="231"/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31"/>
      <c r="AB162" s="231"/>
      <c r="AC162" s="231"/>
      <c r="AD162" s="231"/>
      <c r="AE162" s="231"/>
      <c r="AF162" s="231"/>
      <c r="AG162" s="231"/>
      <c r="AH162" s="231"/>
      <c r="AI162" s="231"/>
      <c r="AJ162" s="231"/>
      <c r="AK162" s="231"/>
      <c r="AL162" s="231"/>
      <c r="AM162" s="231"/>
      <c r="AN162" s="231"/>
      <c r="AO162" s="231"/>
      <c r="AP162" s="231"/>
      <c r="AQ162" s="231"/>
      <c r="AR162" s="231"/>
      <c r="AS162" s="231"/>
      <c r="AT162" s="231"/>
      <c r="AU162" s="231"/>
    </row>
    <row r="163" spans="1:47">
      <c r="A163" s="231"/>
      <c r="B163" s="1055">
        <v>20</v>
      </c>
      <c r="C163" s="407">
        <v>0</v>
      </c>
      <c r="D163" s="250"/>
      <c r="E163" s="250"/>
      <c r="F163" s="722"/>
      <c r="G163" s="722"/>
      <c r="H163" s="438"/>
      <c r="I163" s="231"/>
      <c r="J163" s="231"/>
      <c r="K163" s="231"/>
      <c r="L163" s="231"/>
      <c r="M163" s="231"/>
      <c r="N163" s="231"/>
      <c r="O163" s="231"/>
      <c r="P163" s="231"/>
      <c r="Q163" s="231"/>
      <c r="R163" s="231"/>
      <c r="S163" s="231"/>
      <c r="T163" s="231"/>
      <c r="U163" s="231"/>
      <c r="V163" s="231"/>
      <c r="W163" s="231"/>
      <c r="X163" s="231"/>
      <c r="Y163" s="231"/>
      <c r="Z163" s="231"/>
      <c r="AA163" s="231"/>
      <c r="AB163" s="231"/>
      <c r="AC163" s="231"/>
      <c r="AD163" s="231"/>
      <c r="AE163" s="231"/>
      <c r="AF163" s="231"/>
      <c r="AG163" s="231"/>
      <c r="AH163" s="231"/>
      <c r="AI163" s="231"/>
      <c r="AJ163" s="231"/>
      <c r="AK163" s="231"/>
      <c r="AL163" s="231"/>
      <c r="AM163" s="231"/>
      <c r="AN163" s="231"/>
      <c r="AO163" s="231"/>
      <c r="AP163" s="231"/>
      <c r="AQ163" s="231"/>
      <c r="AR163" s="231"/>
      <c r="AS163" s="231"/>
      <c r="AT163" s="231"/>
      <c r="AU163" s="231"/>
    </row>
    <row r="164" spans="1:47">
      <c r="A164" s="231"/>
      <c r="B164" s="1056"/>
      <c r="C164" s="407">
        <v>1</v>
      </c>
      <c r="D164" s="250"/>
      <c r="E164" s="250"/>
      <c r="F164" s="722"/>
      <c r="G164" s="722"/>
      <c r="H164" s="438"/>
      <c r="I164" s="231"/>
      <c r="J164" s="231"/>
      <c r="K164" s="231"/>
      <c r="L164" s="231"/>
      <c r="M164" s="231"/>
      <c r="N164" s="231"/>
      <c r="O164" s="231"/>
      <c r="P164" s="231"/>
      <c r="Q164" s="231"/>
      <c r="R164" s="231"/>
      <c r="S164" s="231"/>
      <c r="T164" s="231"/>
      <c r="U164" s="231"/>
      <c r="V164" s="231"/>
      <c r="W164" s="231"/>
      <c r="X164" s="231"/>
      <c r="Y164" s="231"/>
      <c r="Z164" s="231"/>
      <c r="AA164" s="231"/>
      <c r="AB164" s="231"/>
      <c r="AC164" s="231"/>
      <c r="AD164" s="231"/>
      <c r="AE164" s="231"/>
      <c r="AF164" s="231"/>
      <c r="AG164" s="231"/>
      <c r="AH164" s="231"/>
      <c r="AI164" s="231"/>
      <c r="AJ164" s="231"/>
      <c r="AK164" s="231"/>
      <c r="AL164" s="231"/>
      <c r="AM164" s="231"/>
      <c r="AN164" s="231"/>
      <c r="AO164" s="231"/>
      <c r="AP164" s="231"/>
      <c r="AQ164" s="231"/>
      <c r="AR164" s="231"/>
      <c r="AS164" s="231"/>
      <c r="AT164" s="231"/>
      <c r="AU164" s="231"/>
    </row>
    <row r="165" spans="1:47">
      <c r="A165" s="231"/>
      <c r="B165" s="1056"/>
      <c r="C165" s="407">
        <v>2</v>
      </c>
      <c r="D165" s="250"/>
      <c r="E165" s="250"/>
      <c r="F165" s="722"/>
      <c r="G165" s="722"/>
      <c r="H165" s="438"/>
      <c r="I165" s="231"/>
      <c r="J165" s="231"/>
      <c r="K165" s="231"/>
      <c r="L165" s="231"/>
      <c r="M165" s="231"/>
      <c r="N165" s="231"/>
      <c r="O165" s="231"/>
      <c r="P165" s="231"/>
      <c r="Q165" s="231"/>
      <c r="R165" s="231"/>
      <c r="S165" s="231"/>
      <c r="T165" s="231"/>
      <c r="U165" s="231"/>
      <c r="V165" s="231"/>
      <c r="W165" s="231"/>
      <c r="X165" s="231"/>
      <c r="Y165" s="231"/>
      <c r="Z165" s="231"/>
      <c r="AA165" s="231"/>
      <c r="AB165" s="231"/>
      <c r="AC165" s="231"/>
      <c r="AD165" s="231"/>
      <c r="AE165" s="231"/>
      <c r="AF165" s="231"/>
      <c r="AG165" s="231"/>
      <c r="AH165" s="231"/>
      <c r="AI165" s="231"/>
      <c r="AJ165" s="231"/>
      <c r="AK165" s="231"/>
      <c r="AL165" s="231"/>
      <c r="AM165" s="231"/>
      <c r="AN165" s="231"/>
      <c r="AO165" s="231"/>
      <c r="AP165" s="231"/>
      <c r="AQ165" s="231"/>
      <c r="AR165" s="231"/>
      <c r="AS165" s="231"/>
      <c r="AT165" s="231"/>
      <c r="AU165" s="231"/>
    </row>
    <row r="166" spans="1:47">
      <c r="A166" s="231"/>
      <c r="B166" s="1056"/>
      <c r="C166" s="407">
        <v>3</v>
      </c>
      <c r="D166" s="250"/>
      <c r="E166" s="250"/>
      <c r="F166" s="722"/>
      <c r="G166" s="722"/>
      <c r="H166" s="438"/>
      <c r="I166" s="231"/>
      <c r="J166" s="231"/>
      <c r="K166" s="231"/>
      <c r="L166" s="231"/>
      <c r="M166" s="231"/>
      <c r="N166" s="231"/>
      <c r="O166" s="231"/>
      <c r="P166" s="231"/>
      <c r="Q166" s="231"/>
      <c r="R166" s="231"/>
      <c r="S166" s="231"/>
      <c r="T166" s="231"/>
      <c r="U166" s="231"/>
      <c r="V166" s="231"/>
      <c r="W166" s="231"/>
      <c r="X166" s="231"/>
      <c r="Y166" s="231"/>
      <c r="Z166" s="231"/>
      <c r="AA166" s="231"/>
      <c r="AB166" s="231"/>
      <c r="AC166" s="231"/>
      <c r="AD166" s="231"/>
      <c r="AE166" s="231"/>
      <c r="AF166" s="231"/>
      <c r="AG166" s="231"/>
      <c r="AH166" s="231"/>
      <c r="AI166" s="231"/>
      <c r="AJ166" s="231"/>
      <c r="AK166" s="231"/>
      <c r="AL166" s="231"/>
      <c r="AM166" s="231"/>
      <c r="AN166" s="231"/>
      <c r="AO166" s="231"/>
      <c r="AP166" s="231"/>
      <c r="AQ166" s="231"/>
      <c r="AR166" s="231"/>
      <c r="AS166" s="231"/>
      <c r="AT166" s="231"/>
      <c r="AU166" s="231"/>
    </row>
    <row r="167" spans="1:47">
      <c r="A167" s="231"/>
      <c r="B167" s="1056"/>
      <c r="C167" s="407">
        <v>4</v>
      </c>
      <c r="D167" s="250"/>
      <c r="E167" s="250"/>
      <c r="F167" s="722"/>
      <c r="G167" s="722"/>
      <c r="H167" s="438"/>
      <c r="I167" s="231"/>
      <c r="J167" s="231"/>
      <c r="K167" s="231"/>
      <c r="L167" s="231"/>
      <c r="M167" s="231"/>
      <c r="N167" s="231"/>
      <c r="O167" s="231"/>
      <c r="P167" s="231"/>
      <c r="Q167" s="231"/>
      <c r="R167" s="231"/>
      <c r="S167" s="231"/>
      <c r="T167" s="231"/>
      <c r="U167" s="231"/>
      <c r="V167" s="231"/>
      <c r="W167" s="231"/>
      <c r="X167" s="231"/>
      <c r="Y167" s="231"/>
      <c r="Z167" s="231"/>
      <c r="AA167" s="231"/>
      <c r="AB167" s="231"/>
      <c r="AC167" s="231"/>
      <c r="AD167" s="231"/>
      <c r="AE167" s="231"/>
      <c r="AF167" s="231"/>
      <c r="AG167" s="231"/>
      <c r="AH167" s="231"/>
      <c r="AI167" s="231"/>
      <c r="AJ167" s="231"/>
      <c r="AK167" s="231"/>
      <c r="AL167" s="231"/>
      <c r="AM167" s="231"/>
      <c r="AN167" s="231"/>
      <c r="AO167" s="231"/>
      <c r="AP167" s="231"/>
      <c r="AQ167" s="231"/>
      <c r="AR167" s="231"/>
      <c r="AS167" s="231"/>
      <c r="AT167" s="231"/>
      <c r="AU167" s="231"/>
    </row>
    <row r="168" spans="1:47">
      <c r="A168" s="231"/>
      <c r="B168" s="1056"/>
      <c r="C168" s="407">
        <v>5</v>
      </c>
      <c r="D168" s="250"/>
      <c r="E168" s="250"/>
      <c r="F168" s="722"/>
      <c r="G168" s="722"/>
      <c r="H168" s="438"/>
      <c r="I168" s="231"/>
      <c r="J168" s="231"/>
      <c r="K168" s="231"/>
      <c r="L168" s="231"/>
      <c r="M168" s="231"/>
      <c r="N168" s="231"/>
      <c r="O168" s="231"/>
      <c r="P168" s="231"/>
      <c r="Q168" s="231"/>
      <c r="R168" s="231"/>
      <c r="S168" s="231"/>
      <c r="T168" s="231"/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1"/>
      <c r="AO168" s="231"/>
      <c r="AP168" s="231"/>
      <c r="AQ168" s="231"/>
      <c r="AR168" s="231"/>
      <c r="AS168" s="231"/>
      <c r="AT168" s="231"/>
      <c r="AU168" s="231"/>
    </row>
    <row r="169" spans="1:47">
      <c r="A169" s="231"/>
      <c r="B169" s="1056"/>
      <c r="C169" s="407">
        <v>6</v>
      </c>
      <c r="D169" s="250"/>
      <c r="E169" s="250"/>
      <c r="F169" s="722"/>
      <c r="G169" s="722"/>
      <c r="H169" s="438"/>
      <c r="I169" s="231"/>
      <c r="J169" s="231"/>
      <c r="K169" s="231"/>
      <c r="L169" s="231"/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31"/>
      <c r="AJ169" s="231"/>
      <c r="AK169" s="231"/>
      <c r="AL169" s="231"/>
      <c r="AM169" s="231"/>
      <c r="AN169" s="231"/>
      <c r="AO169" s="231"/>
      <c r="AP169" s="231"/>
      <c r="AQ169" s="231"/>
      <c r="AR169" s="231"/>
      <c r="AS169" s="231"/>
      <c r="AT169" s="231"/>
      <c r="AU169" s="231"/>
    </row>
    <row r="170" spans="1:47">
      <c r="A170" s="231"/>
      <c r="B170" s="1057"/>
      <c r="C170" s="407">
        <v>7</v>
      </c>
      <c r="D170" s="250"/>
      <c r="E170" s="250"/>
      <c r="F170" s="722"/>
      <c r="G170" s="722"/>
      <c r="H170" s="438"/>
      <c r="I170" s="231"/>
      <c r="J170" s="231"/>
      <c r="K170" s="231"/>
      <c r="L170" s="231"/>
      <c r="M170" s="231"/>
      <c r="N170" s="231"/>
      <c r="O170" s="231"/>
      <c r="P170" s="231"/>
      <c r="Q170" s="231"/>
      <c r="R170" s="231"/>
      <c r="S170" s="231"/>
      <c r="T170" s="231"/>
      <c r="U170" s="231"/>
      <c r="V170" s="231"/>
      <c r="W170" s="231"/>
      <c r="X170" s="231"/>
      <c r="Y170" s="231"/>
      <c r="Z170" s="231"/>
      <c r="AA170" s="231"/>
      <c r="AB170" s="231"/>
      <c r="AC170" s="231"/>
      <c r="AD170" s="231"/>
      <c r="AE170" s="231"/>
      <c r="AF170" s="231"/>
      <c r="AG170" s="231"/>
      <c r="AH170" s="231"/>
      <c r="AI170" s="231"/>
      <c r="AJ170" s="231"/>
      <c r="AK170" s="231"/>
      <c r="AL170" s="231"/>
      <c r="AM170" s="231"/>
      <c r="AN170" s="231"/>
      <c r="AO170" s="231"/>
      <c r="AP170" s="231"/>
      <c r="AQ170" s="231"/>
      <c r="AR170" s="231"/>
      <c r="AS170" s="231"/>
      <c r="AT170" s="231"/>
      <c r="AU170" s="231"/>
    </row>
    <row r="171" spans="1:47">
      <c r="A171" s="231"/>
      <c r="B171" s="1055">
        <v>21</v>
      </c>
      <c r="C171" s="407">
        <v>0</v>
      </c>
      <c r="D171" s="250"/>
      <c r="E171" s="250"/>
      <c r="F171" s="722"/>
      <c r="G171" s="722"/>
      <c r="H171" s="438"/>
      <c r="I171" s="231"/>
      <c r="J171" s="231"/>
      <c r="K171" s="231"/>
      <c r="L171" s="231"/>
      <c r="M171" s="231"/>
      <c r="N171" s="231"/>
      <c r="O171" s="231"/>
      <c r="P171" s="231"/>
      <c r="Q171" s="231"/>
      <c r="R171" s="231"/>
      <c r="S171" s="231"/>
      <c r="T171" s="231"/>
      <c r="U171" s="231"/>
      <c r="V171" s="231"/>
      <c r="W171" s="231"/>
      <c r="X171" s="231"/>
      <c r="Y171" s="231"/>
      <c r="Z171" s="231"/>
      <c r="AA171" s="231"/>
      <c r="AB171" s="231"/>
      <c r="AC171" s="231"/>
      <c r="AD171" s="231"/>
      <c r="AE171" s="231"/>
      <c r="AF171" s="231"/>
      <c r="AG171" s="231"/>
      <c r="AH171" s="231"/>
      <c r="AI171" s="231"/>
      <c r="AJ171" s="231"/>
      <c r="AK171" s="231"/>
      <c r="AL171" s="231"/>
      <c r="AM171" s="231"/>
      <c r="AN171" s="231"/>
      <c r="AO171" s="231"/>
      <c r="AP171" s="231"/>
      <c r="AQ171" s="231"/>
      <c r="AR171" s="231"/>
      <c r="AS171" s="231"/>
      <c r="AT171" s="231"/>
      <c r="AU171" s="231"/>
    </row>
    <row r="172" spans="1:47">
      <c r="A172" s="231"/>
      <c r="B172" s="1056"/>
      <c r="C172" s="407">
        <v>1</v>
      </c>
      <c r="D172" s="250"/>
      <c r="E172" s="250"/>
      <c r="F172" s="722"/>
      <c r="G172" s="722"/>
      <c r="H172" s="438"/>
      <c r="I172" s="231"/>
      <c r="J172" s="231"/>
      <c r="K172" s="231"/>
      <c r="L172" s="231"/>
      <c r="M172" s="231"/>
      <c r="N172" s="231"/>
      <c r="O172" s="231"/>
      <c r="P172" s="231"/>
      <c r="Q172" s="231"/>
      <c r="R172" s="231"/>
      <c r="S172" s="231"/>
      <c r="T172" s="231"/>
      <c r="U172" s="231"/>
      <c r="V172" s="231"/>
      <c r="W172" s="231"/>
      <c r="X172" s="231"/>
      <c r="Y172" s="231"/>
      <c r="Z172" s="231"/>
      <c r="AA172" s="231"/>
      <c r="AB172" s="231"/>
      <c r="AC172" s="231"/>
      <c r="AD172" s="231"/>
      <c r="AE172" s="231"/>
      <c r="AF172" s="231"/>
      <c r="AG172" s="231"/>
      <c r="AH172" s="231"/>
      <c r="AI172" s="231"/>
      <c r="AJ172" s="231"/>
      <c r="AK172" s="231"/>
      <c r="AL172" s="231"/>
      <c r="AM172" s="231"/>
      <c r="AN172" s="231"/>
      <c r="AO172" s="231"/>
      <c r="AP172" s="231"/>
      <c r="AQ172" s="231"/>
      <c r="AR172" s="231"/>
      <c r="AS172" s="231"/>
      <c r="AT172" s="231"/>
      <c r="AU172" s="231"/>
    </row>
    <row r="173" spans="1:47">
      <c r="A173" s="231"/>
      <c r="B173" s="1056"/>
      <c r="C173" s="407">
        <v>2</v>
      </c>
      <c r="D173" s="250"/>
      <c r="E173" s="250"/>
      <c r="F173" s="722"/>
      <c r="G173" s="722"/>
      <c r="H173" s="438"/>
      <c r="I173" s="231"/>
      <c r="J173" s="231"/>
      <c r="K173" s="231"/>
      <c r="L173" s="231"/>
      <c r="M173" s="231"/>
      <c r="N173" s="231"/>
      <c r="O173" s="231"/>
      <c r="P173" s="231"/>
      <c r="Q173" s="231"/>
      <c r="R173" s="231"/>
      <c r="S173" s="231"/>
      <c r="T173" s="231"/>
      <c r="U173" s="231"/>
      <c r="V173" s="231"/>
      <c r="W173" s="231"/>
      <c r="X173" s="231"/>
      <c r="Y173" s="231"/>
      <c r="Z173" s="231"/>
      <c r="AA173" s="231"/>
      <c r="AB173" s="231"/>
      <c r="AC173" s="231"/>
      <c r="AD173" s="231"/>
      <c r="AE173" s="231"/>
      <c r="AF173" s="231"/>
      <c r="AG173" s="231"/>
      <c r="AH173" s="231"/>
      <c r="AI173" s="231"/>
      <c r="AJ173" s="231"/>
      <c r="AK173" s="231"/>
      <c r="AL173" s="231"/>
      <c r="AM173" s="231"/>
      <c r="AN173" s="231"/>
      <c r="AO173" s="231"/>
      <c r="AP173" s="231"/>
      <c r="AQ173" s="231"/>
      <c r="AR173" s="231"/>
      <c r="AS173" s="231"/>
      <c r="AT173" s="231"/>
      <c r="AU173" s="231"/>
    </row>
    <row r="174" spans="1:47">
      <c r="A174" s="231"/>
      <c r="B174" s="1056"/>
      <c r="C174" s="407">
        <v>3</v>
      </c>
      <c r="D174" s="250"/>
      <c r="E174" s="250"/>
      <c r="F174" s="722"/>
      <c r="G174" s="722"/>
      <c r="H174" s="438"/>
      <c r="I174" s="231"/>
      <c r="J174" s="231"/>
      <c r="K174" s="231"/>
      <c r="L174" s="231"/>
      <c r="M174" s="231"/>
      <c r="N174" s="231"/>
      <c r="O174" s="231"/>
      <c r="P174" s="231"/>
      <c r="Q174" s="231"/>
      <c r="R174" s="231"/>
      <c r="S174" s="231"/>
      <c r="T174" s="231"/>
      <c r="U174" s="231"/>
      <c r="V174" s="231"/>
      <c r="W174" s="231"/>
      <c r="X174" s="231"/>
      <c r="Y174" s="231"/>
      <c r="Z174" s="231"/>
      <c r="AA174" s="231"/>
      <c r="AB174" s="231"/>
      <c r="AC174" s="231"/>
      <c r="AD174" s="231"/>
      <c r="AE174" s="231"/>
      <c r="AF174" s="231"/>
      <c r="AG174" s="231"/>
      <c r="AH174" s="231"/>
      <c r="AI174" s="231"/>
      <c r="AJ174" s="231"/>
      <c r="AK174" s="231"/>
      <c r="AL174" s="231"/>
      <c r="AM174" s="231"/>
      <c r="AN174" s="231"/>
      <c r="AO174" s="231"/>
      <c r="AP174" s="231"/>
      <c r="AQ174" s="231"/>
      <c r="AR174" s="231"/>
      <c r="AS174" s="231"/>
      <c r="AT174" s="231"/>
      <c r="AU174" s="231"/>
    </row>
    <row r="175" spans="1:47">
      <c r="A175" s="231"/>
      <c r="B175" s="1056"/>
      <c r="C175" s="407">
        <v>4</v>
      </c>
      <c r="D175" s="250"/>
      <c r="E175" s="250"/>
      <c r="F175" s="722"/>
      <c r="G175" s="722"/>
      <c r="H175" s="438"/>
      <c r="I175" s="231"/>
      <c r="J175" s="231"/>
      <c r="K175" s="231"/>
      <c r="L175" s="231"/>
      <c r="M175" s="231"/>
      <c r="N175" s="231"/>
      <c r="O175" s="231"/>
      <c r="P175" s="231"/>
      <c r="Q175" s="231"/>
      <c r="R175" s="231"/>
      <c r="S175" s="231"/>
      <c r="T175" s="231"/>
      <c r="U175" s="231"/>
      <c r="V175" s="231"/>
      <c r="W175" s="231"/>
      <c r="X175" s="231"/>
      <c r="Y175" s="231"/>
      <c r="Z175" s="231"/>
      <c r="AA175" s="231"/>
      <c r="AB175" s="231"/>
      <c r="AC175" s="231"/>
      <c r="AD175" s="231"/>
      <c r="AE175" s="231"/>
      <c r="AF175" s="231"/>
      <c r="AG175" s="231"/>
      <c r="AH175" s="231"/>
      <c r="AI175" s="231"/>
      <c r="AJ175" s="231"/>
      <c r="AK175" s="231"/>
      <c r="AL175" s="231"/>
      <c r="AM175" s="231"/>
      <c r="AN175" s="231"/>
      <c r="AO175" s="231"/>
      <c r="AP175" s="231"/>
      <c r="AQ175" s="231"/>
      <c r="AR175" s="231"/>
      <c r="AS175" s="231"/>
      <c r="AT175" s="231"/>
      <c r="AU175" s="231"/>
    </row>
    <row r="176" spans="1:47">
      <c r="A176" s="231"/>
      <c r="B176" s="1056"/>
      <c r="C176" s="407">
        <v>5</v>
      </c>
      <c r="D176" s="250"/>
      <c r="E176" s="250"/>
      <c r="F176" s="722"/>
      <c r="G176" s="722"/>
      <c r="H176" s="438"/>
      <c r="I176" s="231"/>
      <c r="J176" s="231"/>
      <c r="K176" s="231"/>
      <c r="L176" s="231"/>
      <c r="M176" s="231"/>
      <c r="N176" s="231"/>
      <c r="O176" s="231"/>
      <c r="P176" s="231"/>
      <c r="Q176" s="231"/>
      <c r="R176" s="231"/>
      <c r="S176" s="231"/>
      <c r="T176" s="231"/>
      <c r="U176" s="231"/>
      <c r="V176" s="231"/>
      <c r="W176" s="231"/>
      <c r="X176" s="231"/>
      <c r="Y176" s="231"/>
      <c r="Z176" s="231"/>
      <c r="AA176" s="231"/>
      <c r="AB176" s="231"/>
      <c r="AC176" s="231"/>
      <c r="AD176" s="231"/>
      <c r="AE176" s="231"/>
      <c r="AF176" s="231"/>
      <c r="AG176" s="231"/>
      <c r="AH176" s="231"/>
      <c r="AI176" s="231"/>
      <c r="AJ176" s="231"/>
      <c r="AK176" s="231"/>
      <c r="AL176" s="231"/>
      <c r="AM176" s="231"/>
      <c r="AN176" s="231"/>
      <c r="AO176" s="231"/>
      <c r="AP176" s="231"/>
      <c r="AQ176" s="231"/>
      <c r="AR176" s="231"/>
      <c r="AS176" s="231"/>
      <c r="AT176" s="231"/>
      <c r="AU176" s="231"/>
    </row>
    <row r="177" spans="1:47">
      <c r="A177" s="231"/>
      <c r="B177" s="1056"/>
      <c r="C177" s="407">
        <v>6</v>
      </c>
      <c r="D177" s="250"/>
      <c r="E177" s="250"/>
      <c r="F177" s="722"/>
      <c r="G177" s="722"/>
      <c r="H177" s="438"/>
      <c r="I177" s="231"/>
      <c r="J177" s="231"/>
      <c r="K177" s="231"/>
      <c r="L177" s="231"/>
      <c r="M177" s="231"/>
      <c r="N177" s="231"/>
      <c r="O177" s="231"/>
      <c r="P177" s="231"/>
      <c r="Q177" s="231"/>
      <c r="R177" s="231"/>
      <c r="S177" s="231"/>
      <c r="T177" s="231"/>
      <c r="U177" s="231"/>
      <c r="V177" s="231"/>
      <c r="W177" s="231"/>
      <c r="X177" s="231"/>
      <c r="Y177" s="231"/>
      <c r="Z177" s="231"/>
      <c r="AA177" s="231"/>
      <c r="AB177" s="231"/>
      <c r="AC177" s="231"/>
      <c r="AD177" s="231"/>
      <c r="AE177" s="231"/>
      <c r="AF177" s="231"/>
      <c r="AG177" s="231"/>
      <c r="AH177" s="231"/>
      <c r="AI177" s="231"/>
      <c r="AJ177" s="231"/>
      <c r="AK177" s="231"/>
      <c r="AL177" s="231"/>
      <c r="AM177" s="231"/>
      <c r="AN177" s="231"/>
      <c r="AO177" s="231"/>
      <c r="AP177" s="231"/>
      <c r="AQ177" s="231"/>
      <c r="AR177" s="231"/>
      <c r="AS177" s="231"/>
      <c r="AT177" s="231"/>
      <c r="AU177" s="231"/>
    </row>
    <row r="178" spans="1:47">
      <c r="A178" s="231"/>
      <c r="B178" s="1057"/>
      <c r="C178" s="407">
        <v>7</v>
      </c>
      <c r="D178" s="250"/>
      <c r="E178" s="250"/>
      <c r="F178" s="722"/>
      <c r="G178" s="722"/>
      <c r="H178" s="438"/>
      <c r="I178" s="231"/>
      <c r="J178" s="231"/>
      <c r="K178" s="231"/>
      <c r="L178" s="231"/>
      <c r="M178" s="231"/>
      <c r="N178" s="231"/>
      <c r="O178" s="231"/>
      <c r="P178" s="231"/>
      <c r="Q178" s="231"/>
      <c r="R178" s="231"/>
      <c r="S178" s="231"/>
      <c r="T178" s="231"/>
      <c r="U178" s="231"/>
      <c r="V178" s="231"/>
      <c r="W178" s="231"/>
      <c r="X178" s="231"/>
      <c r="Y178" s="231"/>
      <c r="Z178" s="231"/>
      <c r="AA178" s="231"/>
      <c r="AB178" s="231"/>
      <c r="AC178" s="231"/>
      <c r="AD178" s="231"/>
      <c r="AE178" s="231"/>
      <c r="AF178" s="231"/>
      <c r="AG178" s="231"/>
      <c r="AH178" s="231"/>
      <c r="AI178" s="231"/>
      <c r="AJ178" s="231"/>
      <c r="AK178" s="231"/>
      <c r="AL178" s="231"/>
      <c r="AM178" s="231"/>
      <c r="AN178" s="231"/>
      <c r="AO178" s="231"/>
      <c r="AP178" s="231"/>
      <c r="AQ178" s="231"/>
      <c r="AR178" s="231"/>
      <c r="AS178" s="231"/>
      <c r="AT178" s="231"/>
      <c r="AU178" s="231"/>
    </row>
    <row r="179" spans="1:47">
      <c r="A179" s="231"/>
      <c r="B179" s="1055">
        <v>22</v>
      </c>
      <c r="C179" s="407">
        <v>0</v>
      </c>
      <c r="D179" s="250"/>
      <c r="E179" s="250"/>
      <c r="F179" s="722"/>
      <c r="G179" s="722"/>
      <c r="H179" s="438"/>
      <c r="I179" s="231"/>
      <c r="J179" s="231"/>
      <c r="K179" s="231"/>
      <c r="L179" s="231"/>
      <c r="M179" s="231"/>
      <c r="N179" s="231"/>
      <c r="O179" s="231"/>
      <c r="P179" s="231"/>
      <c r="Q179" s="231"/>
      <c r="R179" s="231"/>
      <c r="S179" s="231"/>
      <c r="T179" s="231"/>
      <c r="U179" s="231"/>
      <c r="V179" s="231"/>
      <c r="W179" s="231"/>
      <c r="X179" s="231"/>
      <c r="Y179" s="231"/>
      <c r="Z179" s="231"/>
      <c r="AA179" s="231"/>
      <c r="AB179" s="231"/>
      <c r="AC179" s="231"/>
      <c r="AD179" s="231"/>
      <c r="AE179" s="231"/>
      <c r="AF179" s="231"/>
      <c r="AG179" s="231"/>
      <c r="AH179" s="231"/>
      <c r="AI179" s="231"/>
      <c r="AJ179" s="231"/>
      <c r="AK179" s="231"/>
      <c r="AL179" s="231"/>
      <c r="AM179" s="231"/>
      <c r="AN179" s="231"/>
      <c r="AO179" s="231"/>
      <c r="AP179" s="231"/>
      <c r="AQ179" s="231"/>
      <c r="AR179" s="231"/>
      <c r="AS179" s="231"/>
      <c r="AT179" s="231"/>
      <c r="AU179" s="231"/>
    </row>
    <row r="180" spans="1:47">
      <c r="A180" s="231"/>
      <c r="B180" s="1056"/>
      <c r="C180" s="407">
        <v>1</v>
      </c>
      <c r="D180" s="250"/>
      <c r="E180" s="250"/>
      <c r="F180" s="722"/>
      <c r="G180" s="722"/>
      <c r="H180" s="438"/>
      <c r="I180" s="231"/>
      <c r="J180" s="231"/>
      <c r="K180" s="231"/>
      <c r="L180" s="231"/>
      <c r="M180" s="231"/>
      <c r="N180" s="231"/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31"/>
      <c r="AJ180" s="231"/>
      <c r="AK180" s="231"/>
      <c r="AL180" s="231"/>
      <c r="AM180" s="231"/>
      <c r="AN180" s="231"/>
      <c r="AO180" s="231"/>
      <c r="AP180" s="231"/>
      <c r="AQ180" s="231"/>
      <c r="AR180" s="231"/>
      <c r="AS180" s="231"/>
      <c r="AT180" s="231"/>
      <c r="AU180" s="231"/>
    </row>
    <row r="181" spans="1:47">
      <c r="A181" s="231"/>
      <c r="B181" s="1056"/>
      <c r="C181" s="407">
        <v>2</v>
      </c>
      <c r="D181" s="250"/>
      <c r="F181" s="438"/>
      <c r="G181" s="438"/>
      <c r="H181" s="438"/>
      <c r="I181" s="231"/>
      <c r="J181" s="231"/>
      <c r="K181" s="231"/>
      <c r="L181" s="231"/>
      <c r="M181" s="231"/>
      <c r="N181" s="231"/>
      <c r="O181" s="231"/>
      <c r="P181" s="231"/>
      <c r="Q181" s="231"/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31"/>
      <c r="AJ181" s="231"/>
      <c r="AK181" s="231"/>
      <c r="AL181" s="231"/>
      <c r="AM181" s="231"/>
      <c r="AN181" s="231"/>
      <c r="AO181" s="231"/>
      <c r="AP181" s="231"/>
      <c r="AQ181" s="231"/>
      <c r="AR181" s="231"/>
      <c r="AS181" s="231"/>
      <c r="AT181" s="231"/>
      <c r="AU181" s="231"/>
    </row>
    <row r="182" spans="1:47">
      <c r="A182" s="231"/>
      <c r="B182" s="1056"/>
      <c r="C182" s="407">
        <v>3</v>
      </c>
      <c r="D182" s="250"/>
      <c r="F182" s="438"/>
      <c r="G182" s="438"/>
      <c r="H182" s="438"/>
      <c r="I182" s="231"/>
      <c r="J182" s="231"/>
      <c r="K182" s="231"/>
      <c r="L182" s="231"/>
      <c r="M182" s="231"/>
      <c r="N182" s="231"/>
      <c r="O182" s="231"/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31"/>
      <c r="AJ182" s="231"/>
      <c r="AK182" s="231"/>
      <c r="AL182" s="231"/>
      <c r="AM182" s="231"/>
      <c r="AN182" s="231"/>
      <c r="AO182" s="231"/>
      <c r="AP182" s="231"/>
      <c r="AQ182" s="231"/>
      <c r="AR182" s="231"/>
      <c r="AS182" s="231"/>
      <c r="AT182" s="231"/>
      <c r="AU182" s="231"/>
    </row>
    <row r="183" spans="1:47">
      <c r="A183" s="231"/>
      <c r="B183" s="1056"/>
      <c r="C183" s="407">
        <v>4</v>
      </c>
      <c r="D183" s="250"/>
      <c r="F183" s="438"/>
      <c r="G183" s="438"/>
      <c r="H183" s="438"/>
      <c r="I183" s="231"/>
      <c r="J183" s="231"/>
      <c r="K183" s="231"/>
      <c r="L183" s="231"/>
      <c r="M183" s="231"/>
      <c r="N183" s="231"/>
      <c r="O183" s="231"/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31"/>
      <c r="AJ183" s="231"/>
      <c r="AK183" s="231"/>
      <c r="AL183" s="231"/>
      <c r="AM183" s="231"/>
      <c r="AN183" s="231"/>
      <c r="AO183" s="231"/>
      <c r="AP183" s="231"/>
      <c r="AQ183" s="231"/>
      <c r="AR183" s="231"/>
      <c r="AS183" s="231"/>
      <c r="AT183" s="231"/>
      <c r="AU183" s="231"/>
    </row>
    <row r="184" spans="1:47">
      <c r="A184" s="231"/>
      <c r="B184" s="1056"/>
      <c r="C184" s="407">
        <v>5</v>
      </c>
      <c r="D184" s="250"/>
      <c r="F184" s="438"/>
      <c r="G184" s="438"/>
      <c r="H184" s="438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231"/>
      <c r="Y184" s="231"/>
      <c r="Z184" s="231"/>
      <c r="AA184" s="231"/>
      <c r="AB184" s="231"/>
      <c r="AC184" s="231"/>
      <c r="AD184" s="231"/>
      <c r="AE184" s="231"/>
      <c r="AF184" s="231"/>
      <c r="AG184" s="231"/>
      <c r="AH184" s="231"/>
      <c r="AI184" s="231"/>
      <c r="AJ184" s="231"/>
      <c r="AK184" s="231"/>
      <c r="AL184" s="231"/>
      <c r="AM184" s="231"/>
      <c r="AN184" s="231"/>
      <c r="AO184" s="231"/>
      <c r="AP184" s="231"/>
      <c r="AQ184" s="231"/>
      <c r="AR184" s="231"/>
      <c r="AS184" s="231"/>
      <c r="AT184" s="231"/>
      <c r="AU184" s="231"/>
    </row>
    <row r="185" spans="1:47">
      <c r="A185" s="231"/>
      <c r="B185" s="1056"/>
      <c r="C185" s="407">
        <v>6</v>
      </c>
      <c r="D185" s="250"/>
      <c r="E185" s="250"/>
      <c r="F185" s="722"/>
      <c r="G185" s="722"/>
      <c r="H185" s="438"/>
      <c r="I185" s="231"/>
      <c r="J185" s="231"/>
      <c r="K185" s="231"/>
      <c r="L185" s="231"/>
      <c r="M185" s="231"/>
      <c r="N185" s="231"/>
      <c r="O185" s="231"/>
      <c r="P185" s="231"/>
      <c r="Q185" s="231"/>
      <c r="R185" s="231"/>
      <c r="S185" s="231"/>
      <c r="T185" s="231"/>
      <c r="U185" s="231"/>
      <c r="V185" s="231"/>
      <c r="W185" s="231"/>
      <c r="X185" s="231"/>
      <c r="Y185" s="231"/>
      <c r="Z185" s="231"/>
      <c r="AA185" s="231"/>
      <c r="AB185" s="231"/>
      <c r="AC185" s="231"/>
      <c r="AD185" s="231"/>
      <c r="AE185" s="231"/>
      <c r="AF185" s="231"/>
      <c r="AG185" s="231"/>
      <c r="AH185" s="231"/>
      <c r="AI185" s="231"/>
      <c r="AJ185" s="231"/>
      <c r="AK185" s="231"/>
      <c r="AL185" s="231"/>
      <c r="AM185" s="231"/>
      <c r="AN185" s="231"/>
      <c r="AO185" s="231"/>
      <c r="AP185" s="231"/>
      <c r="AQ185" s="231"/>
      <c r="AR185" s="231"/>
      <c r="AS185" s="231"/>
      <c r="AT185" s="231"/>
      <c r="AU185" s="231"/>
    </row>
    <row r="186" spans="1:47">
      <c r="A186" s="231"/>
      <c r="B186" s="1057"/>
      <c r="C186" s="407">
        <v>7</v>
      </c>
      <c r="D186" s="250"/>
      <c r="E186" s="250"/>
      <c r="F186" s="722"/>
      <c r="G186" s="722"/>
      <c r="H186" s="438"/>
      <c r="I186" s="231"/>
      <c r="J186" s="231"/>
      <c r="K186" s="231"/>
      <c r="L186" s="231"/>
      <c r="M186" s="231"/>
      <c r="N186" s="231"/>
      <c r="O186" s="231"/>
      <c r="P186" s="231"/>
      <c r="Q186" s="231"/>
      <c r="R186" s="231"/>
      <c r="S186" s="231"/>
      <c r="T186" s="231"/>
      <c r="U186" s="231"/>
      <c r="V186" s="231"/>
      <c r="W186" s="231"/>
      <c r="X186" s="231"/>
      <c r="Y186" s="231"/>
      <c r="Z186" s="231"/>
      <c r="AA186" s="231"/>
      <c r="AB186" s="231"/>
      <c r="AC186" s="231"/>
      <c r="AD186" s="231"/>
      <c r="AE186" s="231"/>
      <c r="AF186" s="231"/>
      <c r="AG186" s="231"/>
      <c r="AH186" s="231"/>
      <c r="AI186" s="231"/>
      <c r="AJ186" s="231"/>
      <c r="AK186" s="231"/>
      <c r="AL186" s="231"/>
      <c r="AM186" s="231"/>
      <c r="AN186" s="231"/>
      <c r="AO186" s="231"/>
      <c r="AP186" s="231"/>
      <c r="AQ186" s="231"/>
      <c r="AR186" s="231"/>
      <c r="AS186" s="231"/>
      <c r="AT186" s="231"/>
      <c r="AU186" s="231"/>
    </row>
    <row r="187" spans="1:47">
      <c r="A187" s="231"/>
      <c r="B187" s="1055">
        <v>23</v>
      </c>
      <c r="C187" s="407">
        <v>0</v>
      </c>
      <c r="D187" s="250"/>
      <c r="F187" s="438"/>
      <c r="G187" s="438"/>
      <c r="H187" s="438"/>
      <c r="I187" s="231"/>
      <c r="J187" s="231"/>
      <c r="K187" s="231"/>
      <c r="L187" s="231"/>
      <c r="M187" s="231"/>
      <c r="N187" s="231"/>
      <c r="O187" s="231"/>
      <c r="P187" s="231"/>
      <c r="Q187" s="231"/>
      <c r="R187" s="231"/>
      <c r="S187" s="231"/>
      <c r="T187" s="231"/>
      <c r="U187" s="231"/>
      <c r="V187" s="231"/>
      <c r="W187" s="231"/>
      <c r="X187" s="231"/>
      <c r="Y187" s="231"/>
      <c r="Z187" s="231"/>
      <c r="AA187" s="231"/>
      <c r="AB187" s="231"/>
      <c r="AC187" s="231"/>
      <c r="AD187" s="231"/>
      <c r="AE187" s="231"/>
      <c r="AF187" s="231"/>
      <c r="AG187" s="231"/>
      <c r="AH187" s="231"/>
      <c r="AI187" s="231"/>
      <c r="AJ187" s="231"/>
      <c r="AK187" s="231"/>
      <c r="AL187" s="231"/>
      <c r="AM187" s="231"/>
      <c r="AN187" s="231"/>
      <c r="AO187" s="231"/>
      <c r="AP187" s="231"/>
      <c r="AQ187" s="231"/>
      <c r="AR187" s="231"/>
      <c r="AS187" s="231"/>
      <c r="AT187" s="231"/>
      <c r="AU187" s="231"/>
    </row>
    <row r="188" spans="1:47">
      <c r="A188" s="231"/>
      <c r="B188" s="1056"/>
      <c r="C188" s="407">
        <v>1</v>
      </c>
      <c r="D188" s="250"/>
      <c r="F188" s="438"/>
      <c r="G188" s="438"/>
      <c r="H188" s="438"/>
      <c r="I188" s="231"/>
      <c r="J188" s="231"/>
      <c r="K188" s="231"/>
      <c r="L188" s="231"/>
      <c r="M188" s="231"/>
      <c r="N188" s="231"/>
      <c r="O188" s="231"/>
      <c r="P188" s="231"/>
      <c r="Q188" s="231"/>
      <c r="R188" s="231"/>
      <c r="S188" s="231"/>
      <c r="T188" s="231"/>
      <c r="U188" s="231"/>
      <c r="V188" s="231"/>
      <c r="W188" s="231"/>
      <c r="X188" s="231"/>
      <c r="Y188" s="231"/>
      <c r="Z188" s="231"/>
      <c r="AA188" s="231"/>
      <c r="AB188" s="231"/>
      <c r="AC188" s="231"/>
      <c r="AD188" s="231"/>
      <c r="AE188" s="231"/>
      <c r="AF188" s="231"/>
      <c r="AG188" s="231"/>
      <c r="AH188" s="231"/>
      <c r="AI188" s="231"/>
      <c r="AJ188" s="231"/>
      <c r="AK188" s="231"/>
      <c r="AL188" s="231"/>
      <c r="AM188" s="231"/>
      <c r="AN188" s="231"/>
      <c r="AO188" s="231"/>
      <c r="AP188" s="231"/>
      <c r="AQ188" s="231"/>
      <c r="AR188" s="231"/>
      <c r="AS188" s="231"/>
      <c r="AT188" s="231"/>
      <c r="AU188" s="231"/>
    </row>
    <row r="189" spans="1:47">
      <c r="A189" s="231"/>
      <c r="B189" s="1056"/>
      <c r="C189" s="407">
        <v>2</v>
      </c>
      <c r="D189" s="250"/>
      <c r="F189" s="438"/>
      <c r="G189" s="438"/>
      <c r="H189" s="438"/>
      <c r="I189" s="231"/>
      <c r="J189" s="231"/>
      <c r="K189" s="231"/>
      <c r="L189" s="231"/>
      <c r="M189" s="231"/>
      <c r="N189" s="231"/>
      <c r="O189" s="231"/>
      <c r="P189" s="231"/>
      <c r="Q189" s="231"/>
      <c r="R189" s="231"/>
      <c r="S189" s="231"/>
      <c r="T189" s="231"/>
      <c r="U189" s="231"/>
      <c r="V189" s="231"/>
      <c r="W189" s="231"/>
      <c r="X189" s="231"/>
      <c r="Y189" s="231"/>
      <c r="Z189" s="231"/>
      <c r="AA189" s="231"/>
      <c r="AB189" s="231"/>
      <c r="AC189" s="231"/>
      <c r="AD189" s="231"/>
      <c r="AE189" s="231"/>
      <c r="AF189" s="231"/>
      <c r="AG189" s="231"/>
      <c r="AH189" s="231"/>
      <c r="AI189" s="231"/>
      <c r="AJ189" s="231"/>
      <c r="AK189" s="231"/>
      <c r="AL189" s="231"/>
      <c r="AM189" s="231"/>
      <c r="AN189" s="231"/>
      <c r="AO189" s="231"/>
      <c r="AP189" s="231"/>
      <c r="AQ189" s="231"/>
      <c r="AR189" s="231"/>
      <c r="AS189" s="231"/>
      <c r="AT189" s="231"/>
      <c r="AU189" s="231"/>
    </row>
    <row r="190" spans="1:47">
      <c r="A190" s="231"/>
      <c r="B190" s="1056"/>
      <c r="C190" s="407">
        <v>3</v>
      </c>
      <c r="D190" s="250"/>
      <c r="F190" s="438"/>
      <c r="G190" s="438"/>
      <c r="H190" s="438"/>
      <c r="I190" s="231"/>
      <c r="J190" s="231"/>
      <c r="K190" s="231"/>
      <c r="L190" s="231"/>
      <c r="M190" s="231"/>
      <c r="N190" s="231"/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231"/>
      <c r="AA190" s="231"/>
      <c r="AB190" s="231"/>
      <c r="AC190" s="231"/>
      <c r="AD190" s="231"/>
      <c r="AE190" s="231"/>
      <c r="AF190" s="231"/>
      <c r="AG190" s="231"/>
      <c r="AH190" s="231"/>
      <c r="AI190" s="231"/>
      <c r="AJ190" s="231"/>
      <c r="AK190" s="231"/>
      <c r="AL190" s="231"/>
      <c r="AM190" s="231"/>
      <c r="AN190" s="231"/>
      <c r="AO190" s="231"/>
      <c r="AP190" s="231"/>
      <c r="AQ190" s="231"/>
      <c r="AR190" s="231"/>
      <c r="AS190" s="231"/>
      <c r="AT190" s="231"/>
      <c r="AU190" s="231"/>
    </row>
    <row r="191" spans="1:47">
      <c r="A191" s="231"/>
      <c r="B191" s="1056"/>
      <c r="C191" s="407">
        <v>4</v>
      </c>
      <c r="D191" s="250"/>
      <c r="E191" s="250"/>
      <c r="F191" s="722"/>
      <c r="G191" s="722"/>
      <c r="H191" s="438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1"/>
      <c r="AB191" s="231"/>
      <c r="AC191" s="231"/>
      <c r="AD191" s="231"/>
      <c r="AE191" s="231"/>
      <c r="AF191" s="231"/>
      <c r="AG191" s="231"/>
      <c r="AH191" s="231"/>
      <c r="AI191" s="231"/>
      <c r="AJ191" s="231"/>
      <c r="AK191" s="231"/>
      <c r="AL191" s="231"/>
      <c r="AM191" s="231"/>
      <c r="AN191" s="231"/>
      <c r="AO191" s="231"/>
      <c r="AP191" s="231"/>
      <c r="AQ191" s="231"/>
      <c r="AR191" s="231"/>
      <c r="AS191" s="231"/>
      <c r="AT191" s="231"/>
      <c r="AU191" s="231"/>
    </row>
    <row r="192" spans="1:47">
      <c r="A192" s="231"/>
      <c r="B192" s="1056"/>
      <c r="C192" s="407">
        <v>5</v>
      </c>
      <c r="D192" s="250"/>
      <c r="F192" s="438"/>
      <c r="G192" s="438"/>
      <c r="H192" s="438"/>
      <c r="I192" s="231"/>
      <c r="J192" s="231"/>
      <c r="K192" s="231"/>
      <c r="L192" s="231"/>
      <c r="M192" s="231"/>
      <c r="N192" s="231"/>
      <c r="O192" s="231"/>
      <c r="P192" s="231"/>
      <c r="Q192" s="231"/>
      <c r="R192" s="231"/>
      <c r="S192" s="231"/>
      <c r="T192" s="231"/>
      <c r="U192" s="231"/>
      <c r="V192" s="231"/>
      <c r="W192" s="231"/>
      <c r="X192" s="231"/>
      <c r="Y192" s="231"/>
      <c r="Z192" s="231"/>
      <c r="AA192" s="231"/>
      <c r="AB192" s="231"/>
      <c r="AC192" s="231"/>
      <c r="AD192" s="231"/>
      <c r="AE192" s="231"/>
      <c r="AF192" s="231"/>
      <c r="AG192" s="231"/>
      <c r="AH192" s="231"/>
      <c r="AI192" s="231"/>
      <c r="AJ192" s="231"/>
      <c r="AK192" s="231"/>
      <c r="AL192" s="231"/>
      <c r="AM192" s="231"/>
      <c r="AN192" s="231"/>
      <c r="AO192" s="231"/>
      <c r="AP192" s="231"/>
      <c r="AQ192" s="231"/>
      <c r="AR192" s="231"/>
      <c r="AS192" s="231"/>
      <c r="AT192" s="231"/>
      <c r="AU192" s="231"/>
    </row>
    <row r="193" spans="1:47">
      <c r="A193" s="231"/>
      <c r="B193" s="1056"/>
      <c r="C193" s="407">
        <v>6</v>
      </c>
      <c r="D193" s="250"/>
      <c r="F193" s="438"/>
      <c r="G193" s="438"/>
      <c r="H193" s="438"/>
      <c r="I193" s="231"/>
      <c r="J193" s="231"/>
      <c r="K193" s="231"/>
      <c r="L193" s="231"/>
      <c r="M193" s="231"/>
      <c r="N193" s="231"/>
      <c r="O193" s="231"/>
      <c r="P193" s="231"/>
      <c r="Q193" s="231"/>
      <c r="R193" s="231"/>
      <c r="S193" s="231"/>
      <c r="T193" s="231"/>
      <c r="U193" s="231"/>
      <c r="V193" s="231"/>
      <c r="W193" s="231"/>
      <c r="X193" s="231"/>
      <c r="Y193" s="231"/>
      <c r="Z193" s="231"/>
      <c r="AA193" s="231"/>
      <c r="AB193" s="231"/>
      <c r="AC193" s="231"/>
      <c r="AD193" s="231"/>
      <c r="AE193" s="231"/>
      <c r="AF193" s="231"/>
      <c r="AG193" s="231"/>
      <c r="AH193" s="231"/>
      <c r="AI193" s="231"/>
      <c r="AJ193" s="231"/>
      <c r="AK193" s="231"/>
      <c r="AL193" s="231"/>
      <c r="AM193" s="231"/>
      <c r="AN193" s="231"/>
      <c r="AO193" s="231"/>
      <c r="AP193" s="231"/>
      <c r="AQ193" s="231"/>
      <c r="AR193" s="231"/>
      <c r="AS193" s="231"/>
      <c r="AT193" s="231"/>
      <c r="AU193" s="231"/>
    </row>
    <row r="194" spans="1:47">
      <c r="A194" s="231"/>
      <c r="B194" s="1057"/>
      <c r="C194" s="407">
        <v>7</v>
      </c>
      <c r="D194" s="250"/>
      <c r="F194" s="438"/>
      <c r="G194" s="438"/>
      <c r="H194" s="438"/>
      <c r="I194" s="231"/>
      <c r="J194" s="231"/>
      <c r="K194" s="231"/>
      <c r="L194" s="231"/>
      <c r="M194" s="231"/>
      <c r="N194" s="231"/>
      <c r="O194" s="231"/>
      <c r="P194" s="231"/>
      <c r="Q194" s="231"/>
      <c r="R194" s="231"/>
      <c r="S194" s="231"/>
      <c r="T194" s="231"/>
      <c r="U194" s="231"/>
      <c r="V194" s="231"/>
      <c r="W194" s="231"/>
      <c r="X194" s="231"/>
      <c r="Y194" s="231"/>
      <c r="Z194" s="231"/>
      <c r="AA194" s="231"/>
      <c r="AB194" s="231"/>
      <c r="AC194" s="231"/>
      <c r="AD194" s="231"/>
      <c r="AE194" s="231"/>
      <c r="AF194" s="231"/>
      <c r="AG194" s="231"/>
      <c r="AH194" s="231"/>
      <c r="AI194" s="231"/>
      <c r="AJ194" s="231"/>
      <c r="AK194" s="231"/>
      <c r="AL194" s="231"/>
      <c r="AM194" s="231"/>
      <c r="AN194" s="231"/>
      <c r="AO194" s="231"/>
      <c r="AP194" s="231"/>
      <c r="AQ194" s="231"/>
      <c r="AR194" s="231"/>
      <c r="AS194" s="231"/>
      <c r="AT194" s="231"/>
      <c r="AU194" s="231"/>
    </row>
    <row r="195" spans="1:47">
      <c r="A195" s="231"/>
      <c r="B195" s="1055">
        <v>24</v>
      </c>
      <c r="C195" s="407">
        <v>0</v>
      </c>
      <c r="D195" s="250"/>
      <c r="F195" s="438"/>
      <c r="G195" s="438"/>
      <c r="H195" s="438"/>
      <c r="I195" s="231"/>
      <c r="J195" s="231"/>
      <c r="K195" s="231"/>
      <c r="L195" s="231"/>
      <c r="M195" s="231"/>
      <c r="N195" s="231"/>
      <c r="O195" s="231"/>
      <c r="P195" s="231"/>
      <c r="Q195" s="231"/>
      <c r="R195" s="231"/>
      <c r="S195" s="231"/>
      <c r="T195" s="231"/>
      <c r="U195" s="231"/>
      <c r="V195" s="231"/>
      <c r="W195" s="231"/>
      <c r="X195" s="231"/>
      <c r="Y195" s="231"/>
      <c r="Z195" s="231"/>
      <c r="AA195" s="231"/>
      <c r="AB195" s="231"/>
      <c r="AC195" s="231"/>
      <c r="AD195" s="231"/>
      <c r="AE195" s="231"/>
      <c r="AF195" s="231"/>
      <c r="AG195" s="231"/>
      <c r="AH195" s="231"/>
      <c r="AI195" s="231"/>
      <c r="AJ195" s="231"/>
      <c r="AK195" s="231"/>
      <c r="AL195" s="231"/>
      <c r="AM195" s="231"/>
      <c r="AN195" s="231"/>
      <c r="AO195" s="231"/>
      <c r="AP195" s="231"/>
      <c r="AQ195" s="231"/>
      <c r="AR195" s="231"/>
      <c r="AS195" s="231"/>
      <c r="AT195" s="231"/>
      <c r="AU195" s="231"/>
    </row>
    <row r="196" spans="1:47">
      <c r="A196" s="231"/>
      <c r="B196" s="1056"/>
      <c r="C196" s="407">
        <v>1</v>
      </c>
      <c r="F196" s="438"/>
      <c r="G196" s="438"/>
      <c r="H196" s="438"/>
      <c r="I196" s="231"/>
      <c r="J196" s="231"/>
      <c r="K196" s="231"/>
      <c r="L196" s="231"/>
      <c r="M196" s="231"/>
      <c r="N196" s="231"/>
      <c r="O196" s="231"/>
      <c r="P196" s="231"/>
      <c r="Q196" s="231"/>
      <c r="R196" s="231"/>
      <c r="S196" s="231"/>
      <c r="T196" s="231"/>
      <c r="U196" s="231"/>
      <c r="V196" s="231"/>
      <c r="W196" s="231"/>
      <c r="X196" s="231"/>
      <c r="Y196" s="231"/>
      <c r="Z196" s="231"/>
      <c r="AA196" s="231"/>
      <c r="AB196" s="231"/>
      <c r="AC196" s="231"/>
      <c r="AD196" s="231"/>
      <c r="AE196" s="231"/>
      <c r="AF196" s="231"/>
      <c r="AG196" s="231"/>
      <c r="AH196" s="231"/>
      <c r="AI196" s="231"/>
      <c r="AJ196" s="231"/>
      <c r="AK196" s="231"/>
      <c r="AL196" s="231"/>
      <c r="AM196" s="231"/>
      <c r="AN196" s="231"/>
      <c r="AO196" s="231"/>
      <c r="AP196" s="231"/>
      <c r="AQ196" s="231"/>
      <c r="AR196" s="231"/>
      <c r="AS196" s="231"/>
      <c r="AT196" s="231"/>
      <c r="AU196" s="231"/>
    </row>
    <row r="197" spans="1:47">
      <c r="A197" s="231"/>
      <c r="B197" s="1056"/>
      <c r="C197" s="407">
        <v>2</v>
      </c>
      <c r="F197" s="438"/>
      <c r="G197" s="438"/>
      <c r="H197" s="438"/>
      <c r="I197" s="231"/>
      <c r="J197" s="231"/>
      <c r="K197" s="231"/>
      <c r="L197" s="231"/>
      <c r="M197" s="231"/>
      <c r="N197" s="231"/>
      <c r="O197" s="231"/>
      <c r="P197" s="231"/>
      <c r="Q197" s="231"/>
      <c r="R197" s="231"/>
      <c r="S197" s="231"/>
      <c r="T197" s="231"/>
      <c r="U197" s="231"/>
      <c r="V197" s="231"/>
      <c r="W197" s="231"/>
      <c r="X197" s="231"/>
      <c r="Y197" s="231"/>
      <c r="Z197" s="231"/>
      <c r="AA197" s="231"/>
      <c r="AB197" s="231"/>
      <c r="AC197" s="231"/>
      <c r="AD197" s="231"/>
      <c r="AE197" s="231"/>
      <c r="AF197" s="231"/>
      <c r="AG197" s="231"/>
      <c r="AH197" s="231"/>
      <c r="AI197" s="231"/>
      <c r="AJ197" s="231"/>
      <c r="AK197" s="231"/>
      <c r="AL197" s="231"/>
      <c r="AM197" s="231"/>
      <c r="AN197" s="231"/>
      <c r="AO197" s="231"/>
      <c r="AP197" s="231"/>
      <c r="AQ197" s="231"/>
      <c r="AR197" s="231"/>
      <c r="AS197" s="231"/>
      <c r="AT197" s="231"/>
      <c r="AU197" s="231"/>
    </row>
    <row r="198" spans="1:47">
      <c r="A198" s="231"/>
      <c r="B198" s="1056"/>
      <c r="C198" s="407">
        <v>3</v>
      </c>
      <c r="F198" s="438"/>
      <c r="G198" s="438"/>
      <c r="H198" s="438"/>
      <c r="I198" s="231"/>
      <c r="J198" s="231"/>
      <c r="K198" s="231"/>
      <c r="L198" s="231"/>
      <c r="M198" s="231"/>
      <c r="N198" s="231"/>
      <c r="O198" s="231"/>
      <c r="P198" s="231"/>
      <c r="Q198" s="231"/>
      <c r="R198" s="231"/>
      <c r="S198" s="231"/>
      <c r="T198" s="231"/>
      <c r="U198" s="231"/>
      <c r="V198" s="231"/>
      <c r="W198" s="231"/>
      <c r="X198" s="231"/>
      <c r="Y198" s="231"/>
      <c r="Z198" s="231"/>
      <c r="AA198" s="231"/>
      <c r="AB198" s="231"/>
      <c r="AC198" s="231"/>
      <c r="AD198" s="231"/>
      <c r="AE198" s="231"/>
      <c r="AF198" s="231"/>
      <c r="AG198" s="231"/>
      <c r="AH198" s="231"/>
      <c r="AI198" s="231"/>
      <c r="AJ198" s="231"/>
      <c r="AK198" s="231"/>
      <c r="AL198" s="231"/>
      <c r="AM198" s="231"/>
      <c r="AN198" s="231"/>
      <c r="AO198" s="231"/>
      <c r="AP198" s="231"/>
      <c r="AQ198" s="231"/>
      <c r="AR198" s="231"/>
      <c r="AS198" s="231"/>
      <c r="AT198" s="231"/>
      <c r="AU198" s="231"/>
    </row>
    <row r="199" spans="1:47">
      <c r="A199" s="231"/>
      <c r="B199" s="1056"/>
      <c r="C199" s="407">
        <v>4</v>
      </c>
      <c r="F199" s="438"/>
      <c r="G199" s="438"/>
      <c r="H199" s="438"/>
      <c r="I199" s="231"/>
      <c r="J199" s="231"/>
      <c r="K199" s="231"/>
      <c r="L199" s="231"/>
      <c r="M199" s="231"/>
      <c r="N199" s="231"/>
      <c r="O199" s="231"/>
      <c r="P199" s="231"/>
      <c r="Q199" s="231"/>
      <c r="R199" s="231"/>
      <c r="S199" s="231"/>
      <c r="T199" s="231"/>
      <c r="U199" s="231"/>
      <c r="V199" s="231"/>
      <c r="W199" s="231"/>
      <c r="X199" s="231"/>
      <c r="Y199" s="231"/>
      <c r="Z199" s="231"/>
      <c r="AA199" s="231"/>
      <c r="AB199" s="231"/>
      <c r="AC199" s="231"/>
      <c r="AD199" s="231"/>
      <c r="AE199" s="231"/>
      <c r="AF199" s="231"/>
      <c r="AG199" s="231"/>
      <c r="AH199" s="231"/>
      <c r="AI199" s="231"/>
      <c r="AJ199" s="231"/>
      <c r="AK199" s="231"/>
      <c r="AL199" s="231"/>
      <c r="AM199" s="231"/>
      <c r="AN199" s="231"/>
      <c r="AO199" s="231"/>
      <c r="AP199" s="231"/>
      <c r="AQ199" s="231"/>
      <c r="AR199" s="231"/>
      <c r="AS199" s="231"/>
      <c r="AT199" s="231"/>
      <c r="AU199" s="231"/>
    </row>
    <row r="200" spans="1:47">
      <c r="A200" s="231"/>
      <c r="B200" s="1056"/>
      <c r="C200" s="407">
        <v>5</v>
      </c>
      <c r="F200" s="438"/>
      <c r="G200" s="438"/>
      <c r="H200" s="438"/>
      <c r="I200" s="231"/>
      <c r="J200" s="231"/>
      <c r="K200" s="231"/>
      <c r="L200" s="231"/>
      <c r="M200" s="231"/>
      <c r="N200" s="231"/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1"/>
      <c r="AB200" s="231"/>
      <c r="AC200" s="231"/>
      <c r="AD200" s="231"/>
      <c r="AE200" s="231"/>
      <c r="AF200" s="231"/>
      <c r="AG200" s="231"/>
      <c r="AH200" s="231"/>
      <c r="AI200" s="231"/>
      <c r="AJ200" s="231"/>
      <c r="AK200" s="231"/>
      <c r="AL200" s="231"/>
      <c r="AM200" s="231"/>
      <c r="AN200" s="231"/>
      <c r="AO200" s="231"/>
      <c r="AP200" s="231"/>
      <c r="AQ200" s="231"/>
      <c r="AR200" s="231"/>
      <c r="AS200" s="231"/>
      <c r="AT200" s="231"/>
      <c r="AU200" s="231"/>
    </row>
    <row r="201" spans="1:47">
      <c r="A201" s="231"/>
      <c r="B201" s="1056"/>
      <c r="C201" s="407">
        <v>6</v>
      </c>
      <c r="F201" s="438"/>
      <c r="G201" s="438"/>
      <c r="H201" s="438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231"/>
      <c r="Y201" s="231"/>
      <c r="Z201" s="231"/>
      <c r="AA201" s="231"/>
      <c r="AB201" s="231"/>
      <c r="AC201" s="231"/>
      <c r="AD201" s="231"/>
      <c r="AE201" s="231"/>
      <c r="AF201" s="231"/>
      <c r="AG201" s="231"/>
      <c r="AH201" s="231"/>
      <c r="AI201" s="231"/>
      <c r="AJ201" s="231"/>
      <c r="AK201" s="231"/>
      <c r="AL201" s="231"/>
      <c r="AM201" s="231"/>
      <c r="AN201" s="231"/>
      <c r="AO201" s="231"/>
      <c r="AP201" s="231"/>
      <c r="AQ201" s="231"/>
      <c r="AR201" s="231"/>
      <c r="AS201" s="231"/>
      <c r="AT201" s="231"/>
      <c r="AU201" s="231"/>
    </row>
    <row r="202" spans="1:47">
      <c r="A202" s="231"/>
      <c r="B202" s="1057"/>
      <c r="C202" s="407">
        <v>7</v>
      </c>
      <c r="F202" s="438"/>
      <c r="G202" s="438"/>
      <c r="H202" s="438"/>
      <c r="I202" s="231"/>
      <c r="J202" s="231"/>
      <c r="K202" s="231"/>
      <c r="L202" s="231"/>
      <c r="M202" s="231"/>
      <c r="N202" s="231"/>
      <c r="O202" s="231"/>
      <c r="P202" s="231"/>
      <c r="Q202" s="231"/>
      <c r="R202" s="231"/>
      <c r="S202" s="231"/>
      <c r="T202" s="231"/>
      <c r="U202" s="231"/>
      <c r="V202" s="231"/>
      <c r="W202" s="231"/>
      <c r="X202" s="231"/>
      <c r="Y202" s="231"/>
      <c r="Z202" s="231"/>
      <c r="AA202" s="231"/>
      <c r="AB202" s="231"/>
      <c r="AC202" s="231"/>
      <c r="AD202" s="231"/>
      <c r="AE202" s="231"/>
      <c r="AF202" s="231"/>
      <c r="AG202" s="231"/>
      <c r="AH202" s="231"/>
      <c r="AI202" s="231"/>
      <c r="AJ202" s="231"/>
      <c r="AK202" s="231"/>
      <c r="AL202" s="231"/>
      <c r="AM202" s="231"/>
      <c r="AN202" s="231"/>
      <c r="AO202" s="231"/>
      <c r="AP202" s="231"/>
      <c r="AQ202" s="231"/>
      <c r="AR202" s="231"/>
      <c r="AS202" s="231"/>
      <c r="AT202" s="231"/>
      <c r="AU202" s="231"/>
    </row>
    <row r="203" spans="1:47">
      <c r="A203" s="231"/>
      <c r="B203" s="231"/>
      <c r="C203" s="407"/>
      <c r="F203" s="438"/>
      <c r="G203" s="438"/>
      <c r="H203" s="438"/>
      <c r="I203" s="231"/>
      <c r="J203" s="231"/>
      <c r="K203" s="231"/>
      <c r="L203" s="231"/>
      <c r="M203" s="231"/>
      <c r="N203" s="231"/>
      <c r="O203" s="231"/>
      <c r="P203" s="231"/>
      <c r="Q203" s="231"/>
      <c r="R203" s="231"/>
      <c r="S203" s="231"/>
      <c r="T203" s="231"/>
      <c r="U203" s="231"/>
      <c r="V203" s="231"/>
      <c r="W203" s="231"/>
      <c r="X203" s="231"/>
      <c r="Y203" s="231"/>
      <c r="Z203" s="231"/>
      <c r="AA203" s="231"/>
      <c r="AB203" s="231"/>
      <c r="AC203" s="231"/>
      <c r="AD203" s="231"/>
      <c r="AE203" s="231"/>
      <c r="AF203" s="231"/>
      <c r="AG203" s="231"/>
      <c r="AH203" s="231"/>
      <c r="AI203" s="231"/>
      <c r="AJ203" s="231"/>
      <c r="AK203" s="231"/>
      <c r="AL203" s="231"/>
      <c r="AM203" s="231"/>
      <c r="AN203" s="231"/>
      <c r="AO203" s="231"/>
      <c r="AP203" s="231"/>
      <c r="AQ203" s="231"/>
      <c r="AR203" s="231"/>
      <c r="AS203" s="231"/>
      <c r="AT203" s="231"/>
      <c r="AU203" s="231"/>
    </row>
    <row r="204" spans="1:47">
      <c r="A204" s="231"/>
      <c r="B204" s="231"/>
      <c r="C204" s="439"/>
      <c r="F204" s="438"/>
      <c r="G204" s="438"/>
      <c r="H204" s="438"/>
      <c r="I204" s="231"/>
      <c r="J204" s="231"/>
      <c r="K204" s="231"/>
      <c r="L204" s="231"/>
      <c r="M204" s="231"/>
      <c r="N204" s="231"/>
      <c r="O204" s="231"/>
      <c r="P204" s="231"/>
      <c r="Q204" s="231"/>
      <c r="R204" s="231"/>
      <c r="S204" s="231"/>
      <c r="T204" s="231"/>
      <c r="U204" s="231"/>
      <c r="V204" s="231"/>
      <c r="W204" s="231"/>
      <c r="X204" s="231"/>
      <c r="Y204" s="231"/>
      <c r="Z204" s="231"/>
      <c r="AA204" s="231"/>
      <c r="AB204" s="231"/>
      <c r="AC204" s="231"/>
      <c r="AD204" s="231"/>
      <c r="AE204" s="231"/>
      <c r="AF204" s="231"/>
      <c r="AG204" s="231"/>
      <c r="AH204" s="231"/>
      <c r="AI204" s="231"/>
      <c r="AJ204" s="231"/>
      <c r="AK204" s="231"/>
      <c r="AL204" s="231"/>
      <c r="AM204" s="231"/>
      <c r="AN204" s="231"/>
      <c r="AO204" s="231"/>
      <c r="AP204" s="231"/>
      <c r="AQ204" s="231"/>
      <c r="AR204" s="231"/>
      <c r="AS204" s="231"/>
      <c r="AT204" s="231"/>
      <c r="AU204" s="231"/>
    </row>
    <row r="205" spans="1:47">
      <c r="A205" s="231"/>
      <c r="B205" s="231"/>
      <c r="C205" s="439"/>
      <c r="F205" s="438"/>
      <c r="G205" s="438"/>
      <c r="H205" s="438"/>
      <c r="I205" s="231"/>
      <c r="J205" s="231"/>
      <c r="K205" s="231"/>
      <c r="L205" s="231"/>
      <c r="M205" s="231"/>
      <c r="N205" s="231"/>
      <c r="O205" s="231"/>
      <c r="P205" s="231"/>
      <c r="Q205" s="231"/>
      <c r="R205" s="231"/>
      <c r="S205" s="231"/>
      <c r="T205" s="231"/>
      <c r="U205" s="231"/>
      <c r="V205" s="231"/>
      <c r="W205" s="231"/>
      <c r="X205" s="231"/>
      <c r="Y205" s="231"/>
      <c r="Z205" s="231"/>
      <c r="AA205" s="231"/>
      <c r="AB205" s="231"/>
      <c r="AC205" s="231"/>
      <c r="AD205" s="231"/>
      <c r="AE205" s="231"/>
      <c r="AF205" s="231"/>
      <c r="AG205" s="231"/>
      <c r="AH205" s="231"/>
      <c r="AI205" s="231"/>
      <c r="AJ205" s="231"/>
      <c r="AK205" s="231"/>
      <c r="AL205" s="231"/>
      <c r="AM205" s="231"/>
      <c r="AN205" s="231"/>
      <c r="AO205" s="231"/>
      <c r="AP205" s="231"/>
      <c r="AQ205" s="231"/>
      <c r="AR205" s="231"/>
      <c r="AS205" s="231"/>
      <c r="AT205" s="231"/>
      <c r="AU205" s="231"/>
    </row>
    <row r="206" spans="1:47">
      <c r="A206" s="231"/>
      <c r="B206" s="231"/>
      <c r="C206" s="439"/>
      <c r="F206" s="438"/>
      <c r="G206" s="438"/>
      <c r="H206" s="438"/>
      <c r="I206" s="231"/>
      <c r="J206" s="231"/>
      <c r="K206" s="231"/>
      <c r="L206" s="231"/>
      <c r="M206" s="231"/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231"/>
      <c r="Z206" s="231"/>
      <c r="AA206" s="231"/>
      <c r="AB206" s="231"/>
      <c r="AC206" s="231"/>
      <c r="AD206" s="231"/>
      <c r="AE206" s="231"/>
      <c r="AF206" s="231"/>
      <c r="AG206" s="231"/>
      <c r="AH206" s="231"/>
      <c r="AI206" s="231"/>
      <c r="AJ206" s="231"/>
      <c r="AK206" s="231"/>
      <c r="AL206" s="231"/>
      <c r="AM206" s="231"/>
      <c r="AN206" s="231"/>
      <c r="AO206" s="231"/>
      <c r="AP206" s="231"/>
      <c r="AQ206" s="231"/>
      <c r="AR206" s="231"/>
      <c r="AS206" s="231"/>
      <c r="AT206" s="231"/>
      <c r="AU206" s="231"/>
    </row>
    <row r="207" spans="1:47">
      <c r="A207" s="231"/>
      <c r="B207" s="231"/>
      <c r="C207" s="439"/>
      <c r="F207" s="438"/>
      <c r="G207" s="438"/>
      <c r="H207" s="438"/>
      <c r="I207" s="231"/>
      <c r="J207" s="231"/>
      <c r="K207" s="231"/>
      <c r="L207" s="231"/>
      <c r="M207" s="231"/>
      <c r="N207" s="231"/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231"/>
      <c r="AA207" s="231"/>
      <c r="AB207" s="231"/>
      <c r="AC207" s="231"/>
      <c r="AD207" s="231"/>
      <c r="AE207" s="231"/>
      <c r="AF207" s="231"/>
      <c r="AG207" s="231"/>
      <c r="AH207" s="231"/>
      <c r="AI207" s="231"/>
      <c r="AJ207" s="231"/>
      <c r="AK207" s="231"/>
      <c r="AL207" s="231"/>
      <c r="AM207" s="231"/>
      <c r="AN207" s="231"/>
      <c r="AO207" s="231"/>
      <c r="AP207" s="231"/>
      <c r="AQ207" s="231"/>
      <c r="AR207" s="231"/>
      <c r="AS207" s="231"/>
      <c r="AT207" s="231"/>
      <c r="AU207" s="231"/>
    </row>
    <row r="208" spans="1:47">
      <c r="A208" s="231"/>
      <c r="B208" s="231"/>
      <c r="C208" s="439"/>
      <c r="F208" s="438"/>
      <c r="G208" s="438"/>
      <c r="H208" s="438"/>
      <c r="I208" s="231"/>
      <c r="J208" s="231"/>
      <c r="K208" s="231"/>
      <c r="L208" s="231"/>
      <c r="M208" s="231"/>
      <c r="N208" s="231"/>
      <c r="O208" s="231"/>
      <c r="P208" s="231"/>
      <c r="Q208" s="231"/>
      <c r="R208" s="231"/>
      <c r="S208" s="231"/>
      <c r="T208" s="231"/>
      <c r="U208" s="231"/>
      <c r="V208" s="231"/>
      <c r="W208" s="231"/>
      <c r="X208" s="231"/>
      <c r="Y208" s="231"/>
      <c r="Z208" s="231"/>
      <c r="AA208" s="231"/>
      <c r="AB208" s="231"/>
      <c r="AC208" s="231"/>
      <c r="AD208" s="231"/>
      <c r="AE208" s="231"/>
      <c r="AF208" s="231"/>
      <c r="AG208" s="231"/>
      <c r="AH208" s="231"/>
      <c r="AI208" s="231"/>
      <c r="AJ208" s="231"/>
      <c r="AK208" s="231"/>
      <c r="AL208" s="231"/>
      <c r="AM208" s="231"/>
      <c r="AN208" s="231"/>
      <c r="AO208" s="231"/>
      <c r="AP208" s="231"/>
      <c r="AQ208" s="231"/>
      <c r="AR208" s="231"/>
      <c r="AS208" s="231"/>
      <c r="AT208" s="231"/>
      <c r="AU208" s="231"/>
    </row>
    <row r="209" spans="1:47">
      <c r="A209" s="231"/>
      <c r="B209" s="231"/>
      <c r="C209" s="439"/>
      <c r="F209" s="438"/>
      <c r="G209" s="438"/>
      <c r="H209" s="438"/>
      <c r="I209" s="231"/>
      <c r="J209" s="231"/>
      <c r="K209" s="231"/>
      <c r="L209" s="231"/>
      <c r="M209" s="231"/>
      <c r="N209" s="231"/>
      <c r="O209" s="231"/>
      <c r="P209" s="231"/>
      <c r="Q209" s="231"/>
      <c r="R209" s="231"/>
      <c r="S209" s="231"/>
      <c r="T209" s="231"/>
      <c r="U209" s="231"/>
      <c r="V209" s="231"/>
      <c r="W209" s="231"/>
      <c r="X209" s="231"/>
      <c r="Y209" s="231"/>
      <c r="Z209" s="231"/>
      <c r="AA209" s="231"/>
      <c r="AB209" s="231"/>
      <c r="AC209" s="231"/>
      <c r="AD209" s="231"/>
      <c r="AE209" s="231"/>
      <c r="AF209" s="231"/>
      <c r="AG209" s="231"/>
      <c r="AH209" s="231"/>
      <c r="AI209" s="231"/>
      <c r="AJ209" s="231"/>
      <c r="AK209" s="231"/>
      <c r="AL209" s="231"/>
      <c r="AM209" s="231"/>
      <c r="AN209" s="231"/>
      <c r="AO209" s="231"/>
      <c r="AP209" s="231"/>
      <c r="AQ209" s="231"/>
      <c r="AR209" s="231"/>
      <c r="AS209" s="231"/>
      <c r="AT209" s="231"/>
      <c r="AU209" s="231"/>
    </row>
    <row r="210" spans="1:47">
      <c r="A210" s="231"/>
      <c r="B210" s="231"/>
      <c r="C210" s="439"/>
      <c r="F210" s="438"/>
      <c r="G210" s="438"/>
      <c r="H210" s="438"/>
      <c r="I210" s="231"/>
      <c r="J210" s="231"/>
      <c r="K210" s="231"/>
      <c r="L210" s="231"/>
      <c r="M210" s="231"/>
      <c r="N210" s="231"/>
      <c r="O210" s="231"/>
      <c r="P210" s="231"/>
      <c r="Q210" s="231"/>
      <c r="R210" s="231"/>
      <c r="S210" s="231"/>
      <c r="T210" s="231"/>
      <c r="U210" s="231"/>
      <c r="V210" s="231"/>
      <c r="W210" s="231"/>
      <c r="X210" s="231"/>
      <c r="Y210" s="231"/>
      <c r="Z210" s="231"/>
      <c r="AA210" s="231"/>
      <c r="AB210" s="231"/>
      <c r="AC210" s="231"/>
      <c r="AD210" s="231"/>
      <c r="AE210" s="231"/>
      <c r="AF210" s="231"/>
      <c r="AG210" s="231"/>
      <c r="AH210" s="231"/>
      <c r="AI210" s="231"/>
      <c r="AJ210" s="231"/>
      <c r="AK210" s="231"/>
      <c r="AL210" s="231"/>
      <c r="AM210" s="231"/>
      <c r="AN210" s="231"/>
      <c r="AO210" s="231"/>
      <c r="AP210" s="231"/>
      <c r="AQ210" s="231"/>
      <c r="AR210" s="231"/>
      <c r="AS210" s="231"/>
      <c r="AT210" s="231"/>
      <c r="AU210" s="231"/>
    </row>
    <row r="211" spans="1:47">
      <c r="A211" s="231"/>
      <c r="B211" s="231"/>
      <c r="C211" s="439"/>
      <c r="F211" s="438"/>
      <c r="G211" s="438"/>
      <c r="H211" s="438"/>
      <c r="I211" s="231"/>
      <c r="J211" s="231"/>
      <c r="K211" s="231"/>
      <c r="L211" s="231"/>
      <c r="M211" s="231"/>
      <c r="N211" s="231"/>
      <c r="O211" s="231"/>
      <c r="P211" s="231"/>
      <c r="Q211" s="231"/>
      <c r="R211" s="231"/>
      <c r="S211" s="231"/>
      <c r="T211" s="231"/>
      <c r="U211" s="231"/>
      <c r="V211" s="231"/>
      <c r="W211" s="231"/>
      <c r="X211" s="231"/>
      <c r="Y211" s="231"/>
      <c r="Z211" s="231"/>
      <c r="AA211" s="231"/>
      <c r="AB211" s="231"/>
      <c r="AC211" s="231"/>
      <c r="AD211" s="231"/>
      <c r="AE211" s="231"/>
      <c r="AF211" s="231"/>
      <c r="AG211" s="231"/>
      <c r="AH211" s="231"/>
      <c r="AI211" s="231"/>
      <c r="AJ211" s="231"/>
      <c r="AK211" s="231"/>
      <c r="AL211" s="231"/>
      <c r="AM211" s="231"/>
      <c r="AN211" s="231"/>
      <c r="AO211" s="231"/>
      <c r="AP211" s="231"/>
      <c r="AQ211" s="231"/>
      <c r="AR211" s="231"/>
      <c r="AS211" s="231"/>
      <c r="AT211" s="231"/>
      <c r="AU211" s="231"/>
    </row>
    <row r="212" spans="1:47">
      <c r="A212" s="231"/>
      <c r="B212" s="231"/>
      <c r="C212" s="439"/>
      <c r="F212" s="438"/>
      <c r="G212" s="438"/>
      <c r="H212" s="438"/>
      <c r="I212" s="231"/>
      <c r="J212" s="231"/>
      <c r="K212" s="231"/>
      <c r="L212" s="231"/>
      <c r="M212" s="231"/>
      <c r="N212" s="231"/>
      <c r="O212" s="231"/>
      <c r="P212" s="231"/>
      <c r="Q212" s="231"/>
      <c r="R212" s="231"/>
      <c r="S212" s="231"/>
      <c r="T212" s="231"/>
      <c r="U212" s="231"/>
      <c r="V212" s="231"/>
      <c r="W212" s="231"/>
      <c r="X212" s="231"/>
      <c r="Y212" s="231"/>
      <c r="Z212" s="231"/>
      <c r="AA212" s="231"/>
      <c r="AB212" s="231"/>
      <c r="AC212" s="231"/>
      <c r="AD212" s="231"/>
      <c r="AE212" s="231"/>
      <c r="AF212" s="231"/>
      <c r="AG212" s="231"/>
      <c r="AH212" s="231"/>
      <c r="AI212" s="231"/>
      <c r="AJ212" s="231"/>
      <c r="AK212" s="231"/>
      <c r="AL212" s="231"/>
      <c r="AM212" s="231"/>
      <c r="AN212" s="231"/>
      <c r="AO212" s="231"/>
      <c r="AP212" s="231"/>
      <c r="AQ212" s="231"/>
      <c r="AR212" s="231"/>
      <c r="AS212" s="231"/>
      <c r="AT212" s="231"/>
      <c r="AU212" s="231"/>
    </row>
    <row r="213" spans="1:47">
      <c r="A213" s="231"/>
      <c r="B213" s="231"/>
      <c r="C213" s="439"/>
      <c r="F213" s="438"/>
      <c r="G213" s="438"/>
      <c r="H213" s="438"/>
      <c r="I213" s="231"/>
      <c r="J213" s="231"/>
      <c r="K213" s="231"/>
      <c r="L213" s="231"/>
      <c r="M213" s="231"/>
      <c r="N213" s="231"/>
      <c r="O213" s="231"/>
      <c r="P213" s="231"/>
      <c r="Q213" s="231"/>
      <c r="R213" s="231"/>
      <c r="S213" s="231"/>
      <c r="T213" s="231"/>
      <c r="U213" s="231"/>
      <c r="V213" s="231"/>
      <c r="W213" s="231"/>
      <c r="X213" s="231"/>
      <c r="Y213" s="231"/>
      <c r="Z213" s="231"/>
      <c r="AA213" s="231"/>
      <c r="AB213" s="231"/>
      <c r="AC213" s="231"/>
      <c r="AD213" s="231"/>
      <c r="AE213" s="231"/>
      <c r="AF213" s="231"/>
      <c r="AG213" s="231"/>
      <c r="AH213" s="231"/>
      <c r="AI213" s="231"/>
      <c r="AJ213" s="231"/>
      <c r="AK213" s="231"/>
      <c r="AL213" s="231"/>
      <c r="AM213" s="231"/>
      <c r="AN213" s="231"/>
      <c r="AO213" s="231"/>
      <c r="AP213" s="231"/>
      <c r="AQ213" s="231"/>
      <c r="AR213" s="231"/>
      <c r="AS213" s="231"/>
      <c r="AT213" s="231"/>
      <c r="AU213" s="231"/>
    </row>
    <row r="214" spans="1:47">
      <c r="A214" s="231"/>
      <c r="B214" s="231"/>
      <c r="C214" s="439"/>
      <c r="F214" s="438"/>
      <c r="G214" s="438"/>
      <c r="H214" s="438"/>
      <c r="I214" s="231"/>
      <c r="J214" s="231"/>
      <c r="K214" s="231"/>
      <c r="L214" s="231"/>
      <c r="M214" s="231"/>
      <c r="N214" s="231"/>
      <c r="O214" s="231"/>
      <c r="P214" s="231"/>
      <c r="Q214" s="231"/>
      <c r="R214" s="231"/>
      <c r="S214" s="231"/>
      <c r="T214" s="231"/>
      <c r="U214" s="231"/>
      <c r="V214" s="231"/>
      <c r="W214" s="231"/>
      <c r="X214" s="231"/>
      <c r="Y214" s="231"/>
      <c r="Z214" s="231"/>
      <c r="AA214" s="231"/>
      <c r="AB214" s="231"/>
      <c r="AC214" s="231"/>
      <c r="AD214" s="231"/>
      <c r="AE214" s="231"/>
      <c r="AF214" s="231"/>
      <c r="AG214" s="231"/>
      <c r="AH214" s="231"/>
      <c r="AI214" s="231"/>
      <c r="AJ214" s="231"/>
      <c r="AK214" s="231"/>
      <c r="AL214" s="231"/>
      <c r="AM214" s="231"/>
      <c r="AN214" s="231"/>
      <c r="AO214" s="231"/>
      <c r="AP214" s="231"/>
      <c r="AQ214" s="231"/>
      <c r="AR214" s="231"/>
      <c r="AS214" s="231"/>
      <c r="AT214" s="231"/>
      <c r="AU214" s="231"/>
    </row>
    <row r="215" spans="1:47">
      <c r="A215" s="231"/>
      <c r="B215" s="231"/>
      <c r="C215" s="439"/>
      <c r="F215" s="438"/>
      <c r="G215" s="438"/>
      <c r="H215" s="438"/>
      <c r="I215" s="231"/>
      <c r="J215" s="231"/>
      <c r="K215" s="231"/>
      <c r="L215" s="231"/>
      <c r="M215" s="231"/>
      <c r="N215" s="231"/>
      <c r="O215" s="231"/>
      <c r="P215" s="231"/>
      <c r="Q215" s="231"/>
      <c r="R215" s="231"/>
      <c r="S215" s="231"/>
      <c r="T215" s="231"/>
      <c r="U215" s="231"/>
      <c r="V215" s="231"/>
      <c r="W215" s="231"/>
      <c r="X215" s="231"/>
      <c r="Y215" s="231"/>
      <c r="Z215" s="231"/>
      <c r="AA215" s="231"/>
      <c r="AB215" s="231"/>
      <c r="AC215" s="231"/>
      <c r="AD215" s="231"/>
      <c r="AE215" s="231"/>
      <c r="AF215" s="231"/>
      <c r="AG215" s="231"/>
      <c r="AH215" s="231"/>
      <c r="AI215" s="231"/>
      <c r="AJ215" s="231"/>
      <c r="AK215" s="231"/>
      <c r="AL215" s="231"/>
      <c r="AM215" s="231"/>
      <c r="AN215" s="231"/>
      <c r="AO215" s="231"/>
      <c r="AP215" s="231"/>
      <c r="AQ215" s="231"/>
      <c r="AR215" s="231"/>
      <c r="AS215" s="231"/>
      <c r="AT215" s="231"/>
      <c r="AU215" s="231"/>
    </row>
    <row r="216" spans="1:47">
      <c r="A216" s="231"/>
      <c r="B216" s="231"/>
      <c r="C216" s="439"/>
      <c r="F216" s="438"/>
      <c r="G216" s="438"/>
      <c r="H216" s="438"/>
      <c r="I216" s="231"/>
      <c r="J216" s="231"/>
      <c r="K216" s="231"/>
      <c r="L216" s="231"/>
      <c r="M216" s="231"/>
      <c r="N216" s="231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1"/>
      <c r="AB216" s="231"/>
      <c r="AC216" s="231"/>
      <c r="AD216" s="231"/>
      <c r="AE216" s="231"/>
      <c r="AF216" s="231"/>
      <c r="AG216" s="231"/>
      <c r="AH216" s="231"/>
      <c r="AI216" s="231"/>
      <c r="AJ216" s="231"/>
      <c r="AK216" s="231"/>
      <c r="AL216" s="231"/>
      <c r="AM216" s="231"/>
      <c r="AN216" s="231"/>
      <c r="AO216" s="231"/>
      <c r="AP216" s="231"/>
      <c r="AQ216" s="231"/>
      <c r="AR216" s="231"/>
      <c r="AS216" s="231"/>
      <c r="AT216" s="231"/>
      <c r="AU216" s="231"/>
    </row>
    <row r="217" spans="1:47">
      <c r="A217" s="231"/>
      <c r="B217" s="231"/>
      <c r="C217" s="439"/>
      <c r="F217" s="438"/>
      <c r="G217" s="438"/>
      <c r="H217" s="438"/>
      <c r="I217" s="231"/>
      <c r="J217" s="231"/>
      <c r="K217" s="231"/>
      <c r="L217" s="231"/>
      <c r="M217" s="231"/>
      <c r="N217" s="231"/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1"/>
      <c r="AB217" s="231"/>
      <c r="AC217" s="231"/>
      <c r="AD217" s="231"/>
      <c r="AE217" s="231"/>
      <c r="AF217" s="231"/>
      <c r="AG217" s="231"/>
      <c r="AH217" s="231"/>
      <c r="AI217" s="231"/>
      <c r="AJ217" s="231"/>
      <c r="AK217" s="231"/>
      <c r="AL217" s="231"/>
      <c r="AM217" s="231"/>
      <c r="AN217" s="231"/>
      <c r="AO217" s="231"/>
      <c r="AP217" s="231"/>
      <c r="AQ217" s="231"/>
      <c r="AR217" s="231"/>
      <c r="AS217" s="231"/>
      <c r="AT217" s="231"/>
      <c r="AU217" s="231"/>
    </row>
    <row r="218" spans="1:47">
      <c r="A218" s="231"/>
      <c r="B218" s="231"/>
      <c r="C218" s="439"/>
      <c r="F218" s="438"/>
      <c r="G218" s="438"/>
      <c r="H218" s="438"/>
      <c r="I218" s="231"/>
      <c r="J218" s="231"/>
      <c r="K218" s="231"/>
      <c r="L218" s="231"/>
      <c r="M218" s="231"/>
      <c r="N218" s="231"/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1"/>
      <c r="AB218" s="231"/>
      <c r="AC218" s="231"/>
      <c r="AD218" s="231"/>
      <c r="AE218" s="231"/>
      <c r="AF218" s="231"/>
      <c r="AG218" s="231"/>
      <c r="AH218" s="231"/>
      <c r="AI218" s="231"/>
      <c r="AJ218" s="231"/>
      <c r="AK218" s="231"/>
      <c r="AL218" s="231"/>
      <c r="AM218" s="231"/>
      <c r="AN218" s="231"/>
      <c r="AO218" s="231"/>
      <c r="AP218" s="231"/>
      <c r="AQ218" s="231"/>
      <c r="AR218" s="231"/>
      <c r="AS218" s="231"/>
      <c r="AT218" s="231"/>
      <c r="AU218" s="231"/>
    </row>
    <row r="219" spans="1:47">
      <c r="A219" s="231"/>
      <c r="B219" s="231"/>
      <c r="C219" s="439"/>
      <c r="F219" s="438"/>
      <c r="G219" s="438"/>
      <c r="H219" s="438"/>
      <c r="I219" s="231"/>
      <c r="J219" s="231"/>
      <c r="K219" s="231"/>
      <c r="L219" s="231"/>
      <c r="M219" s="231"/>
      <c r="N219" s="231"/>
      <c r="O219" s="231"/>
      <c r="P219" s="231"/>
      <c r="Q219" s="231"/>
      <c r="R219" s="231"/>
      <c r="S219" s="231"/>
      <c r="T219" s="231"/>
      <c r="U219" s="231"/>
      <c r="V219" s="231"/>
      <c r="W219" s="231"/>
      <c r="X219" s="231"/>
      <c r="Y219" s="231"/>
      <c r="Z219" s="231"/>
      <c r="AA219" s="231"/>
      <c r="AB219" s="231"/>
      <c r="AC219" s="231"/>
      <c r="AD219" s="231"/>
      <c r="AE219" s="231"/>
      <c r="AF219" s="231"/>
      <c r="AG219" s="231"/>
      <c r="AH219" s="231"/>
      <c r="AI219" s="231"/>
      <c r="AJ219" s="231"/>
      <c r="AK219" s="231"/>
      <c r="AL219" s="231"/>
      <c r="AM219" s="231"/>
      <c r="AN219" s="231"/>
      <c r="AO219" s="231"/>
      <c r="AP219" s="231"/>
      <c r="AQ219" s="231"/>
      <c r="AR219" s="231"/>
      <c r="AS219" s="231"/>
      <c r="AT219" s="231"/>
      <c r="AU219" s="231"/>
    </row>
    <row r="220" spans="1:47">
      <c r="A220" s="231"/>
      <c r="B220" s="231"/>
      <c r="C220" s="439"/>
      <c r="F220" s="438"/>
      <c r="G220" s="438"/>
      <c r="H220" s="438"/>
      <c r="I220" s="231"/>
      <c r="J220" s="231"/>
      <c r="K220" s="231"/>
      <c r="L220" s="231"/>
      <c r="M220" s="231"/>
      <c r="N220" s="231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1"/>
      <c r="AB220" s="231"/>
      <c r="AC220" s="231"/>
      <c r="AD220" s="231"/>
      <c r="AE220" s="231"/>
      <c r="AF220" s="231"/>
      <c r="AG220" s="231"/>
      <c r="AH220" s="231"/>
      <c r="AI220" s="231"/>
      <c r="AJ220" s="231"/>
      <c r="AK220" s="231"/>
      <c r="AL220" s="231"/>
      <c r="AM220" s="231"/>
      <c r="AN220" s="231"/>
      <c r="AO220" s="231"/>
      <c r="AP220" s="231"/>
      <c r="AQ220" s="231"/>
      <c r="AR220" s="231"/>
      <c r="AS220" s="231"/>
      <c r="AT220" s="231"/>
      <c r="AU220" s="231"/>
    </row>
    <row r="221" spans="1:47">
      <c r="A221" s="231"/>
      <c r="B221" s="231"/>
      <c r="C221" s="439"/>
      <c r="F221" s="438"/>
      <c r="G221" s="438"/>
      <c r="H221" s="438"/>
      <c r="I221" s="231"/>
      <c r="J221" s="231"/>
      <c r="K221" s="231"/>
      <c r="L221" s="231"/>
      <c r="M221" s="231"/>
      <c r="N221" s="231"/>
      <c r="O221" s="231"/>
      <c r="P221" s="231"/>
      <c r="Q221" s="231"/>
      <c r="R221" s="231"/>
      <c r="S221" s="231"/>
      <c r="T221" s="231"/>
      <c r="U221" s="231"/>
      <c r="V221" s="231"/>
      <c r="W221" s="231"/>
      <c r="X221" s="231"/>
      <c r="Y221" s="231"/>
      <c r="Z221" s="231"/>
      <c r="AA221" s="231"/>
      <c r="AB221" s="231"/>
      <c r="AC221" s="231"/>
      <c r="AD221" s="231"/>
      <c r="AE221" s="231"/>
      <c r="AF221" s="231"/>
      <c r="AG221" s="231"/>
      <c r="AH221" s="231"/>
      <c r="AI221" s="231"/>
      <c r="AJ221" s="231"/>
      <c r="AK221" s="231"/>
      <c r="AL221" s="231"/>
      <c r="AM221" s="231"/>
      <c r="AN221" s="231"/>
      <c r="AO221" s="231"/>
      <c r="AP221" s="231"/>
      <c r="AQ221" s="231"/>
      <c r="AR221" s="231"/>
      <c r="AS221" s="231"/>
      <c r="AT221" s="231"/>
      <c r="AU221" s="231"/>
    </row>
    <row r="222" spans="1:47">
      <c r="A222" s="231"/>
      <c r="B222" s="231"/>
      <c r="C222" s="439"/>
      <c r="F222" s="438"/>
      <c r="G222" s="438"/>
      <c r="H222" s="438"/>
      <c r="I222" s="231"/>
      <c r="J222" s="231"/>
      <c r="K222" s="231"/>
      <c r="L222" s="231"/>
      <c r="M222" s="231"/>
      <c r="N222" s="231"/>
      <c r="O222" s="231"/>
      <c r="P222" s="231"/>
      <c r="Q222" s="231"/>
      <c r="R222" s="231"/>
      <c r="S222" s="231"/>
      <c r="T222" s="231"/>
      <c r="U222" s="231"/>
      <c r="V222" s="231"/>
      <c r="W222" s="231"/>
      <c r="X222" s="231"/>
      <c r="Y222" s="231"/>
      <c r="Z222" s="231"/>
      <c r="AA222" s="231"/>
      <c r="AB222" s="231"/>
      <c r="AC222" s="231"/>
      <c r="AD222" s="231"/>
      <c r="AE222" s="231"/>
      <c r="AF222" s="231"/>
      <c r="AG222" s="231"/>
      <c r="AH222" s="231"/>
      <c r="AI222" s="231"/>
      <c r="AJ222" s="231"/>
      <c r="AK222" s="231"/>
      <c r="AL222" s="231"/>
      <c r="AM222" s="231"/>
      <c r="AN222" s="231"/>
      <c r="AO222" s="231"/>
      <c r="AP222" s="231"/>
      <c r="AQ222" s="231"/>
      <c r="AR222" s="231"/>
      <c r="AS222" s="231"/>
      <c r="AT222" s="231"/>
      <c r="AU222" s="231"/>
    </row>
    <row r="223" spans="1:47">
      <c r="A223" s="231"/>
      <c r="B223" s="231"/>
      <c r="C223" s="439"/>
      <c r="F223" s="438"/>
      <c r="G223" s="438"/>
      <c r="H223" s="438"/>
      <c r="I223" s="231"/>
      <c r="J223" s="231"/>
      <c r="K223" s="231"/>
      <c r="L223" s="231"/>
      <c r="M223" s="231"/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1"/>
      <c r="AB223" s="231"/>
      <c r="AC223" s="231"/>
      <c r="AD223" s="231"/>
      <c r="AE223" s="231"/>
      <c r="AF223" s="231"/>
      <c r="AG223" s="231"/>
      <c r="AH223" s="231"/>
      <c r="AI223" s="231"/>
      <c r="AJ223" s="231"/>
      <c r="AK223" s="231"/>
      <c r="AL223" s="231"/>
      <c r="AM223" s="231"/>
      <c r="AN223" s="231"/>
      <c r="AO223" s="231"/>
      <c r="AP223" s="231"/>
      <c r="AQ223" s="231"/>
      <c r="AR223" s="231"/>
      <c r="AS223" s="231"/>
      <c r="AT223" s="231"/>
      <c r="AU223" s="231"/>
    </row>
    <row r="224" spans="1:47">
      <c r="A224" s="231"/>
      <c r="B224" s="231"/>
      <c r="C224" s="439"/>
      <c r="F224" s="438"/>
      <c r="G224" s="438"/>
      <c r="H224" s="438"/>
      <c r="I224" s="231"/>
      <c r="J224" s="231"/>
      <c r="K224" s="231"/>
      <c r="L224" s="231"/>
      <c r="M224" s="231"/>
      <c r="N224" s="231"/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1"/>
      <c r="AB224" s="231"/>
      <c r="AC224" s="231"/>
      <c r="AD224" s="231"/>
      <c r="AE224" s="231"/>
      <c r="AF224" s="231"/>
      <c r="AG224" s="231"/>
      <c r="AH224" s="231"/>
      <c r="AI224" s="231"/>
      <c r="AJ224" s="231"/>
      <c r="AK224" s="231"/>
      <c r="AL224" s="231"/>
      <c r="AM224" s="231"/>
      <c r="AN224" s="231"/>
      <c r="AO224" s="231"/>
      <c r="AP224" s="231"/>
      <c r="AQ224" s="231"/>
      <c r="AR224" s="231"/>
      <c r="AS224" s="231"/>
      <c r="AT224" s="231"/>
      <c r="AU224" s="231"/>
    </row>
    <row r="225" spans="1:47">
      <c r="A225" s="231"/>
      <c r="B225" s="231"/>
      <c r="C225" s="439"/>
      <c r="F225" s="438"/>
      <c r="G225" s="438"/>
      <c r="H225" s="438"/>
      <c r="I225" s="231"/>
      <c r="J225" s="231"/>
      <c r="K225" s="231"/>
      <c r="L225" s="231"/>
      <c r="M225" s="231"/>
      <c r="N225" s="231"/>
      <c r="O225" s="231"/>
      <c r="P225" s="231"/>
      <c r="Q225" s="231"/>
      <c r="R225" s="231"/>
      <c r="S225" s="231"/>
      <c r="T225" s="231"/>
      <c r="U225" s="231"/>
      <c r="V225" s="231"/>
      <c r="W225" s="231"/>
      <c r="X225" s="231"/>
      <c r="Y225" s="231"/>
      <c r="Z225" s="231"/>
      <c r="AA225" s="231"/>
      <c r="AB225" s="231"/>
      <c r="AC225" s="231"/>
      <c r="AD225" s="231"/>
      <c r="AE225" s="231"/>
      <c r="AF225" s="231"/>
      <c r="AG225" s="231"/>
      <c r="AH225" s="231"/>
      <c r="AI225" s="231"/>
      <c r="AJ225" s="231"/>
      <c r="AK225" s="231"/>
      <c r="AL225" s="231"/>
      <c r="AM225" s="231"/>
      <c r="AN225" s="231"/>
      <c r="AO225" s="231"/>
      <c r="AP225" s="231"/>
      <c r="AQ225" s="231"/>
      <c r="AR225" s="231"/>
      <c r="AS225" s="231"/>
      <c r="AT225" s="231"/>
      <c r="AU225" s="231"/>
    </row>
    <row r="226" spans="1:47">
      <c r="A226" s="231"/>
      <c r="B226" s="231"/>
      <c r="C226" s="439"/>
      <c r="F226" s="438"/>
      <c r="G226" s="438"/>
      <c r="H226" s="438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231"/>
      <c r="Y226" s="231"/>
      <c r="Z226" s="231"/>
      <c r="AA226" s="231"/>
      <c r="AB226" s="231"/>
      <c r="AC226" s="231"/>
      <c r="AD226" s="231"/>
      <c r="AE226" s="231"/>
      <c r="AF226" s="231"/>
      <c r="AG226" s="231"/>
      <c r="AH226" s="231"/>
      <c r="AI226" s="231"/>
      <c r="AJ226" s="231"/>
      <c r="AK226" s="231"/>
      <c r="AL226" s="231"/>
      <c r="AM226" s="231"/>
      <c r="AN226" s="231"/>
      <c r="AO226" s="231"/>
      <c r="AP226" s="231"/>
      <c r="AQ226" s="231"/>
      <c r="AR226" s="231"/>
      <c r="AS226" s="231"/>
      <c r="AT226" s="231"/>
      <c r="AU226" s="231"/>
    </row>
    <row r="227" spans="1:47">
      <c r="A227" s="231"/>
      <c r="B227" s="231"/>
      <c r="C227" s="439"/>
      <c r="F227" s="438"/>
      <c r="G227" s="438"/>
      <c r="H227" s="438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K227" s="231"/>
      <c r="AL227" s="231"/>
      <c r="AM227" s="231"/>
      <c r="AN227" s="231"/>
      <c r="AO227" s="231"/>
      <c r="AP227" s="231"/>
      <c r="AQ227" s="231"/>
      <c r="AR227" s="231"/>
      <c r="AS227" s="231"/>
      <c r="AT227" s="231"/>
      <c r="AU227" s="231"/>
    </row>
    <row r="228" spans="1:47">
      <c r="A228" s="231"/>
      <c r="B228" s="231"/>
      <c r="C228" s="439"/>
      <c r="F228" s="438"/>
      <c r="G228" s="438"/>
      <c r="H228" s="438"/>
      <c r="I228" s="231"/>
      <c r="J228" s="231"/>
      <c r="K228" s="231"/>
      <c r="L228" s="231"/>
      <c r="M228" s="231"/>
      <c r="N228" s="231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K228" s="231"/>
      <c r="AL228" s="231"/>
      <c r="AM228" s="231"/>
      <c r="AN228" s="231"/>
      <c r="AO228" s="231"/>
      <c r="AP228" s="231"/>
      <c r="AQ228" s="231"/>
      <c r="AR228" s="231"/>
      <c r="AS228" s="231"/>
      <c r="AT228" s="231"/>
      <c r="AU228" s="231"/>
    </row>
    <row r="229" spans="1:47">
      <c r="A229" s="231"/>
      <c r="B229" s="231"/>
      <c r="C229" s="439"/>
      <c r="F229" s="438"/>
      <c r="G229" s="438"/>
      <c r="H229" s="438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K229" s="231"/>
      <c r="AL229" s="231"/>
      <c r="AM229" s="231"/>
      <c r="AN229" s="231"/>
      <c r="AO229" s="231"/>
      <c r="AP229" s="231"/>
      <c r="AQ229" s="231"/>
      <c r="AR229" s="231"/>
      <c r="AS229" s="231"/>
      <c r="AT229" s="231"/>
      <c r="AU229" s="231"/>
    </row>
    <row r="230" spans="1:47">
      <c r="A230" s="231"/>
      <c r="B230" s="231"/>
      <c r="C230" s="439"/>
      <c r="F230" s="438"/>
      <c r="G230" s="438"/>
      <c r="H230" s="438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K230" s="231"/>
      <c r="AL230" s="231"/>
      <c r="AM230" s="231"/>
      <c r="AN230" s="231"/>
      <c r="AO230" s="231"/>
      <c r="AP230" s="231"/>
      <c r="AQ230" s="231"/>
      <c r="AR230" s="231"/>
      <c r="AS230" s="231"/>
      <c r="AT230" s="231"/>
      <c r="AU230" s="231"/>
    </row>
    <row r="231" spans="1:47">
      <c r="A231" s="231"/>
      <c r="B231" s="231"/>
      <c r="C231" s="439"/>
      <c r="F231" s="438"/>
      <c r="G231" s="438"/>
      <c r="H231" s="438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K231" s="231"/>
      <c r="AL231" s="231"/>
      <c r="AM231" s="231"/>
      <c r="AN231" s="231"/>
      <c r="AO231" s="231"/>
      <c r="AP231" s="231"/>
      <c r="AQ231" s="231"/>
      <c r="AR231" s="231"/>
      <c r="AS231" s="231"/>
      <c r="AT231" s="231"/>
      <c r="AU231" s="231"/>
    </row>
    <row r="232" spans="1:47">
      <c r="A232" s="231"/>
      <c r="B232" s="231"/>
      <c r="C232" s="439"/>
      <c r="F232" s="438"/>
      <c r="G232" s="438"/>
      <c r="H232" s="438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K232" s="231"/>
      <c r="AL232" s="231"/>
      <c r="AM232" s="231"/>
      <c r="AN232" s="231"/>
      <c r="AO232" s="231"/>
      <c r="AP232" s="231"/>
      <c r="AQ232" s="231"/>
      <c r="AR232" s="231"/>
      <c r="AS232" s="231"/>
      <c r="AT232" s="231"/>
      <c r="AU232" s="231"/>
    </row>
    <row r="233" spans="1:47">
      <c r="A233" s="231"/>
      <c r="B233" s="231"/>
      <c r="C233" s="439"/>
      <c r="F233" s="438"/>
      <c r="G233" s="438"/>
      <c r="H233" s="438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K233" s="231"/>
      <c r="AL233" s="231"/>
      <c r="AM233" s="231"/>
      <c r="AN233" s="231"/>
      <c r="AO233" s="231"/>
      <c r="AP233" s="231"/>
      <c r="AQ233" s="231"/>
      <c r="AR233" s="231"/>
      <c r="AS233" s="231"/>
      <c r="AT233" s="231"/>
      <c r="AU233" s="231"/>
    </row>
    <row r="234" spans="1:47">
      <c r="A234" s="231"/>
      <c r="B234" s="231"/>
      <c r="C234" s="439"/>
      <c r="F234" s="438"/>
      <c r="G234" s="438"/>
      <c r="H234" s="438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K234" s="231"/>
      <c r="AL234" s="231"/>
      <c r="AM234" s="231"/>
      <c r="AN234" s="231"/>
      <c r="AO234" s="231"/>
      <c r="AP234" s="231"/>
      <c r="AQ234" s="231"/>
      <c r="AR234" s="231"/>
      <c r="AS234" s="231"/>
      <c r="AT234" s="231"/>
      <c r="AU234" s="231"/>
    </row>
    <row r="235" spans="1:47">
      <c r="A235" s="231"/>
      <c r="B235" s="231"/>
      <c r="C235" s="439"/>
      <c r="F235" s="438"/>
      <c r="G235" s="438"/>
      <c r="H235" s="438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  <c r="AH235" s="231"/>
      <c r="AI235" s="231"/>
      <c r="AJ235" s="231"/>
      <c r="AK235" s="231"/>
      <c r="AL235" s="231"/>
      <c r="AM235" s="231"/>
      <c r="AN235" s="231"/>
      <c r="AO235" s="231"/>
      <c r="AP235" s="231"/>
      <c r="AQ235" s="231"/>
      <c r="AR235" s="231"/>
      <c r="AS235" s="231"/>
      <c r="AT235" s="231"/>
      <c r="AU235" s="231"/>
    </row>
    <row r="236" spans="1:47">
      <c r="A236" s="231"/>
      <c r="B236" s="231"/>
      <c r="C236" s="439"/>
      <c r="F236" s="438"/>
      <c r="G236" s="438"/>
      <c r="H236" s="438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  <c r="AH236" s="231"/>
      <c r="AI236" s="231"/>
      <c r="AJ236" s="231"/>
      <c r="AK236" s="231"/>
      <c r="AL236" s="231"/>
      <c r="AM236" s="231"/>
      <c r="AN236" s="231"/>
      <c r="AO236" s="231"/>
      <c r="AP236" s="231"/>
      <c r="AQ236" s="231"/>
      <c r="AR236" s="231"/>
      <c r="AS236" s="231"/>
      <c r="AT236" s="231"/>
      <c r="AU236" s="231"/>
    </row>
    <row r="237" spans="1:47">
      <c r="A237" s="231"/>
      <c r="B237" s="231"/>
      <c r="C237" s="439"/>
      <c r="F237" s="438"/>
      <c r="G237" s="438"/>
      <c r="H237" s="438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31"/>
      <c r="AI237" s="231"/>
      <c r="AJ237" s="231"/>
      <c r="AK237" s="231"/>
      <c r="AL237" s="231"/>
      <c r="AM237" s="231"/>
      <c r="AN237" s="231"/>
      <c r="AO237" s="231"/>
      <c r="AP237" s="231"/>
      <c r="AQ237" s="231"/>
      <c r="AR237" s="231"/>
      <c r="AS237" s="231"/>
      <c r="AT237" s="231"/>
      <c r="AU237" s="231"/>
    </row>
    <row r="238" spans="1:47">
      <c r="A238" s="231"/>
      <c r="B238" s="231"/>
      <c r="C238" s="439"/>
      <c r="F238" s="438"/>
      <c r="G238" s="438"/>
      <c r="H238" s="438"/>
      <c r="I238" s="231"/>
      <c r="J238" s="231"/>
      <c r="K238" s="231"/>
      <c r="L238" s="231"/>
      <c r="M238" s="231"/>
      <c r="N238" s="231"/>
      <c r="O238" s="231"/>
      <c r="P238" s="231"/>
      <c r="Q238" s="231"/>
      <c r="R238" s="231"/>
      <c r="S238" s="231"/>
      <c r="T238" s="231"/>
      <c r="U238" s="231"/>
      <c r="V238" s="231"/>
      <c r="W238" s="231"/>
      <c r="X238" s="231"/>
      <c r="Y238" s="231"/>
      <c r="Z238" s="231"/>
      <c r="AA238" s="231"/>
      <c r="AB238" s="231"/>
      <c r="AC238" s="231"/>
      <c r="AD238" s="231"/>
      <c r="AE238" s="231"/>
      <c r="AF238" s="231"/>
      <c r="AG238" s="231"/>
      <c r="AH238" s="231"/>
      <c r="AI238" s="231"/>
      <c r="AJ238" s="231"/>
      <c r="AK238" s="231"/>
      <c r="AL238" s="231"/>
      <c r="AM238" s="231"/>
      <c r="AN238" s="231"/>
      <c r="AO238" s="231"/>
      <c r="AP238" s="231"/>
      <c r="AQ238" s="231"/>
      <c r="AR238" s="231"/>
      <c r="AS238" s="231"/>
      <c r="AT238" s="231"/>
      <c r="AU238" s="231"/>
    </row>
    <row r="239" spans="1:47">
      <c r="A239" s="231"/>
      <c r="B239" s="231"/>
      <c r="C239" s="439"/>
      <c r="F239" s="438"/>
      <c r="G239" s="438"/>
      <c r="H239" s="438"/>
      <c r="I239" s="231"/>
      <c r="J239" s="231"/>
      <c r="K239" s="231"/>
      <c r="L239" s="231"/>
      <c r="M239" s="231"/>
      <c r="N239" s="231"/>
      <c r="O239" s="231"/>
      <c r="P239" s="231"/>
      <c r="Q239" s="231"/>
      <c r="R239" s="231"/>
      <c r="S239" s="231"/>
      <c r="T239" s="231"/>
      <c r="U239" s="231"/>
      <c r="V239" s="231"/>
      <c r="W239" s="231"/>
      <c r="X239" s="231"/>
      <c r="Y239" s="231"/>
      <c r="Z239" s="231"/>
      <c r="AA239" s="231"/>
      <c r="AB239" s="231"/>
      <c r="AC239" s="231"/>
      <c r="AD239" s="231"/>
      <c r="AE239" s="231"/>
      <c r="AF239" s="231"/>
      <c r="AG239" s="231"/>
      <c r="AH239" s="231"/>
      <c r="AI239" s="231"/>
      <c r="AJ239" s="231"/>
      <c r="AK239" s="231"/>
      <c r="AL239" s="231"/>
      <c r="AM239" s="231"/>
      <c r="AN239" s="231"/>
      <c r="AO239" s="231"/>
      <c r="AP239" s="231"/>
      <c r="AQ239" s="231"/>
      <c r="AR239" s="231"/>
      <c r="AS239" s="231"/>
      <c r="AT239" s="231"/>
      <c r="AU239" s="231"/>
    </row>
    <row r="240" spans="1:47">
      <c r="A240" s="231"/>
      <c r="B240" s="231"/>
      <c r="C240" s="439"/>
      <c r="F240" s="438"/>
      <c r="G240" s="438"/>
      <c r="H240" s="438"/>
      <c r="I240" s="231"/>
      <c r="J240" s="231"/>
      <c r="K240" s="231"/>
      <c r="L240" s="231"/>
      <c r="M240" s="231"/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1"/>
      <c r="AB240" s="231"/>
      <c r="AC240" s="231"/>
      <c r="AD240" s="231"/>
      <c r="AE240" s="231"/>
      <c r="AF240" s="231"/>
      <c r="AG240" s="231"/>
      <c r="AH240" s="231"/>
      <c r="AI240" s="231"/>
      <c r="AJ240" s="231"/>
      <c r="AK240" s="231"/>
      <c r="AL240" s="231"/>
      <c r="AM240" s="231"/>
      <c r="AN240" s="231"/>
      <c r="AO240" s="231"/>
      <c r="AP240" s="231"/>
      <c r="AQ240" s="231"/>
      <c r="AR240" s="231"/>
      <c r="AS240" s="231"/>
      <c r="AT240" s="231"/>
      <c r="AU240" s="231"/>
    </row>
    <row r="241" spans="1:47">
      <c r="A241" s="231"/>
      <c r="B241" s="231"/>
      <c r="C241" s="439"/>
      <c r="F241" s="438"/>
      <c r="G241" s="438"/>
      <c r="H241" s="438"/>
      <c r="I241" s="231"/>
      <c r="J241" s="231"/>
      <c r="K241" s="231"/>
      <c r="L241" s="231"/>
      <c r="M241" s="231"/>
      <c r="N241" s="231"/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1"/>
      <c r="AB241" s="231"/>
      <c r="AC241" s="231"/>
      <c r="AD241" s="231"/>
      <c r="AE241" s="231"/>
      <c r="AF241" s="231"/>
      <c r="AG241" s="231"/>
      <c r="AH241" s="231"/>
      <c r="AI241" s="231"/>
      <c r="AJ241" s="231"/>
      <c r="AK241" s="231"/>
      <c r="AL241" s="231"/>
      <c r="AM241" s="231"/>
      <c r="AN241" s="231"/>
      <c r="AO241" s="231"/>
      <c r="AP241" s="231"/>
      <c r="AQ241" s="231"/>
      <c r="AR241" s="231"/>
      <c r="AS241" s="231"/>
      <c r="AT241" s="231"/>
      <c r="AU241" s="231"/>
    </row>
    <row r="242" spans="1:47">
      <c r="A242" s="231"/>
      <c r="B242" s="231"/>
      <c r="C242" s="439"/>
      <c r="F242" s="438"/>
      <c r="G242" s="438"/>
      <c r="H242" s="438"/>
      <c r="I242" s="231"/>
      <c r="J242" s="231"/>
      <c r="K242" s="231"/>
      <c r="L242" s="231"/>
      <c r="M242" s="231"/>
      <c r="N242" s="231"/>
      <c r="O242" s="231"/>
      <c r="P242" s="231"/>
      <c r="Q242" s="231"/>
      <c r="R242" s="231"/>
      <c r="S242" s="231"/>
      <c r="T242" s="231"/>
      <c r="U242" s="231"/>
      <c r="V242" s="231"/>
      <c r="W242" s="231"/>
      <c r="X242" s="231"/>
      <c r="Y242" s="231"/>
      <c r="Z242" s="231"/>
      <c r="AA242" s="231"/>
      <c r="AB242" s="231"/>
      <c r="AC242" s="231"/>
      <c r="AD242" s="231"/>
      <c r="AE242" s="231"/>
      <c r="AF242" s="231"/>
      <c r="AG242" s="231"/>
      <c r="AH242" s="231"/>
      <c r="AI242" s="231"/>
      <c r="AJ242" s="231"/>
      <c r="AK242" s="231"/>
      <c r="AL242" s="231"/>
      <c r="AM242" s="231"/>
      <c r="AN242" s="231"/>
      <c r="AO242" s="231"/>
      <c r="AP242" s="231"/>
      <c r="AQ242" s="231"/>
      <c r="AR242" s="231"/>
      <c r="AS242" s="231"/>
      <c r="AT242" s="231"/>
      <c r="AU242" s="231"/>
    </row>
    <row r="243" spans="1:47">
      <c r="A243" s="231"/>
      <c r="B243" s="231"/>
      <c r="C243" s="439"/>
      <c r="F243" s="438"/>
      <c r="G243" s="438"/>
      <c r="H243" s="438"/>
      <c r="I243" s="231"/>
      <c r="J243" s="231"/>
      <c r="K243" s="231"/>
      <c r="L243" s="231"/>
      <c r="M243" s="231"/>
      <c r="N243" s="231"/>
      <c r="O243" s="231"/>
      <c r="P243" s="231"/>
      <c r="Q243" s="231"/>
      <c r="R243" s="231"/>
      <c r="S243" s="231"/>
      <c r="T243" s="231"/>
      <c r="U243" s="231"/>
      <c r="V243" s="231"/>
      <c r="W243" s="231"/>
      <c r="X243" s="231"/>
      <c r="Y243" s="231"/>
      <c r="Z243" s="231"/>
      <c r="AA243" s="231"/>
      <c r="AB243" s="231"/>
      <c r="AC243" s="231"/>
      <c r="AD243" s="231"/>
      <c r="AE243" s="231"/>
      <c r="AF243" s="231"/>
      <c r="AG243" s="231"/>
      <c r="AH243" s="231"/>
      <c r="AI243" s="231"/>
      <c r="AJ243" s="231"/>
      <c r="AK243" s="231"/>
      <c r="AL243" s="231"/>
      <c r="AM243" s="231"/>
      <c r="AN243" s="231"/>
      <c r="AO243" s="231"/>
      <c r="AP243" s="231"/>
      <c r="AQ243" s="231"/>
      <c r="AR243" s="231"/>
      <c r="AS243" s="231"/>
      <c r="AT243" s="231"/>
      <c r="AU243" s="231"/>
    </row>
    <row r="244" spans="1:47">
      <c r="A244" s="231"/>
      <c r="B244" s="231"/>
      <c r="C244" s="439"/>
      <c r="F244" s="438"/>
      <c r="G244" s="438"/>
      <c r="H244" s="438"/>
      <c r="I244" s="231"/>
      <c r="J244" s="231"/>
      <c r="K244" s="231"/>
      <c r="L244" s="231"/>
      <c r="M244" s="231"/>
      <c r="N244" s="231"/>
      <c r="O244" s="231"/>
      <c r="P244" s="231"/>
      <c r="Q244" s="231"/>
      <c r="R244" s="231"/>
      <c r="S244" s="231"/>
      <c r="T244" s="231"/>
      <c r="U244" s="231"/>
      <c r="V244" s="231"/>
      <c r="W244" s="231"/>
      <c r="X244" s="231"/>
      <c r="Y244" s="231"/>
      <c r="Z244" s="231"/>
      <c r="AA244" s="231"/>
      <c r="AB244" s="231"/>
      <c r="AC244" s="231"/>
      <c r="AD244" s="231"/>
      <c r="AE244" s="231"/>
      <c r="AF244" s="231"/>
      <c r="AG244" s="231"/>
      <c r="AH244" s="231"/>
      <c r="AI244" s="231"/>
      <c r="AJ244" s="231"/>
      <c r="AK244" s="231"/>
      <c r="AL244" s="231"/>
      <c r="AM244" s="231"/>
      <c r="AN244" s="231"/>
      <c r="AO244" s="231"/>
      <c r="AP244" s="231"/>
      <c r="AQ244" s="231"/>
      <c r="AR244" s="231"/>
      <c r="AS244" s="231"/>
      <c r="AT244" s="231"/>
      <c r="AU244" s="231"/>
    </row>
    <row r="245" spans="1:47">
      <c r="A245" s="231"/>
      <c r="B245" s="231"/>
      <c r="C245" s="439"/>
      <c r="F245" s="438"/>
      <c r="G245" s="438"/>
      <c r="H245" s="438"/>
      <c r="I245" s="231"/>
      <c r="J245" s="231"/>
      <c r="K245" s="231"/>
      <c r="L245" s="231"/>
      <c r="M245" s="231"/>
      <c r="N245" s="231"/>
      <c r="O245" s="231"/>
      <c r="P245" s="231"/>
      <c r="Q245" s="231"/>
      <c r="R245" s="231"/>
      <c r="S245" s="231"/>
      <c r="T245" s="231"/>
      <c r="U245" s="231"/>
      <c r="V245" s="231"/>
      <c r="W245" s="231"/>
      <c r="X245" s="231"/>
      <c r="Y245" s="231"/>
      <c r="Z245" s="231"/>
      <c r="AA245" s="231"/>
      <c r="AB245" s="231"/>
      <c r="AC245" s="231"/>
      <c r="AD245" s="231"/>
      <c r="AE245" s="231"/>
      <c r="AF245" s="231"/>
      <c r="AG245" s="231"/>
      <c r="AH245" s="231"/>
      <c r="AI245" s="231"/>
      <c r="AJ245" s="231"/>
      <c r="AK245" s="231"/>
      <c r="AL245" s="231"/>
      <c r="AM245" s="231"/>
      <c r="AN245" s="231"/>
      <c r="AO245" s="231"/>
      <c r="AP245" s="231"/>
      <c r="AQ245" s="231"/>
      <c r="AR245" s="231"/>
      <c r="AS245" s="231"/>
      <c r="AT245" s="231"/>
      <c r="AU245" s="231"/>
    </row>
    <row r="246" spans="1:47">
      <c r="A246" s="231"/>
      <c r="B246" s="231"/>
      <c r="C246" s="439"/>
      <c r="F246" s="438"/>
      <c r="G246" s="438"/>
      <c r="H246" s="438"/>
      <c r="I246" s="231"/>
      <c r="J246" s="231"/>
      <c r="K246" s="231"/>
      <c r="L246" s="231"/>
      <c r="M246" s="231"/>
      <c r="N246" s="231"/>
      <c r="O246" s="231"/>
      <c r="P246" s="231"/>
      <c r="Q246" s="231"/>
      <c r="R246" s="231"/>
      <c r="S246" s="231"/>
      <c r="T246" s="231"/>
      <c r="U246" s="231"/>
      <c r="V246" s="231"/>
      <c r="W246" s="231"/>
      <c r="X246" s="231"/>
      <c r="Y246" s="231"/>
      <c r="Z246" s="231"/>
      <c r="AA246" s="231"/>
      <c r="AB246" s="231"/>
      <c r="AC246" s="231"/>
      <c r="AD246" s="231"/>
      <c r="AE246" s="231"/>
      <c r="AF246" s="231"/>
      <c r="AG246" s="231"/>
      <c r="AH246" s="231"/>
      <c r="AI246" s="231"/>
      <c r="AJ246" s="231"/>
      <c r="AK246" s="231"/>
      <c r="AL246" s="231"/>
      <c r="AM246" s="231"/>
      <c r="AN246" s="231"/>
      <c r="AO246" s="231"/>
      <c r="AP246" s="231"/>
      <c r="AQ246" s="231"/>
      <c r="AR246" s="231"/>
      <c r="AS246" s="231"/>
      <c r="AT246" s="231"/>
      <c r="AU246" s="231"/>
    </row>
    <row r="247" spans="1:47">
      <c r="A247" s="231"/>
      <c r="B247" s="231"/>
      <c r="C247" s="439"/>
      <c r="F247" s="438"/>
      <c r="G247" s="438"/>
      <c r="H247" s="438"/>
      <c r="I247" s="231"/>
      <c r="J247" s="231"/>
      <c r="K247" s="231"/>
      <c r="L247" s="231"/>
      <c r="M247" s="231"/>
      <c r="N247" s="231"/>
      <c r="O247" s="231"/>
      <c r="P247" s="231"/>
      <c r="Q247" s="231"/>
      <c r="R247" s="231"/>
      <c r="S247" s="231"/>
      <c r="T247" s="231"/>
      <c r="U247" s="231"/>
      <c r="V247" s="231"/>
      <c r="W247" s="231"/>
      <c r="X247" s="231"/>
      <c r="Y247" s="231"/>
      <c r="Z247" s="231"/>
      <c r="AA247" s="231"/>
      <c r="AB247" s="231"/>
      <c r="AC247" s="231"/>
      <c r="AD247" s="231"/>
      <c r="AE247" s="231"/>
      <c r="AF247" s="231"/>
      <c r="AG247" s="231"/>
      <c r="AH247" s="231"/>
      <c r="AI247" s="231"/>
      <c r="AJ247" s="231"/>
      <c r="AK247" s="231"/>
      <c r="AL247" s="231"/>
      <c r="AM247" s="231"/>
      <c r="AN247" s="231"/>
      <c r="AO247" s="231"/>
      <c r="AP247" s="231"/>
      <c r="AQ247" s="231"/>
      <c r="AR247" s="231"/>
      <c r="AS247" s="231"/>
      <c r="AT247" s="231"/>
      <c r="AU247" s="231"/>
    </row>
    <row r="248" spans="1:47">
      <c r="A248" s="231"/>
      <c r="B248" s="231"/>
      <c r="C248" s="439"/>
      <c r="F248" s="438"/>
      <c r="G248" s="438"/>
      <c r="H248" s="438"/>
      <c r="I248" s="231"/>
      <c r="J248" s="231"/>
      <c r="K248" s="231"/>
      <c r="L248" s="231"/>
      <c r="M248" s="231"/>
      <c r="N248" s="231"/>
      <c r="O248" s="231"/>
      <c r="P248" s="231"/>
      <c r="Q248" s="231"/>
      <c r="R248" s="231"/>
      <c r="S248" s="231"/>
      <c r="T248" s="231"/>
      <c r="U248" s="231"/>
      <c r="V248" s="231"/>
      <c r="W248" s="231"/>
      <c r="X248" s="231"/>
      <c r="Y248" s="231"/>
      <c r="Z248" s="231"/>
      <c r="AA248" s="231"/>
      <c r="AB248" s="231"/>
      <c r="AC248" s="231"/>
      <c r="AD248" s="231"/>
      <c r="AE248" s="231"/>
      <c r="AF248" s="231"/>
      <c r="AG248" s="231"/>
      <c r="AH248" s="231"/>
      <c r="AI248" s="231"/>
      <c r="AJ248" s="231"/>
      <c r="AK248" s="231"/>
      <c r="AL248" s="231"/>
      <c r="AM248" s="231"/>
      <c r="AN248" s="231"/>
      <c r="AO248" s="231"/>
      <c r="AP248" s="231"/>
      <c r="AQ248" s="231"/>
      <c r="AR248" s="231"/>
      <c r="AS248" s="231"/>
      <c r="AT248" s="231"/>
      <c r="AU248" s="231"/>
    </row>
    <row r="249" spans="1:47">
      <c r="A249" s="231"/>
      <c r="B249" s="231"/>
      <c r="C249" s="439"/>
      <c r="F249" s="438"/>
      <c r="G249" s="438"/>
      <c r="H249" s="438"/>
      <c r="I249" s="231"/>
      <c r="J249" s="231"/>
      <c r="K249" s="231"/>
      <c r="L249" s="231"/>
      <c r="M249" s="231"/>
      <c r="N249" s="231"/>
      <c r="O249" s="231"/>
      <c r="P249" s="231"/>
      <c r="Q249" s="231"/>
      <c r="R249" s="231"/>
      <c r="S249" s="231"/>
      <c r="T249" s="231"/>
      <c r="U249" s="231"/>
      <c r="V249" s="231"/>
      <c r="W249" s="231"/>
      <c r="X249" s="231"/>
      <c r="Y249" s="231"/>
      <c r="Z249" s="231"/>
      <c r="AA249" s="231"/>
      <c r="AB249" s="231"/>
      <c r="AC249" s="231"/>
      <c r="AD249" s="231"/>
      <c r="AE249" s="231"/>
      <c r="AF249" s="231"/>
      <c r="AG249" s="231"/>
      <c r="AH249" s="231"/>
      <c r="AI249" s="231"/>
      <c r="AJ249" s="231"/>
      <c r="AK249" s="231"/>
      <c r="AL249" s="231"/>
      <c r="AM249" s="231"/>
      <c r="AN249" s="231"/>
      <c r="AO249" s="231"/>
      <c r="AP249" s="231"/>
      <c r="AQ249" s="231"/>
      <c r="AR249" s="231"/>
      <c r="AS249" s="231"/>
      <c r="AT249" s="231"/>
      <c r="AU249" s="231"/>
    </row>
    <row r="250" spans="1:47">
      <c r="A250" s="231"/>
      <c r="B250" s="231"/>
      <c r="C250" s="439"/>
      <c r="F250" s="438"/>
      <c r="G250" s="438"/>
      <c r="H250" s="438"/>
      <c r="I250" s="231"/>
      <c r="J250" s="231"/>
      <c r="K250" s="231"/>
      <c r="L250" s="231"/>
      <c r="M250" s="231"/>
      <c r="N250" s="231"/>
      <c r="O250" s="231"/>
      <c r="P250" s="231"/>
      <c r="Q250" s="231"/>
      <c r="R250" s="231"/>
      <c r="S250" s="231"/>
      <c r="T250" s="231"/>
      <c r="U250" s="231"/>
      <c r="V250" s="231"/>
      <c r="W250" s="231"/>
      <c r="X250" s="231"/>
      <c r="Y250" s="231"/>
      <c r="Z250" s="231"/>
      <c r="AA250" s="231"/>
      <c r="AB250" s="231"/>
      <c r="AC250" s="231"/>
      <c r="AD250" s="231"/>
      <c r="AE250" s="231"/>
      <c r="AF250" s="231"/>
      <c r="AG250" s="231"/>
      <c r="AH250" s="231"/>
      <c r="AI250" s="231"/>
      <c r="AJ250" s="231"/>
      <c r="AK250" s="231"/>
      <c r="AL250" s="231"/>
      <c r="AM250" s="231"/>
      <c r="AN250" s="231"/>
      <c r="AO250" s="231"/>
      <c r="AP250" s="231"/>
      <c r="AQ250" s="231"/>
      <c r="AR250" s="231"/>
      <c r="AS250" s="231"/>
      <c r="AT250" s="231"/>
      <c r="AU250" s="231"/>
    </row>
    <row r="251" spans="1:47">
      <c r="A251" s="231"/>
      <c r="B251" s="231"/>
      <c r="C251" s="439"/>
      <c r="F251" s="438"/>
      <c r="G251" s="438"/>
      <c r="H251" s="438"/>
      <c r="I251" s="231"/>
      <c r="J251" s="231"/>
      <c r="K251" s="231"/>
      <c r="L251" s="231"/>
      <c r="M251" s="231"/>
      <c r="N251" s="231"/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231"/>
      <c r="AA251" s="231"/>
      <c r="AB251" s="231"/>
      <c r="AC251" s="231"/>
      <c r="AD251" s="231"/>
      <c r="AE251" s="231"/>
      <c r="AF251" s="231"/>
      <c r="AG251" s="231"/>
      <c r="AH251" s="231"/>
      <c r="AI251" s="231"/>
      <c r="AJ251" s="231"/>
      <c r="AK251" s="231"/>
      <c r="AL251" s="231"/>
      <c r="AM251" s="231"/>
      <c r="AN251" s="231"/>
      <c r="AO251" s="231"/>
      <c r="AP251" s="231"/>
      <c r="AQ251" s="231"/>
      <c r="AR251" s="231"/>
      <c r="AS251" s="231"/>
      <c r="AT251" s="231"/>
      <c r="AU251" s="231"/>
    </row>
    <row r="252" spans="1:47">
      <c r="A252" s="231"/>
      <c r="B252" s="231"/>
      <c r="C252" s="439"/>
      <c r="F252" s="438"/>
      <c r="G252" s="438"/>
      <c r="H252" s="438"/>
      <c r="I252" s="231"/>
      <c r="J252" s="231"/>
      <c r="K252" s="231"/>
      <c r="L252" s="231"/>
      <c r="M252" s="231"/>
      <c r="N252" s="231"/>
      <c r="O252" s="231"/>
      <c r="P252" s="231"/>
      <c r="Q252" s="231"/>
      <c r="R252" s="231"/>
      <c r="S252" s="231"/>
      <c r="T252" s="231"/>
      <c r="U252" s="231"/>
      <c r="V252" s="231"/>
      <c r="W252" s="231"/>
      <c r="X252" s="231"/>
      <c r="Y252" s="231"/>
      <c r="Z252" s="231"/>
      <c r="AA252" s="231"/>
      <c r="AB252" s="231"/>
      <c r="AC252" s="231"/>
      <c r="AD252" s="231"/>
      <c r="AE252" s="231"/>
      <c r="AF252" s="231"/>
      <c r="AG252" s="231"/>
      <c r="AH252" s="231"/>
      <c r="AI252" s="231"/>
      <c r="AJ252" s="231"/>
      <c r="AK252" s="231"/>
      <c r="AL252" s="231"/>
      <c r="AM252" s="231"/>
      <c r="AN252" s="231"/>
      <c r="AO252" s="231"/>
      <c r="AP252" s="231"/>
      <c r="AQ252" s="231"/>
      <c r="AR252" s="231"/>
      <c r="AS252" s="231"/>
      <c r="AT252" s="231"/>
      <c r="AU252" s="231"/>
    </row>
    <row r="253" spans="1:47">
      <c r="A253" s="231"/>
      <c r="B253" s="231"/>
      <c r="C253" s="439"/>
      <c r="F253" s="438"/>
      <c r="G253" s="438"/>
      <c r="H253" s="438"/>
      <c r="I253" s="231"/>
      <c r="J253" s="231"/>
      <c r="K253" s="231"/>
      <c r="L253" s="231"/>
      <c r="M253" s="231"/>
      <c r="N253" s="231"/>
      <c r="O253" s="231"/>
      <c r="P253" s="231"/>
      <c r="Q253" s="231"/>
      <c r="R253" s="231"/>
      <c r="S253" s="231"/>
      <c r="T253" s="231"/>
      <c r="U253" s="231"/>
      <c r="V253" s="231"/>
      <c r="W253" s="231"/>
      <c r="X253" s="231"/>
      <c r="Y253" s="231"/>
      <c r="Z253" s="231"/>
      <c r="AA253" s="231"/>
      <c r="AB253" s="231"/>
      <c r="AC253" s="231"/>
      <c r="AD253" s="231"/>
      <c r="AE253" s="231"/>
      <c r="AF253" s="231"/>
      <c r="AG253" s="231"/>
      <c r="AH253" s="231"/>
      <c r="AI253" s="231"/>
      <c r="AJ253" s="231"/>
      <c r="AK253" s="231"/>
      <c r="AL253" s="231"/>
      <c r="AM253" s="231"/>
      <c r="AN253" s="231"/>
      <c r="AO253" s="231"/>
      <c r="AP253" s="231"/>
      <c r="AQ253" s="231"/>
      <c r="AR253" s="231"/>
      <c r="AS253" s="231"/>
      <c r="AT253" s="231"/>
      <c r="AU253" s="231"/>
    </row>
    <row r="254" spans="1:47">
      <c r="A254" s="231"/>
      <c r="B254" s="231"/>
      <c r="C254" s="439"/>
      <c r="F254" s="438"/>
      <c r="G254" s="438"/>
      <c r="H254" s="438"/>
      <c r="I254" s="231"/>
      <c r="J254" s="231"/>
      <c r="K254" s="231"/>
      <c r="L254" s="231"/>
      <c r="M254" s="231"/>
      <c r="N254" s="231"/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1"/>
      <c r="AC254" s="231"/>
      <c r="AD254" s="231"/>
      <c r="AE254" s="231"/>
      <c r="AF254" s="231"/>
      <c r="AG254" s="231"/>
      <c r="AH254" s="231"/>
      <c r="AI254" s="231"/>
      <c r="AJ254" s="231"/>
      <c r="AK254" s="231"/>
      <c r="AL254" s="231"/>
      <c r="AM254" s="231"/>
      <c r="AN254" s="231"/>
      <c r="AO254" s="231"/>
      <c r="AP254" s="231"/>
      <c r="AQ254" s="231"/>
      <c r="AR254" s="231"/>
      <c r="AS254" s="231"/>
      <c r="AT254" s="231"/>
      <c r="AU254" s="231"/>
    </row>
    <row r="255" spans="1:47">
      <c r="A255" s="231"/>
      <c r="B255" s="231"/>
      <c r="C255" s="439"/>
      <c r="F255" s="438"/>
      <c r="G255" s="438"/>
      <c r="H255" s="438"/>
      <c r="I255" s="231"/>
      <c r="J255" s="231"/>
      <c r="K255" s="231"/>
      <c r="L255" s="231"/>
      <c r="M255" s="231"/>
      <c r="N255" s="231"/>
      <c r="O255" s="231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1"/>
      <c r="AC255" s="231"/>
      <c r="AD255" s="231"/>
      <c r="AE255" s="231"/>
      <c r="AF255" s="231"/>
      <c r="AG255" s="231"/>
      <c r="AH255" s="231"/>
      <c r="AI255" s="231"/>
      <c r="AJ255" s="231"/>
      <c r="AK255" s="231"/>
      <c r="AL255" s="231"/>
      <c r="AM255" s="231"/>
      <c r="AN255" s="231"/>
      <c r="AO255" s="231"/>
      <c r="AP255" s="231"/>
      <c r="AQ255" s="231"/>
      <c r="AR255" s="231"/>
      <c r="AS255" s="231"/>
      <c r="AT255" s="231"/>
      <c r="AU255" s="231"/>
    </row>
    <row r="256" spans="1:47">
      <c r="A256" s="231"/>
      <c r="B256" s="231"/>
      <c r="C256" s="439"/>
      <c r="F256" s="438"/>
      <c r="G256" s="438"/>
      <c r="H256" s="438"/>
      <c r="I256" s="231"/>
      <c r="J256" s="231"/>
      <c r="K256" s="231"/>
      <c r="L256" s="231"/>
      <c r="M256" s="231"/>
      <c r="N256" s="231"/>
      <c r="O256" s="231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1"/>
      <c r="AC256" s="231"/>
      <c r="AD256" s="231"/>
      <c r="AE256" s="231"/>
      <c r="AF256" s="231"/>
      <c r="AG256" s="231"/>
      <c r="AH256" s="231"/>
      <c r="AI256" s="231"/>
      <c r="AJ256" s="231"/>
      <c r="AK256" s="231"/>
      <c r="AL256" s="231"/>
      <c r="AM256" s="231"/>
      <c r="AN256" s="231"/>
      <c r="AO256" s="231"/>
      <c r="AP256" s="231"/>
      <c r="AQ256" s="231"/>
      <c r="AR256" s="231"/>
      <c r="AS256" s="231"/>
      <c r="AT256" s="231"/>
      <c r="AU256" s="231"/>
    </row>
    <row r="257" spans="1:47">
      <c r="A257" s="231"/>
      <c r="B257" s="231"/>
      <c r="C257" s="439"/>
      <c r="F257" s="438"/>
      <c r="G257" s="438"/>
      <c r="H257" s="438"/>
      <c r="I257" s="231"/>
      <c r="J257" s="231"/>
      <c r="K257" s="231"/>
      <c r="L257" s="231"/>
      <c r="M257" s="231"/>
      <c r="N257" s="231"/>
      <c r="O257" s="231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1"/>
      <c r="AC257" s="231"/>
      <c r="AD257" s="231"/>
      <c r="AE257" s="231"/>
      <c r="AF257" s="231"/>
      <c r="AG257" s="231"/>
      <c r="AH257" s="231"/>
      <c r="AI257" s="231"/>
      <c r="AJ257" s="231"/>
      <c r="AK257" s="231"/>
      <c r="AL257" s="231"/>
      <c r="AM257" s="231"/>
      <c r="AN257" s="231"/>
      <c r="AO257" s="231"/>
      <c r="AP257" s="231"/>
      <c r="AQ257" s="231"/>
      <c r="AR257" s="231"/>
      <c r="AS257" s="231"/>
      <c r="AT257" s="231"/>
      <c r="AU257" s="231"/>
    </row>
    <row r="258" spans="1:47">
      <c r="A258" s="231"/>
      <c r="B258" s="231"/>
      <c r="C258" s="439"/>
      <c r="F258" s="438"/>
      <c r="G258" s="438"/>
      <c r="H258" s="438"/>
      <c r="I258" s="231"/>
      <c r="J258" s="231"/>
      <c r="K258" s="231"/>
      <c r="L258" s="231"/>
      <c r="M258" s="231"/>
      <c r="N258" s="231"/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1"/>
      <c r="AB258" s="231"/>
      <c r="AC258" s="231"/>
      <c r="AD258" s="231"/>
      <c r="AE258" s="231"/>
      <c r="AF258" s="231"/>
      <c r="AG258" s="231"/>
      <c r="AH258" s="231"/>
      <c r="AI258" s="231"/>
      <c r="AJ258" s="231"/>
      <c r="AK258" s="231"/>
      <c r="AL258" s="231"/>
      <c r="AM258" s="231"/>
      <c r="AN258" s="231"/>
      <c r="AO258" s="231"/>
      <c r="AP258" s="231"/>
      <c r="AQ258" s="231"/>
      <c r="AR258" s="231"/>
      <c r="AS258" s="231"/>
      <c r="AT258" s="231"/>
      <c r="AU258" s="231"/>
    </row>
    <row r="259" spans="1:47">
      <c r="A259" s="231"/>
      <c r="B259" s="231"/>
      <c r="C259" s="439"/>
      <c r="F259" s="438"/>
      <c r="G259" s="438"/>
      <c r="H259" s="438"/>
      <c r="I259" s="231"/>
      <c r="J259" s="231"/>
      <c r="K259" s="231"/>
      <c r="L259" s="231"/>
      <c r="M259" s="231"/>
      <c r="N259" s="231"/>
      <c r="O259" s="231"/>
      <c r="P259" s="231"/>
      <c r="Q259" s="231"/>
      <c r="R259" s="231"/>
      <c r="S259" s="231"/>
      <c r="T259" s="231"/>
      <c r="U259" s="231"/>
      <c r="V259" s="231"/>
      <c r="W259" s="231"/>
      <c r="X259" s="231"/>
      <c r="Y259" s="231"/>
      <c r="Z259" s="231"/>
      <c r="AA259" s="231"/>
      <c r="AB259" s="231"/>
      <c r="AC259" s="231"/>
      <c r="AD259" s="231"/>
      <c r="AE259" s="231"/>
      <c r="AF259" s="231"/>
      <c r="AG259" s="231"/>
      <c r="AH259" s="231"/>
      <c r="AI259" s="231"/>
      <c r="AJ259" s="231"/>
      <c r="AK259" s="231"/>
      <c r="AL259" s="231"/>
      <c r="AM259" s="231"/>
      <c r="AN259" s="231"/>
      <c r="AO259" s="231"/>
      <c r="AP259" s="231"/>
      <c r="AQ259" s="231"/>
      <c r="AR259" s="231"/>
      <c r="AS259" s="231"/>
      <c r="AT259" s="231"/>
      <c r="AU259" s="231"/>
    </row>
    <row r="260" spans="1:47">
      <c r="A260" s="231"/>
      <c r="B260" s="231"/>
      <c r="C260" s="439"/>
      <c r="F260" s="438"/>
      <c r="G260" s="438"/>
      <c r="H260" s="438"/>
      <c r="I260" s="231"/>
      <c r="J260" s="231"/>
      <c r="K260" s="231"/>
      <c r="L260" s="231"/>
      <c r="M260" s="231"/>
      <c r="N260" s="231"/>
      <c r="O260" s="231"/>
      <c r="P260" s="231"/>
      <c r="Q260" s="231"/>
      <c r="R260" s="231"/>
      <c r="S260" s="231"/>
      <c r="T260" s="231"/>
      <c r="U260" s="231"/>
      <c r="V260" s="231"/>
      <c r="W260" s="231"/>
      <c r="X260" s="231"/>
      <c r="Y260" s="231"/>
      <c r="Z260" s="231"/>
      <c r="AA260" s="231"/>
      <c r="AB260" s="231"/>
      <c r="AC260" s="231"/>
      <c r="AD260" s="231"/>
      <c r="AE260" s="231"/>
      <c r="AF260" s="231"/>
      <c r="AG260" s="231"/>
      <c r="AH260" s="231"/>
      <c r="AI260" s="231"/>
      <c r="AJ260" s="231"/>
      <c r="AK260" s="231"/>
      <c r="AL260" s="231"/>
      <c r="AM260" s="231"/>
      <c r="AN260" s="231"/>
      <c r="AO260" s="231"/>
      <c r="AP260" s="231"/>
      <c r="AQ260" s="231"/>
      <c r="AR260" s="231"/>
      <c r="AS260" s="231"/>
      <c r="AT260" s="231"/>
      <c r="AU260" s="231"/>
    </row>
    <row r="261" spans="1:47">
      <c r="A261" s="231"/>
      <c r="B261" s="231"/>
      <c r="C261" s="439"/>
      <c r="F261" s="438"/>
      <c r="G261" s="438"/>
      <c r="H261" s="438"/>
      <c r="I261" s="231"/>
      <c r="J261" s="231"/>
      <c r="K261" s="231"/>
      <c r="L261" s="231"/>
      <c r="M261" s="231"/>
      <c r="N261" s="231"/>
      <c r="O261" s="231"/>
      <c r="P261" s="231"/>
      <c r="Q261" s="231"/>
      <c r="R261" s="231"/>
      <c r="S261" s="231"/>
      <c r="T261" s="231"/>
      <c r="U261" s="231"/>
      <c r="V261" s="231"/>
      <c r="W261" s="231"/>
      <c r="X261" s="231"/>
      <c r="Y261" s="231"/>
      <c r="Z261" s="231"/>
      <c r="AA261" s="231"/>
      <c r="AB261" s="231"/>
      <c r="AC261" s="231"/>
      <c r="AD261" s="231"/>
      <c r="AE261" s="231"/>
      <c r="AF261" s="231"/>
      <c r="AG261" s="231"/>
      <c r="AH261" s="231"/>
      <c r="AI261" s="231"/>
      <c r="AJ261" s="231"/>
      <c r="AK261" s="231"/>
      <c r="AL261" s="231"/>
      <c r="AM261" s="231"/>
      <c r="AN261" s="231"/>
      <c r="AO261" s="231"/>
      <c r="AP261" s="231"/>
      <c r="AQ261" s="231"/>
      <c r="AR261" s="231"/>
      <c r="AS261" s="231"/>
      <c r="AT261" s="231"/>
      <c r="AU261" s="231"/>
    </row>
    <row r="262" spans="1:47">
      <c r="A262" s="231"/>
      <c r="B262" s="231"/>
      <c r="C262" s="439"/>
      <c r="F262" s="438"/>
      <c r="G262" s="438"/>
      <c r="H262" s="438"/>
      <c r="I262" s="231"/>
      <c r="J262" s="231"/>
      <c r="K262" s="231"/>
      <c r="L262" s="231"/>
      <c r="M262" s="231"/>
      <c r="N262" s="231"/>
      <c r="O262" s="231"/>
      <c r="P262" s="231"/>
      <c r="Q262" s="231"/>
      <c r="R262" s="231"/>
      <c r="S262" s="231"/>
      <c r="T262" s="231"/>
      <c r="U262" s="231"/>
      <c r="V262" s="231"/>
      <c r="W262" s="231"/>
      <c r="X262" s="231"/>
      <c r="Y262" s="231"/>
      <c r="Z262" s="231"/>
      <c r="AA262" s="231"/>
      <c r="AB262" s="231"/>
      <c r="AC262" s="231"/>
      <c r="AD262" s="231"/>
      <c r="AE262" s="231"/>
      <c r="AF262" s="231"/>
      <c r="AG262" s="231"/>
      <c r="AH262" s="231"/>
      <c r="AI262" s="231"/>
      <c r="AJ262" s="231"/>
      <c r="AK262" s="231"/>
      <c r="AL262" s="231"/>
      <c r="AM262" s="231"/>
      <c r="AN262" s="231"/>
      <c r="AO262" s="231"/>
      <c r="AP262" s="231"/>
      <c r="AQ262" s="231"/>
      <c r="AR262" s="231"/>
      <c r="AS262" s="231"/>
      <c r="AT262" s="231"/>
      <c r="AU262" s="231"/>
    </row>
    <row r="263" spans="1:47">
      <c r="A263" s="231"/>
      <c r="B263" s="231"/>
      <c r="C263" s="439"/>
      <c r="F263" s="438"/>
      <c r="G263" s="438"/>
      <c r="H263" s="438"/>
      <c r="I263" s="231"/>
      <c r="J263" s="231"/>
      <c r="K263" s="231"/>
      <c r="L263" s="231"/>
      <c r="M263" s="231"/>
      <c r="N263" s="231"/>
      <c r="O263" s="231"/>
      <c r="P263" s="231"/>
      <c r="Q263" s="231"/>
      <c r="R263" s="231"/>
      <c r="S263" s="231"/>
      <c r="T263" s="231"/>
      <c r="U263" s="231"/>
      <c r="V263" s="231"/>
      <c r="W263" s="231"/>
      <c r="X263" s="231"/>
      <c r="Y263" s="231"/>
      <c r="Z263" s="231"/>
      <c r="AA263" s="231"/>
      <c r="AB263" s="231"/>
      <c r="AC263" s="231"/>
      <c r="AD263" s="231"/>
      <c r="AE263" s="231"/>
      <c r="AF263" s="231"/>
      <c r="AG263" s="231"/>
      <c r="AH263" s="231"/>
      <c r="AI263" s="231"/>
      <c r="AJ263" s="231"/>
      <c r="AK263" s="231"/>
      <c r="AL263" s="231"/>
      <c r="AM263" s="231"/>
      <c r="AN263" s="231"/>
      <c r="AO263" s="231"/>
      <c r="AP263" s="231"/>
      <c r="AQ263" s="231"/>
      <c r="AR263" s="231"/>
      <c r="AS263" s="231"/>
      <c r="AT263" s="231"/>
      <c r="AU263" s="231"/>
    </row>
    <row r="264" spans="1:47">
      <c r="A264" s="231"/>
      <c r="B264" s="231"/>
      <c r="C264" s="439"/>
      <c r="F264" s="438"/>
      <c r="G264" s="438"/>
      <c r="H264" s="438"/>
      <c r="I264" s="231"/>
      <c r="J264" s="231"/>
      <c r="K264" s="231"/>
      <c r="L264" s="231"/>
      <c r="M264" s="231"/>
      <c r="N264" s="231"/>
      <c r="O264" s="231"/>
      <c r="P264" s="231"/>
      <c r="Q264" s="231"/>
      <c r="R264" s="231"/>
      <c r="S264" s="231"/>
      <c r="T264" s="231"/>
      <c r="U264" s="231"/>
      <c r="V264" s="231"/>
      <c r="W264" s="231"/>
      <c r="X264" s="231"/>
      <c r="Y264" s="231"/>
      <c r="Z264" s="231"/>
      <c r="AA264" s="231"/>
      <c r="AB264" s="231"/>
      <c r="AC264" s="231"/>
      <c r="AD264" s="231"/>
      <c r="AE264" s="231"/>
      <c r="AF264" s="231"/>
      <c r="AG264" s="231"/>
      <c r="AH264" s="231"/>
      <c r="AI264" s="231"/>
      <c r="AJ264" s="231"/>
      <c r="AK264" s="231"/>
      <c r="AL264" s="231"/>
      <c r="AM264" s="231"/>
      <c r="AN264" s="231"/>
      <c r="AO264" s="231"/>
      <c r="AP264" s="231"/>
      <c r="AQ264" s="231"/>
      <c r="AR264" s="231"/>
      <c r="AS264" s="231"/>
      <c r="AT264" s="231"/>
      <c r="AU264" s="231"/>
    </row>
    <row r="265" spans="1:47">
      <c r="A265" s="231"/>
      <c r="B265" s="231"/>
      <c r="C265" s="439"/>
      <c r="F265" s="438"/>
      <c r="G265" s="438"/>
      <c r="H265" s="438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  <c r="AS265" s="231"/>
      <c r="AT265" s="231"/>
      <c r="AU265" s="231"/>
    </row>
    <row r="266" spans="1:47">
      <c r="A266" s="231"/>
      <c r="B266" s="231"/>
      <c r="C266" s="439"/>
      <c r="F266" s="438"/>
      <c r="G266" s="438"/>
      <c r="H266" s="438"/>
      <c r="I266" s="231"/>
      <c r="J266" s="231"/>
      <c r="K266" s="231"/>
      <c r="L266" s="231"/>
      <c r="M266" s="231"/>
      <c r="N266" s="231"/>
      <c r="O266" s="231"/>
      <c r="P266" s="231"/>
      <c r="Q266" s="231"/>
      <c r="R266" s="231"/>
      <c r="S266" s="231"/>
      <c r="T266" s="231"/>
      <c r="U266" s="231"/>
      <c r="V266" s="231"/>
      <c r="W266" s="231"/>
      <c r="X266" s="231"/>
      <c r="Y266" s="231"/>
      <c r="Z266" s="231"/>
      <c r="AA266" s="231"/>
      <c r="AB266" s="231"/>
      <c r="AC266" s="231"/>
      <c r="AD266" s="231"/>
      <c r="AE266" s="231"/>
      <c r="AF266" s="231"/>
      <c r="AG266" s="231"/>
      <c r="AH266" s="231"/>
      <c r="AI266" s="231"/>
      <c r="AJ266" s="231"/>
      <c r="AK266" s="231"/>
      <c r="AL266" s="231"/>
      <c r="AM266" s="231"/>
      <c r="AN266" s="231"/>
      <c r="AO266" s="231"/>
      <c r="AP266" s="231"/>
      <c r="AQ266" s="231"/>
      <c r="AR266" s="231"/>
      <c r="AS266" s="231"/>
      <c r="AT266" s="231"/>
      <c r="AU266" s="231"/>
    </row>
    <row r="267" spans="1:47">
      <c r="A267" s="231"/>
      <c r="B267" s="231"/>
      <c r="C267" s="439"/>
      <c r="F267" s="438"/>
      <c r="G267" s="438"/>
      <c r="H267" s="438"/>
      <c r="I267" s="231"/>
      <c r="J267" s="231"/>
      <c r="K267" s="231"/>
      <c r="L267" s="231"/>
      <c r="M267" s="231"/>
      <c r="N267" s="231"/>
      <c r="O267" s="231"/>
      <c r="P267" s="231"/>
      <c r="Q267" s="231"/>
      <c r="R267" s="231"/>
      <c r="S267" s="231"/>
      <c r="T267" s="231"/>
      <c r="U267" s="231"/>
      <c r="V267" s="231"/>
      <c r="W267" s="231"/>
      <c r="X267" s="231"/>
      <c r="Y267" s="231"/>
      <c r="Z267" s="231"/>
      <c r="AA267" s="231"/>
      <c r="AB267" s="231"/>
      <c r="AC267" s="231"/>
      <c r="AD267" s="231"/>
      <c r="AE267" s="231"/>
      <c r="AF267" s="231"/>
      <c r="AG267" s="231"/>
      <c r="AH267" s="231"/>
      <c r="AI267" s="231"/>
      <c r="AJ267" s="231"/>
      <c r="AK267" s="231"/>
      <c r="AL267" s="231"/>
      <c r="AM267" s="231"/>
      <c r="AN267" s="231"/>
      <c r="AO267" s="231"/>
      <c r="AP267" s="231"/>
      <c r="AQ267" s="231"/>
      <c r="AR267" s="231"/>
      <c r="AS267" s="231"/>
      <c r="AT267" s="231"/>
      <c r="AU267" s="231"/>
    </row>
    <row r="268" spans="1:47">
      <c r="A268" s="231"/>
      <c r="B268" s="231"/>
      <c r="C268" s="439"/>
      <c r="F268" s="438"/>
      <c r="G268" s="438"/>
      <c r="H268" s="438"/>
      <c r="I268" s="231"/>
      <c r="J268" s="231"/>
      <c r="K268" s="231"/>
      <c r="L268" s="231"/>
      <c r="M268" s="231"/>
      <c r="N268" s="231"/>
      <c r="O268" s="231"/>
      <c r="P268" s="231"/>
      <c r="Q268" s="231"/>
      <c r="R268" s="231"/>
      <c r="S268" s="231"/>
      <c r="T268" s="231"/>
      <c r="U268" s="231"/>
      <c r="V268" s="231"/>
      <c r="W268" s="231"/>
      <c r="X268" s="231"/>
      <c r="Y268" s="231"/>
      <c r="Z268" s="231"/>
      <c r="AA268" s="231"/>
      <c r="AB268" s="231"/>
      <c r="AC268" s="231"/>
      <c r="AD268" s="231"/>
      <c r="AE268" s="231"/>
      <c r="AF268" s="231"/>
      <c r="AG268" s="231"/>
      <c r="AH268" s="231"/>
      <c r="AI268" s="231"/>
      <c r="AJ268" s="231"/>
      <c r="AK268" s="231"/>
      <c r="AL268" s="231"/>
      <c r="AM268" s="231"/>
      <c r="AN268" s="231"/>
      <c r="AO268" s="231"/>
      <c r="AP268" s="231"/>
      <c r="AQ268" s="231"/>
      <c r="AR268" s="231"/>
      <c r="AS268" s="231"/>
      <c r="AT268" s="231"/>
      <c r="AU268" s="231"/>
    </row>
    <row r="269" spans="1:47">
      <c r="A269" s="231"/>
      <c r="B269" s="231"/>
      <c r="C269" s="439"/>
      <c r="F269" s="438"/>
      <c r="G269" s="438"/>
      <c r="H269" s="438"/>
      <c r="I269" s="231"/>
      <c r="J269" s="231"/>
      <c r="K269" s="231"/>
      <c r="L269" s="231"/>
      <c r="M269" s="231"/>
      <c r="N269" s="231"/>
      <c r="O269" s="231"/>
      <c r="P269" s="231"/>
      <c r="Q269" s="231"/>
      <c r="R269" s="231"/>
      <c r="S269" s="231"/>
      <c r="T269" s="231"/>
      <c r="U269" s="231"/>
      <c r="V269" s="231"/>
      <c r="W269" s="231"/>
      <c r="X269" s="231"/>
      <c r="Y269" s="231"/>
      <c r="Z269" s="231"/>
      <c r="AA269" s="231"/>
      <c r="AB269" s="231"/>
      <c r="AC269" s="231"/>
      <c r="AD269" s="231"/>
      <c r="AE269" s="231"/>
      <c r="AF269" s="231"/>
      <c r="AG269" s="231"/>
      <c r="AH269" s="231"/>
      <c r="AI269" s="231"/>
      <c r="AJ269" s="231"/>
      <c r="AK269" s="231"/>
      <c r="AL269" s="231"/>
      <c r="AM269" s="231"/>
      <c r="AN269" s="231"/>
      <c r="AO269" s="231"/>
      <c r="AP269" s="231"/>
      <c r="AQ269" s="231"/>
      <c r="AR269" s="231"/>
      <c r="AS269" s="231"/>
      <c r="AT269" s="231"/>
      <c r="AU269" s="231"/>
    </row>
    <row r="270" spans="1:47">
      <c r="A270" s="231"/>
      <c r="B270" s="231"/>
      <c r="C270" s="439"/>
      <c r="F270" s="438"/>
      <c r="G270" s="438"/>
      <c r="H270" s="438"/>
      <c r="I270" s="231"/>
      <c r="J270" s="231"/>
      <c r="K270" s="231"/>
      <c r="L270" s="231"/>
      <c r="M270" s="231"/>
      <c r="N270" s="231"/>
      <c r="O270" s="231"/>
      <c r="P270" s="231"/>
      <c r="Q270" s="231"/>
      <c r="R270" s="231"/>
      <c r="S270" s="231"/>
      <c r="T270" s="231"/>
      <c r="U270" s="231"/>
      <c r="V270" s="231"/>
      <c r="W270" s="231"/>
      <c r="X270" s="231"/>
      <c r="Y270" s="231"/>
      <c r="Z270" s="231"/>
      <c r="AA270" s="231"/>
      <c r="AB270" s="231"/>
      <c r="AC270" s="231"/>
      <c r="AD270" s="231"/>
      <c r="AE270" s="231"/>
      <c r="AF270" s="231"/>
      <c r="AG270" s="231"/>
      <c r="AH270" s="231"/>
      <c r="AI270" s="231"/>
      <c r="AJ270" s="231"/>
      <c r="AK270" s="231"/>
      <c r="AL270" s="231"/>
      <c r="AM270" s="231"/>
      <c r="AN270" s="231"/>
      <c r="AO270" s="231"/>
      <c r="AP270" s="231"/>
      <c r="AQ270" s="231"/>
      <c r="AR270" s="231"/>
      <c r="AS270" s="231"/>
      <c r="AT270" s="231"/>
      <c r="AU270" s="231"/>
    </row>
    <row r="271" spans="1:47">
      <c r="A271" s="231"/>
      <c r="B271" s="231"/>
      <c r="C271" s="439"/>
      <c r="F271" s="438"/>
      <c r="G271" s="438"/>
      <c r="H271" s="438"/>
      <c r="I271" s="231"/>
      <c r="J271" s="231"/>
      <c r="K271" s="231"/>
      <c r="L271" s="231"/>
      <c r="M271" s="231"/>
      <c r="N271" s="231"/>
      <c r="O271" s="231"/>
      <c r="P271" s="231"/>
      <c r="Q271" s="231"/>
      <c r="R271" s="231"/>
      <c r="S271" s="231"/>
      <c r="T271" s="231"/>
      <c r="U271" s="231"/>
      <c r="V271" s="231"/>
      <c r="W271" s="231"/>
      <c r="X271" s="231"/>
      <c r="Y271" s="231"/>
      <c r="Z271" s="231"/>
      <c r="AA271" s="231"/>
      <c r="AB271" s="231"/>
      <c r="AC271" s="231"/>
      <c r="AD271" s="231"/>
      <c r="AE271" s="231"/>
      <c r="AF271" s="231"/>
      <c r="AG271" s="231"/>
      <c r="AH271" s="231"/>
      <c r="AI271" s="231"/>
      <c r="AJ271" s="231"/>
      <c r="AK271" s="231"/>
      <c r="AL271" s="231"/>
      <c r="AM271" s="231"/>
      <c r="AN271" s="231"/>
      <c r="AO271" s="231"/>
      <c r="AP271" s="231"/>
      <c r="AQ271" s="231"/>
      <c r="AR271" s="231"/>
      <c r="AS271" s="231"/>
      <c r="AT271" s="231"/>
      <c r="AU271" s="231"/>
    </row>
    <row r="272" spans="1:47">
      <c r="A272" s="231"/>
      <c r="B272" s="231"/>
      <c r="C272" s="439"/>
      <c r="F272" s="438"/>
      <c r="G272" s="438"/>
      <c r="H272" s="438"/>
      <c r="I272" s="231"/>
      <c r="J272" s="231"/>
      <c r="K272" s="231"/>
      <c r="L272" s="231"/>
      <c r="M272" s="231"/>
      <c r="N272" s="231"/>
      <c r="O272" s="231"/>
      <c r="P272" s="231"/>
      <c r="Q272" s="231"/>
      <c r="R272" s="231"/>
      <c r="S272" s="231"/>
      <c r="T272" s="231"/>
      <c r="U272" s="231"/>
      <c r="V272" s="231"/>
      <c r="W272" s="231"/>
      <c r="X272" s="231"/>
      <c r="Y272" s="231"/>
      <c r="Z272" s="231"/>
      <c r="AA272" s="231"/>
      <c r="AB272" s="231"/>
      <c r="AC272" s="231"/>
      <c r="AD272" s="231"/>
      <c r="AE272" s="231"/>
      <c r="AF272" s="231"/>
      <c r="AG272" s="231"/>
      <c r="AH272" s="231"/>
      <c r="AI272" s="231"/>
      <c r="AJ272" s="231"/>
      <c r="AK272" s="231"/>
      <c r="AL272" s="231"/>
      <c r="AM272" s="231"/>
      <c r="AN272" s="231"/>
      <c r="AO272" s="231"/>
      <c r="AP272" s="231"/>
      <c r="AQ272" s="231"/>
      <c r="AR272" s="231"/>
      <c r="AS272" s="231"/>
      <c r="AT272" s="231"/>
      <c r="AU272" s="231"/>
    </row>
    <row r="273" spans="1:47">
      <c r="A273" s="231"/>
      <c r="B273" s="231"/>
      <c r="C273" s="439"/>
      <c r="F273" s="438"/>
      <c r="G273" s="438"/>
      <c r="H273" s="438"/>
      <c r="I273" s="231"/>
      <c r="J273" s="231"/>
      <c r="K273" s="231"/>
      <c r="L273" s="231"/>
      <c r="M273" s="231"/>
      <c r="N273" s="231"/>
      <c r="O273" s="231"/>
      <c r="P273" s="231"/>
      <c r="Q273" s="231"/>
      <c r="R273" s="231"/>
      <c r="S273" s="231"/>
      <c r="T273" s="231"/>
      <c r="U273" s="231"/>
      <c r="V273" s="231"/>
      <c r="W273" s="231"/>
      <c r="X273" s="231"/>
      <c r="Y273" s="231"/>
      <c r="Z273" s="231"/>
      <c r="AA273" s="231"/>
      <c r="AB273" s="231"/>
      <c r="AC273" s="231"/>
      <c r="AD273" s="231"/>
      <c r="AE273" s="231"/>
      <c r="AF273" s="231"/>
      <c r="AG273" s="231"/>
      <c r="AH273" s="231"/>
      <c r="AI273" s="231"/>
      <c r="AJ273" s="231"/>
      <c r="AK273" s="231"/>
      <c r="AL273" s="231"/>
      <c r="AM273" s="231"/>
      <c r="AN273" s="231"/>
      <c r="AO273" s="231"/>
      <c r="AP273" s="231"/>
      <c r="AQ273" s="231"/>
      <c r="AR273" s="231"/>
      <c r="AS273" s="231"/>
      <c r="AT273" s="231"/>
      <c r="AU273" s="231"/>
    </row>
    <row r="274" spans="1:47">
      <c r="A274" s="231"/>
      <c r="B274" s="231"/>
      <c r="C274" s="439"/>
      <c r="F274" s="438"/>
      <c r="G274" s="438"/>
      <c r="H274" s="438"/>
      <c r="I274" s="231"/>
      <c r="J274" s="231"/>
      <c r="K274" s="231"/>
      <c r="L274" s="231"/>
      <c r="M274" s="231"/>
      <c r="N274" s="231"/>
      <c r="O274" s="231"/>
      <c r="P274" s="231"/>
      <c r="Q274" s="231"/>
      <c r="R274" s="231"/>
      <c r="S274" s="231"/>
      <c r="T274" s="231"/>
      <c r="U274" s="231"/>
      <c r="V274" s="231"/>
      <c r="W274" s="231"/>
      <c r="X274" s="231"/>
      <c r="Y274" s="231"/>
      <c r="Z274" s="231"/>
      <c r="AA274" s="231"/>
      <c r="AB274" s="231"/>
      <c r="AC274" s="231"/>
      <c r="AD274" s="231"/>
      <c r="AE274" s="231"/>
      <c r="AF274" s="231"/>
      <c r="AG274" s="231"/>
      <c r="AH274" s="231"/>
      <c r="AI274" s="231"/>
      <c r="AJ274" s="231"/>
      <c r="AK274" s="231"/>
      <c r="AL274" s="231"/>
      <c r="AM274" s="231"/>
      <c r="AN274" s="231"/>
      <c r="AO274" s="231"/>
      <c r="AP274" s="231"/>
      <c r="AQ274" s="231"/>
      <c r="AR274" s="231"/>
      <c r="AS274" s="231"/>
      <c r="AT274" s="231"/>
      <c r="AU274" s="231"/>
    </row>
    <row r="275" spans="1:47">
      <c r="A275" s="231"/>
      <c r="B275" s="231"/>
      <c r="C275" s="439"/>
      <c r="F275" s="438"/>
      <c r="G275" s="438"/>
      <c r="H275" s="438"/>
      <c r="I275" s="231"/>
      <c r="J275" s="231"/>
      <c r="K275" s="231"/>
      <c r="L275" s="231"/>
      <c r="M275" s="231"/>
      <c r="N275" s="231"/>
      <c r="O275" s="231"/>
      <c r="P275" s="231"/>
      <c r="Q275" s="231"/>
      <c r="R275" s="231"/>
      <c r="S275" s="231"/>
      <c r="T275" s="231"/>
      <c r="U275" s="231"/>
      <c r="V275" s="231"/>
      <c r="W275" s="231"/>
      <c r="X275" s="231"/>
      <c r="Y275" s="231"/>
      <c r="Z275" s="231"/>
      <c r="AA275" s="231"/>
      <c r="AB275" s="231"/>
      <c r="AC275" s="231"/>
      <c r="AD275" s="231"/>
      <c r="AE275" s="231"/>
      <c r="AF275" s="231"/>
      <c r="AG275" s="231"/>
      <c r="AH275" s="231"/>
      <c r="AI275" s="231"/>
      <c r="AJ275" s="231"/>
      <c r="AK275" s="231"/>
      <c r="AL275" s="231"/>
      <c r="AM275" s="231"/>
      <c r="AN275" s="231"/>
      <c r="AO275" s="231"/>
      <c r="AP275" s="231"/>
      <c r="AQ275" s="231"/>
      <c r="AR275" s="231"/>
      <c r="AS275" s="231"/>
      <c r="AT275" s="231"/>
      <c r="AU275" s="231"/>
    </row>
    <row r="276" spans="1:47">
      <c r="A276" s="231"/>
      <c r="B276" s="231"/>
      <c r="C276" s="439"/>
      <c r="F276" s="438"/>
      <c r="G276" s="438"/>
      <c r="H276" s="438"/>
      <c r="I276" s="231"/>
      <c r="J276" s="231"/>
      <c r="K276" s="231"/>
      <c r="L276" s="231"/>
      <c r="M276" s="231"/>
      <c r="N276" s="231"/>
      <c r="O276" s="231"/>
      <c r="P276" s="231"/>
      <c r="Q276" s="231"/>
      <c r="R276" s="231"/>
      <c r="S276" s="231"/>
      <c r="T276" s="231"/>
      <c r="U276" s="231"/>
      <c r="V276" s="231"/>
      <c r="W276" s="231"/>
      <c r="X276" s="231"/>
      <c r="Y276" s="231"/>
      <c r="Z276" s="231"/>
      <c r="AA276" s="231"/>
      <c r="AB276" s="231"/>
      <c r="AC276" s="231"/>
      <c r="AD276" s="231"/>
      <c r="AE276" s="231"/>
      <c r="AF276" s="231"/>
      <c r="AG276" s="231"/>
      <c r="AH276" s="231"/>
      <c r="AI276" s="231"/>
      <c r="AJ276" s="231"/>
      <c r="AK276" s="231"/>
      <c r="AL276" s="231"/>
      <c r="AM276" s="231"/>
      <c r="AN276" s="231"/>
      <c r="AO276" s="231"/>
      <c r="AP276" s="231"/>
      <c r="AQ276" s="231"/>
      <c r="AR276" s="231"/>
      <c r="AS276" s="231"/>
      <c r="AT276" s="231"/>
      <c r="AU276" s="231"/>
    </row>
    <row r="277" spans="1:47">
      <c r="A277" s="231"/>
      <c r="B277" s="231"/>
      <c r="C277" s="439"/>
      <c r="F277" s="438"/>
      <c r="G277" s="438"/>
      <c r="H277" s="438"/>
      <c r="I277" s="231"/>
      <c r="J277" s="231"/>
      <c r="K277" s="231"/>
      <c r="L277" s="231"/>
      <c r="M277" s="231"/>
      <c r="N277" s="231"/>
      <c r="O277" s="231"/>
      <c r="P277" s="231"/>
      <c r="Q277" s="231"/>
      <c r="R277" s="231"/>
      <c r="S277" s="231"/>
      <c r="T277" s="231"/>
      <c r="U277" s="231"/>
      <c r="V277" s="231"/>
      <c r="W277" s="231"/>
      <c r="X277" s="231"/>
      <c r="Y277" s="231"/>
      <c r="Z277" s="231"/>
      <c r="AA277" s="231"/>
      <c r="AB277" s="231"/>
      <c r="AC277" s="231"/>
      <c r="AD277" s="231"/>
      <c r="AE277" s="231"/>
      <c r="AF277" s="231"/>
      <c r="AG277" s="231"/>
      <c r="AH277" s="231"/>
      <c r="AI277" s="231"/>
      <c r="AJ277" s="231"/>
      <c r="AK277" s="231"/>
      <c r="AL277" s="231"/>
      <c r="AM277" s="231"/>
      <c r="AN277" s="231"/>
      <c r="AO277" s="231"/>
      <c r="AP277" s="231"/>
      <c r="AQ277" s="231"/>
      <c r="AR277" s="231"/>
      <c r="AS277" s="231"/>
      <c r="AT277" s="231"/>
      <c r="AU277" s="231"/>
    </row>
    <row r="278" spans="1:47">
      <c r="A278" s="231"/>
      <c r="B278" s="231"/>
      <c r="C278" s="439"/>
      <c r="F278" s="438"/>
      <c r="G278" s="438"/>
      <c r="H278" s="438"/>
      <c r="I278" s="231"/>
      <c r="J278" s="231"/>
      <c r="K278" s="231"/>
      <c r="L278" s="231"/>
      <c r="M278" s="231"/>
      <c r="N278" s="231"/>
      <c r="O278" s="231"/>
      <c r="P278" s="231"/>
      <c r="Q278" s="231"/>
      <c r="R278" s="231"/>
      <c r="S278" s="231"/>
      <c r="T278" s="231"/>
      <c r="U278" s="231"/>
      <c r="V278" s="231"/>
      <c r="W278" s="231"/>
      <c r="X278" s="231"/>
      <c r="Y278" s="231"/>
      <c r="Z278" s="231"/>
      <c r="AA278" s="231"/>
      <c r="AB278" s="231"/>
      <c r="AC278" s="231"/>
      <c r="AD278" s="231"/>
      <c r="AE278" s="231"/>
      <c r="AF278" s="231"/>
      <c r="AG278" s="231"/>
      <c r="AH278" s="231"/>
      <c r="AI278" s="231"/>
      <c r="AJ278" s="231"/>
      <c r="AK278" s="231"/>
      <c r="AL278" s="231"/>
      <c r="AM278" s="231"/>
      <c r="AN278" s="231"/>
      <c r="AO278" s="231"/>
      <c r="AP278" s="231"/>
      <c r="AQ278" s="231"/>
      <c r="AR278" s="231"/>
      <c r="AS278" s="231"/>
      <c r="AT278" s="231"/>
      <c r="AU278" s="231"/>
    </row>
    <row r="279" spans="1:47">
      <c r="A279" s="231"/>
      <c r="B279" s="231"/>
      <c r="C279" s="439"/>
      <c r="F279" s="438"/>
      <c r="G279" s="438"/>
      <c r="H279" s="438"/>
      <c r="I279" s="231"/>
      <c r="J279" s="231"/>
      <c r="K279" s="231"/>
      <c r="L279" s="231"/>
      <c r="M279" s="231"/>
      <c r="N279" s="231"/>
      <c r="O279" s="231"/>
      <c r="P279" s="231"/>
      <c r="Q279" s="231"/>
      <c r="R279" s="231"/>
      <c r="S279" s="231"/>
      <c r="T279" s="231"/>
      <c r="U279" s="231"/>
      <c r="V279" s="231"/>
      <c r="W279" s="231"/>
      <c r="X279" s="231"/>
      <c r="Y279" s="231"/>
      <c r="Z279" s="231"/>
      <c r="AA279" s="231"/>
      <c r="AB279" s="231"/>
      <c r="AC279" s="231"/>
      <c r="AD279" s="231"/>
      <c r="AE279" s="231"/>
      <c r="AF279" s="231"/>
      <c r="AG279" s="231"/>
      <c r="AH279" s="231"/>
      <c r="AI279" s="231"/>
      <c r="AJ279" s="231"/>
      <c r="AK279" s="231"/>
      <c r="AL279" s="231"/>
      <c r="AM279" s="231"/>
      <c r="AN279" s="231"/>
      <c r="AO279" s="231"/>
      <c r="AP279" s="231"/>
      <c r="AQ279" s="231"/>
      <c r="AR279" s="231"/>
      <c r="AS279" s="231"/>
      <c r="AT279" s="231"/>
      <c r="AU279" s="231"/>
    </row>
    <row r="280" spans="1:47">
      <c r="A280" s="231"/>
      <c r="B280" s="231"/>
      <c r="C280" s="439"/>
      <c r="F280" s="438"/>
      <c r="G280" s="438"/>
      <c r="H280" s="438"/>
      <c r="I280" s="231"/>
      <c r="J280" s="231"/>
      <c r="K280" s="231"/>
      <c r="L280" s="231"/>
      <c r="M280" s="231"/>
      <c r="N280" s="231"/>
      <c r="O280" s="231"/>
      <c r="P280" s="231"/>
      <c r="Q280" s="231"/>
      <c r="R280" s="231"/>
      <c r="S280" s="231"/>
      <c r="T280" s="231"/>
      <c r="U280" s="231"/>
      <c r="V280" s="231"/>
      <c r="W280" s="231"/>
      <c r="X280" s="231"/>
      <c r="Y280" s="231"/>
      <c r="Z280" s="231"/>
      <c r="AA280" s="231"/>
      <c r="AB280" s="231"/>
      <c r="AC280" s="231"/>
      <c r="AD280" s="231"/>
      <c r="AE280" s="231"/>
      <c r="AF280" s="231"/>
      <c r="AG280" s="231"/>
      <c r="AH280" s="231"/>
      <c r="AI280" s="231"/>
      <c r="AJ280" s="231"/>
      <c r="AK280" s="231"/>
      <c r="AL280" s="231"/>
      <c r="AM280" s="231"/>
      <c r="AN280" s="231"/>
      <c r="AO280" s="231"/>
      <c r="AP280" s="231"/>
      <c r="AQ280" s="231"/>
      <c r="AR280" s="231"/>
      <c r="AS280" s="231"/>
      <c r="AT280" s="231"/>
      <c r="AU280" s="231"/>
    </row>
    <row r="281" spans="1:47">
      <c r="A281" s="231"/>
      <c r="B281" s="231"/>
      <c r="C281" s="439"/>
      <c r="F281" s="438"/>
      <c r="G281" s="438"/>
      <c r="H281" s="438"/>
      <c r="I281" s="231"/>
      <c r="J281" s="231"/>
      <c r="K281" s="231"/>
      <c r="L281" s="231"/>
      <c r="M281" s="231"/>
      <c r="N281" s="231"/>
      <c r="O281" s="231"/>
      <c r="P281" s="231"/>
      <c r="Q281" s="231"/>
      <c r="R281" s="231"/>
      <c r="S281" s="231"/>
      <c r="T281" s="231"/>
      <c r="U281" s="231"/>
      <c r="V281" s="231"/>
      <c r="W281" s="231"/>
      <c r="X281" s="231"/>
      <c r="Y281" s="231"/>
      <c r="Z281" s="231"/>
      <c r="AA281" s="231"/>
      <c r="AB281" s="231"/>
      <c r="AC281" s="231"/>
      <c r="AD281" s="231"/>
      <c r="AE281" s="231"/>
      <c r="AF281" s="231"/>
      <c r="AG281" s="231"/>
      <c r="AH281" s="231"/>
      <c r="AI281" s="231"/>
      <c r="AJ281" s="231"/>
      <c r="AK281" s="231"/>
      <c r="AL281" s="231"/>
      <c r="AM281" s="231"/>
      <c r="AN281" s="231"/>
      <c r="AO281" s="231"/>
      <c r="AP281" s="231"/>
      <c r="AQ281" s="231"/>
      <c r="AR281" s="231"/>
      <c r="AS281" s="231"/>
      <c r="AT281" s="231"/>
      <c r="AU281" s="231"/>
    </row>
    <row r="282" spans="1:47">
      <c r="A282" s="231"/>
      <c r="B282" s="231"/>
      <c r="C282" s="439"/>
      <c r="F282" s="438"/>
      <c r="G282" s="438"/>
      <c r="H282" s="438"/>
      <c r="I282" s="231"/>
      <c r="J282" s="231"/>
      <c r="K282" s="231"/>
      <c r="L282" s="231"/>
      <c r="M282" s="231"/>
      <c r="N282" s="231"/>
      <c r="O282" s="231"/>
      <c r="P282" s="231"/>
      <c r="Q282" s="231"/>
      <c r="R282" s="231"/>
      <c r="S282" s="231"/>
      <c r="T282" s="231"/>
      <c r="U282" s="231"/>
      <c r="V282" s="231"/>
      <c r="W282" s="231"/>
      <c r="X282" s="231"/>
      <c r="Y282" s="231"/>
      <c r="Z282" s="231"/>
      <c r="AA282" s="231"/>
      <c r="AB282" s="231"/>
      <c r="AC282" s="231"/>
      <c r="AD282" s="231"/>
      <c r="AE282" s="231"/>
      <c r="AF282" s="231"/>
      <c r="AG282" s="231"/>
      <c r="AH282" s="231"/>
      <c r="AI282" s="231"/>
      <c r="AJ282" s="231"/>
      <c r="AK282" s="231"/>
      <c r="AL282" s="231"/>
      <c r="AM282" s="231"/>
      <c r="AN282" s="231"/>
      <c r="AO282" s="231"/>
      <c r="AP282" s="231"/>
      <c r="AQ282" s="231"/>
      <c r="AR282" s="231"/>
      <c r="AS282" s="231"/>
      <c r="AT282" s="231"/>
      <c r="AU282" s="231"/>
    </row>
    <row r="283" spans="1:47">
      <c r="A283" s="231"/>
      <c r="B283" s="231"/>
      <c r="C283" s="439"/>
      <c r="F283" s="438"/>
      <c r="G283" s="438"/>
      <c r="H283" s="438"/>
      <c r="I283" s="231"/>
      <c r="J283" s="231"/>
      <c r="K283" s="231"/>
      <c r="L283" s="231"/>
      <c r="M283" s="231"/>
      <c r="N283" s="231"/>
      <c r="O283" s="231"/>
      <c r="P283" s="231"/>
      <c r="Q283" s="231"/>
      <c r="R283" s="231"/>
      <c r="S283" s="231"/>
      <c r="T283" s="231"/>
      <c r="U283" s="231"/>
      <c r="V283" s="231"/>
      <c r="W283" s="231"/>
      <c r="X283" s="231"/>
      <c r="Y283" s="231"/>
      <c r="Z283" s="231"/>
      <c r="AA283" s="231"/>
      <c r="AB283" s="231"/>
      <c r="AC283" s="231"/>
      <c r="AD283" s="231"/>
      <c r="AE283" s="231"/>
      <c r="AF283" s="231"/>
      <c r="AG283" s="231"/>
      <c r="AH283" s="231"/>
      <c r="AI283" s="231"/>
      <c r="AJ283" s="231"/>
      <c r="AK283" s="231"/>
      <c r="AL283" s="231"/>
      <c r="AM283" s="231"/>
      <c r="AN283" s="231"/>
      <c r="AO283" s="231"/>
      <c r="AP283" s="231"/>
      <c r="AQ283" s="231"/>
      <c r="AR283" s="231"/>
      <c r="AS283" s="231"/>
      <c r="AT283" s="231"/>
      <c r="AU283" s="231"/>
    </row>
    <row r="284" spans="1:47">
      <c r="A284" s="231"/>
      <c r="B284" s="231"/>
      <c r="C284" s="439"/>
      <c r="F284" s="438"/>
      <c r="G284" s="438"/>
      <c r="H284" s="438"/>
      <c r="I284" s="231"/>
      <c r="J284" s="231"/>
      <c r="K284" s="231"/>
      <c r="L284" s="231"/>
      <c r="M284" s="231"/>
      <c r="N284" s="231"/>
      <c r="O284" s="231"/>
      <c r="P284" s="231"/>
      <c r="Q284" s="231"/>
      <c r="R284" s="231"/>
      <c r="S284" s="231"/>
      <c r="T284" s="231"/>
      <c r="U284" s="231"/>
      <c r="V284" s="231"/>
      <c r="W284" s="231"/>
      <c r="X284" s="231"/>
      <c r="Y284" s="231"/>
      <c r="Z284" s="231"/>
      <c r="AA284" s="231"/>
      <c r="AB284" s="231"/>
      <c r="AC284" s="231"/>
      <c r="AD284" s="231"/>
      <c r="AE284" s="231"/>
      <c r="AF284" s="231"/>
      <c r="AG284" s="231"/>
      <c r="AH284" s="231"/>
      <c r="AI284" s="231"/>
      <c r="AJ284" s="231"/>
      <c r="AK284" s="231"/>
      <c r="AL284" s="231"/>
      <c r="AM284" s="231"/>
      <c r="AN284" s="231"/>
      <c r="AO284" s="231"/>
      <c r="AP284" s="231"/>
      <c r="AQ284" s="231"/>
      <c r="AR284" s="231"/>
      <c r="AS284" s="231"/>
      <c r="AT284" s="231"/>
      <c r="AU284" s="231"/>
    </row>
    <row r="285" spans="1:47">
      <c r="A285" s="231"/>
      <c r="B285" s="231"/>
      <c r="C285" s="439"/>
      <c r="F285" s="438"/>
      <c r="G285" s="438"/>
      <c r="H285" s="438"/>
      <c r="I285" s="231"/>
      <c r="J285" s="231"/>
      <c r="K285" s="231"/>
      <c r="L285" s="231"/>
      <c r="M285" s="231"/>
      <c r="N285" s="231"/>
      <c r="O285" s="231"/>
      <c r="P285" s="231"/>
      <c r="Q285" s="231"/>
      <c r="R285" s="231"/>
      <c r="S285" s="231"/>
      <c r="T285" s="231"/>
      <c r="U285" s="231"/>
      <c r="V285" s="231"/>
      <c r="W285" s="231"/>
      <c r="X285" s="231"/>
      <c r="Y285" s="231"/>
      <c r="Z285" s="231"/>
      <c r="AA285" s="231"/>
      <c r="AB285" s="231"/>
      <c r="AC285" s="231"/>
      <c r="AD285" s="231"/>
      <c r="AE285" s="231"/>
      <c r="AF285" s="231"/>
      <c r="AG285" s="231"/>
      <c r="AH285" s="231"/>
      <c r="AI285" s="231"/>
      <c r="AJ285" s="231"/>
      <c r="AK285" s="231"/>
      <c r="AL285" s="231"/>
      <c r="AM285" s="231"/>
      <c r="AN285" s="231"/>
      <c r="AO285" s="231"/>
      <c r="AP285" s="231"/>
      <c r="AQ285" s="231"/>
      <c r="AR285" s="231"/>
      <c r="AS285" s="231"/>
      <c r="AT285" s="231"/>
      <c r="AU285" s="231"/>
    </row>
    <row r="286" spans="1:47">
      <c r="A286" s="231"/>
      <c r="B286" s="231"/>
      <c r="C286" s="439"/>
      <c r="F286" s="438"/>
      <c r="G286" s="438"/>
      <c r="H286" s="438"/>
      <c r="I286" s="231"/>
      <c r="J286" s="231"/>
      <c r="K286" s="231"/>
      <c r="L286" s="231"/>
      <c r="M286" s="231"/>
      <c r="N286" s="231"/>
      <c r="O286" s="231"/>
      <c r="P286" s="231"/>
      <c r="Q286" s="231"/>
      <c r="R286" s="231"/>
      <c r="S286" s="231"/>
      <c r="T286" s="231"/>
      <c r="U286" s="231"/>
      <c r="V286" s="231"/>
      <c r="W286" s="231"/>
      <c r="X286" s="231"/>
      <c r="Y286" s="231"/>
      <c r="Z286" s="231"/>
      <c r="AA286" s="231"/>
      <c r="AB286" s="231"/>
      <c r="AC286" s="231"/>
      <c r="AD286" s="231"/>
      <c r="AE286" s="231"/>
      <c r="AF286" s="231"/>
      <c r="AG286" s="231"/>
      <c r="AH286" s="231"/>
      <c r="AI286" s="231"/>
      <c r="AJ286" s="231"/>
      <c r="AK286" s="231"/>
      <c r="AL286" s="231"/>
      <c r="AM286" s="231"/>
      <c r="AN286" s="231"/>
      <c r="AO286" s="231"/>
      <c r="AP286" s="231"/>
      <c r="AQ286" s="231"/>
      <c r="AR286" s="231"/>
      <c r="AS286" s="231"/>
      <c r="AT286" s="231"/>
      <c r="AU286" s="231"/>
    </row>
    <row r="287" spans="1:47">
      <c r="A287" s="231"/>
      <c r="B287" s="231"/>
      <c r="C287" s="439"/>
      <c r="F287" s="438"/>
      <c r="G287" s="438"/>
      <c r="H287" s="438"/>
      <c r="I287" s="231"/>
      <c r="J287" s="231"/>
      <c r="K287" s="231"/>
      <c r="L287" s="231"/>
      <c r="M287" s="231"/>
      <c r="N287" s="231"/>
      <c r="O287" s="231"/>
      <c r="P287" s="231"/>
      <c r="Q287" s="231"/>
      <c r="R287" s="231"/>
      <c r="S287" s="231"/>
      <c r="T287" s="231"/>
      <c r="U287" s="231"/>
      <c r="V287" s="231"/>
      <c r="W287" s="231"/>
      <c r="X287" s="231"/>
      <c r="Y287" s="231"/>
      <c r="Z287" s="231"/>
      <c r="AA287" s="231"/>
      <c r="AB287" s="231"/>
      <c r="AC287" s="231"/>
      <c r="AD287" s="231"/>
      <c r="AE287" s="231"/>
      <c r="AF287" s="231"/>
      <c r="AG287" s="231"/>
      <c r="AH287" s="231"/>
      <c r="AI287" s="231"/>
      <c r="AJ287" s="231"/>
      <c r="AK287" s="231"/>
      <c r="AL287" s="231"/>
      <c r="AM287" s="231"/>
      <c r="AN287" s="231"/>
      <c r="AO287" s="231"/>
      <c r="AP287" s="231"/>
      <c r="AQ287" s="231"/>
      <c r="AR287" s="231"/>
      <c r="AS287" s="231"/>
      <c r="AT287" s="231"/>
      <c r="AU287" s="231"/>
    </row>
    <row r="288" spans="1:47">
      <c r="A288" s="231"/>
      <c r="B288" s="231"/>
      <c r="C288" s="439"/>
      <c r="F288" s="438"/>
      <c r="G288" s="438"/>
      <c r="H288" s="438"/>
      <c r="I288" s="231"/>
      <c r="J288" s="231"/>
      <c r="K288" s="231"/>
      <c r="L288" s="231"/>
      <c r="M288" s="231"/>
      <c r="N288" s="231"/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1"/>
      <c r="AB288" s="231"/>
      <c r="AC288" s="231"/>
      <c r="AD288" s="231"/>
      <c r="AE288" s="231"/>
      <c r="AF288" s="231"/>
      <c r="AG288" s="231"/>
      <c r="AH288" s="231"/>
      <c r="AI288" s="231"/>
      <c r="AJ288" s="231"/>
      <c r="AK288" s="231"/>
      <c r="AL288" s="231"/>
      <c r="AM288" s="231"/>
      <c r="AN288" s="231"/>
      <c r="AO288" s="231"/>
      <c r="AP288" s="231"/>
      <c r="AQ288" s="231"/>
      <c r="AR288" s="231"/>
      <c r="AS288" s="231"/>
      <c r="AT288" s="231"/>
      <c r="AU288" s="231"/>
    </row>
    <row r="289" spans="1:47">
      <c r="A289" s="231"/>
      <c r="B289" s="231"/>
      <c r="C289" s="439"/>
      <c r="F289" s="438"/>
      <c r="G289" s="438"/>
      <c r="H289" s="438"/>
      <c r="I289" s="231"/>
      <c r="J289" s="231"/>
      <c r="K289" s="231"/>
      <c r="L289" s="231"/>
      <c r="M289" s="231"/>
      <c r="N289" s="231"/>
      <c r="O289" s="231"/>
      <c r="P289" s="231"/>
      <c r="Q289" s="231"/>
      <c r="R289" s="231"/>
      <c r="S289" s="231"/>
      <c r="T289" s="231"/>
      <c r="U289" s="231"/>
      <c r="V289" s="231"/>
      <c r="W289" s="231"/>
      <c r="X289" s="231"/>
      <c r="Y289" s="231"/>
      <c r="Z289" s="231"/>
      <c r="AA289" s="231"/>
      <c r="AB289" s="231"/>
      <c r="AC289" s="231"/>
      <c r="AD289" s="231"/>
      <c r="AE289" s="231"/>
      <c r="AF289" s="231"/>
      <c r="AG289" s="231"/>
      <c r="AH289" s="231"/>
      <c r="AI289" s="231"/>
      <c r="AJ289" s="231"/>
      <c r="AK289" s="231"/>
      <c r="AL289" s="231"/>
      <c r="AM289" s="231"/>
      <c r="AN289" s="231"/>
      <c r="AO289" s="231"/>
      <c r="AP289" s="231"/>
      <c r="AQ289" s="231"/>
      <c r="AR289" s="231"/>
      <c r="AS289" s="231"/>
      <c r="AT289" s="231"/>
      <c r="AU289" s="231"/>
    </row>
    <row r="290" spans="1:47">
      <c r="A290" s="231"/>
      <c r="B290" s="231"/>
      <c r="C290" s="439"/>
      <c r="F290" s="438"/>
      <c r="G290" s="438"/>
      <c r="H290" s="438"/>
      <c r="I290" s="231"/>
      <c r="J290" s="231"/>
      <c r="K290" s="231"/>
      <c r="L290" s="231"/>
      <c r="M290" s="231"/>
      <c r="N290" s="231"/>
      <c r="O290" s="231"/>
      <c r="P290" s="231"/>
      <c r="Q290" s="231"/>
      <c r="R290" s="231"/>
      <c r="S290" s="231"/>
      <c r="T290" s="231"/>
      <c r="U290" s="231"/>
      <c r="V290" s="231"/>
      <c r="W290" s="231"/>
      <c r="X290" s="231"/>
      <c r="Y290" s="231"/>
      <c r="Z290" s="231"/>
      <c r="AA290" s="231"/>
      <c r="AB290" s="231"/>
      <c r="AC290" s="231"/>
      <c r="AD290" s="231"/>
      <c r="AE290" s="231"/>
      <c r="AF290" s="231"/>
      <c r="AG290" s="231"/>
      <c r="AH290" s="231"/>
      <c r="AI290" s="231"/>
      <c r="AJ290" s="231"/>
      <c r="AK290" s="231"/>
      <c r="AL290" s="231"/>
      <c r="AM290" s="231"/>
      <c r="AN290" s="231"/>
      <c r="AO290" s="231"/>
      <c r="AP290" s="231"/>
      <c r="AQ290" s="231"/>
      <c r="AR290" s="231"/>
      <c r="AS290" s="231"/>
      <c r="AT290" s="231"/>
      <c r="AU290" s="231"/>
    </row>
    <row r="291" spans="1:47">
      <c r="A291" s="231"/>
      <c r="B291" s="231"/>
      <c r="C291" s="439"/>
      <c r="F291" s="438"/>
      <c r="G291" s="438"/>
      <c r="H291" s="438"/>
      <c r="I291" s="231"/>
      <c r="J291" s="231"/>
      <c r="K291" s="231"/>
      <c r="L291" s="231"/>
      <c r="M291" s="231"/>
      <c r="N291" s="231"/>
      <c r="O291" s="231"/>
      <c r="P291" s="231"/>
      <c r="Q291" s="231"/>
      <c r="R291" s="231"/>
      <c r="S291" s="231"/>
      <c r="T291" s="231"/>
      <c r="U291" s="231"/>
      <c r="V291" s="231"/>
      <c r="W291" s="231"/>
      <c r="X291" s="231"/>
      <c r="Y291" s="231"/>
      <c r="Z291" s="231"/>
      <c r="AA291" s="231"/>
      <c r="AB291" s="231"/>
      <c r="AC291" s="231"/>
      <c r="AD291" s="231"/>
      <c r="AE291" s="231"/>
      <c r="AF291" s="231"/>
      <c r="AG291" s="231"/>
      <c r="AH291" s="231"/>
      <c r="AI291" s="231"/>
      <c r="AJ291" s="231"/>
      <c r="AK291" s="231"/>
      <c r="AL291" s="231"/>
      <c r="AM291" s="231"/>
      <c r="AN291" s="231"/>
      <c r="AO291" s="231"/>
      <c r="AP291" s="231"/>
      <c r="AQ291" s="231"/>
      <c r="AR291" s="231"/>
      <c r="AS291" s="231"/>
      <c r="AT291" s="231"/>
      <c r="AU291" s="231"/>
    </row>
    <row r="292" spans="1:47">
      <c r="A292" s="231"/>
      <c r="B292" s="231"/>
      <c r="C292" s="439"/>
      <c r="F292" s="438"/>
      <c r="G292" s="438"/>
      <c r="H292" s="438"/>
      <c r="I292" s="231"/>
      <c r="J292" s="231"/>
      <c r="K292" s="231"/>
      <c r="L292" s="231"/>
      <c r="M292" s="231"/>
      <c r="N292" s="231"/>
      <c r="O292" s="231"/>
      <c r="P292" s="231"/>
      <c r="Q292" s="231"/>
      <c r="R292" s="231"/>
      <c r="S292" s="231"/>
      <c r="T292" s="231"/>
      <c r="U292" s="231"/>
      <c r="V292" s="231"/>
      <c r="W292" s="231"/>
      <c r="X292" s="231"/>
      <c r="Y292" s="231"/>
      <c r="Z292" s="231"/>
      <c r="AA292" s="231"/>
      <c r="AB292" s="231"/>
      <c r="AC292" s="231"/>
      <c r="AD292" s="231"/>
      <c r="AE292" s="231"/>
      <c r="AF292" s="231"/>
      <c r="AG292" s="231"/>
      <c r="AH292" s="231"/>
      <c r="AI292" s="231"/>
      <c r="AJ292" s="231"/>
      <c r="AK292" s="231"/>
      <c r="AL292" s="231"/>
      <c r="AM292" s="231"/>
      <c r="AN292" s="231"/>
      <c r="AO292" s="231"/>
      <c r="AP292" s="231"/>
      <c r="AQ292" s="231"/>
      <c r="AR292" s="231"/>
      <c r="AS292" s="231"/>
      <c r="AT292" s="231"/>
      <c r="AU292" s="231"/>
    </row>
    <row r="293" spans="1:47">
      <c r="A293" s="231"/>
      <c r="B293" s="231"/>
      <c r="C293" s="439"/>
      <c r="F293" s="438"/>
      <c r="G293" s="438"/>
      <c r="H293" s="438"/>
      <c r="I293" s="231"/>
      <c r="J293" s="231"/>
      <c r="K293" s="231"/>
      <c r="L293" s="231"/>
      <c r="M293" s="231"/>
      <c r="N293" s="231"/>
      <c r="O293" s="231"/>
      <c r="P293" s="231"/>
      <c r="Q293" s="231"/>
      <c r="R293" s="231"/>
      <c r="S293" s="231"/>
      <c r="T293" s="231"/>
      <c r="U293" s="231"/>
      <c r="V293" s="231"/>
      <c r="W293" s="231"/>
      <c r="X293" s="231"/>
      <c r="Y293" s="231"/>
      <c r="Z293" s="231"/>
      <c r="AA293" s="231"/>
      <c r="AB293" s="231"/>
      <c r="AC293" s="231"/>
      <c r="AD293" s="231"/>
      <c r="AE293" s="231"/>
      <c r="AF293" s="231"/>
      <c r="AG293" s="231"/>
      <c r="AH293" s="231"/>
      <c r="AI293" s="231"/>
      <c r="AJ293" s="231"/>
      <c r="AK293" s="231"/>
      <c r="AL293" s="231"/>
      <c r="AM293" s="231"/>
      <c r="AN293" s="231"/>
      <c r="AO293" s="231"/>
      <c r="AP293" s="231"/>
      <c r="AQ293" s="231"/>
      <c r="AR293" s="231"/>
      <c r="AS293" s="231"/>
      <c r="AT293" s="231"/>
      <c r="AU293" s="231"/>
    </row>
    <row r="294" spans="1:47">
      <c r="A294" s="231"/>
      <c r="B294" s="231"/>
      <c r="C294" s="439"/>
      <c r="F294" s="438"/>
      <c r="G294" s="438"/>
      <c r="H294" s="438"/>
      <c r="I294" s="231"/>
      <c r="J294" s="231"/>
      <c r="K294" s="231"/>
      <c r="L294" s="231"/>
      <c r="M294" s="231"/>
      <c r="N294" s="231"/>
      <c r="O294" s="231"/>
      <c r="P294" s="231"/>
      <c r="Q294" s="231"/>
      <c r="R294" s="231"/>
      <c r="S294" s="231"/>
      <c r="T294" s="231"/>
      <c r="U294" s="231"/>
      <c r="V294" s="231"/>
      <c r="W294" s="231"/>
      <c r="X294" s="231"/>
      <c r="Y294" s="231"/>
      <c r="Z294" s="231"/>
      <c r="AA294" s="231"/>
      <c r="AB294" s="231"/>
      <c r="AC294" s="231"/>
      <c r="AD294" s="231"/>
      <c r="AE294" s="231"/>
      <c r="AF294" s="231"/>
      <c r="AG294" s="231"/>
      <c r="AH294" s="231"/>
      <c r="AI294" s="231"/>
      <c r="AJ294" s="231"/>
      <c r="AK294" s="231"/>
      <c r="AL294" s="231"/>
      <c r="AM294" s="231"/>
      <c r="AN294" s="231"/>
      <c r="AO294" s="231"/>
      <c r="AP294" s="231"/>
      <c r="AQ294" s="231"/>
      <c r="AR294" s="231"/>
      <c r="AS294" s="231"/>
      <c r="AT294" s="231"/>
      <c r="AU294" s="231"/>
    </row>
    <row r="295" spans="1:47">
      <c r="A295" s="231"/>
      <c r="B295" s="231"/>
      <c r="C295" s="439"/>
      <c r="F295" s="438"/>
      <c r="G295" s="438"/>
      <c r="H295" s="438"/>
      <c r="I295" s="231"/>
      <c r="J295" s="231"/>
      <c r="K295" s="231"/>
      <c r="L295" s="231"/>
      <c r="M295" s="231"/>
      <c r="N295" s="231"/>
      <c r="O295" s="231"/>
      <c r="P295" s="231"/>
      <c r="Q295" s="231"/>
      <c r="R295" s="231"/>
      <c r="S295" s="231"/>
      <c r="T295" s="231"/>
      <c r="U295" s="231"/>
      <c r="V295" s="231"/>
      <c r="W295" s="231"/>
      <c r="X295" s="231"/>
      <c r="Y295" s="231"/>
      <c r="Z295" s="231"/>
      <c r="AA295" s="231"/>
      <c r="AB295" s="231"/>
      <c r="AC295" s="231"/>
      <c r="AD295" s="231"/>
      <c r="AE295" s="231"/>
      <c r="AF295" s="231"/>
      <c r="AG295" s="231"/>
      <c r="AH295" s="231"/>
      <c r="AI295" s="231"/>
      <c r="AJ295" s="231"/>
      <c r="AK295" s="231"/>
      <c r="AL295" s="231"/>
      <c r="AM295" s="231"/>
      <c r="AN295" s="231"/>
      <c r="AO295" s="231"/>
      <c r="AP295" s="231"/>
      <c r="AQ295" s="231"/>
      <c r="AR295" s="231"/>
      <c r="AS295" s="231"/>
      <c r="AT295" s="231"/>
      <c r="AU295" s="231"/>
    </row>
    <row r="296" spans="1:47">
      <c r="A296" s="231"/>
      <c r="B296" s="231"/>
      <c r="C296" s="439"/>
      <c r="F296" s="438"/>
      <c r="G296" s="438"/>
      <c r="H296" s="438"/>
      <c r="I296" s="231"/>
      <c r="J296" s="231"/>
      <c r="K296" s="231"/>
      <c r="L296" s="231"/>
      <c r="M296" s="231"/>
      <c r="N296" s="231"/>
      <c r="O296" s="231"/>
      <c r="P296" s="231"/>
      <c r="Q296" s="231"/>
      <c r="R296" s="231"/>
      <c r="S296" s="231"/>
      <c r="T296" s="231"/>
      <c r="U296" s="231"/>
      <c r="V296" s="231"/>
      <c r="W296" s="231"/>
      <c r="X296" s="231"/>
      <c r="Y296" s="231"/>
      <c r="Z296" s="231"/>
      <c r="AA296" s="231"/>
      <c r="AB296" s="231"/>
      <c r="AC296" s="231"/>
      <c r="AD296" s="231"/>
      <c r="AE296" s="231"/>
      <c r="AF296" s="231"/>
      <c r="AG296" s="231"/>
      <c r="AH296" s="231"/>
      <c r="AI296" s="231"/>
      <c r="AJ296" s="231"/>
      <c r="AK296" s="231"/>
      <c r="AL296" s="231"/>
      <c r="AM296" s="231"/>
      <c r="AN296" s="231"/>
      <c r="AO296" s="231"/>
      <c r="AP296" s="231"/>
      <c r="AQ296" s="231"/>
      <c r="AR296" s="231"/>
      <c r="AS296" s="231"/>
      <c r="AT296" s="231"/>
      <c r="AU296" s="231"/>
    </row>
    <row r="297" spans="1:47">
      <c r="A297" s="231"/>
      <c r="B297" s="231"/>
      <c r="C297" s="439"/>
      <c r="F297" s="438"/>
      <c r="G297" s="438"/>
      <c r="H297" s="438"/>
      <c r="I297" s="231"/>
      <c r="J297" s="231"/>
      <c r="K297" s="231"/>
      <c r="L297" s="231"/>
      <c r="M297" s="231"/>
      <c r="N297" s="231"/>
      <c r="O297" s="231"/>
      <c r="P297" s="231"/>
      <c r="Q297" s="231"/>
      <c r="R297" s="231"/>
      <c r="S297" s="231"/>
      <c r="T297" s="231"/>
      <c r="U297" s="231"/>
      <c r="V297" s="231"/>
      <c r="W297" s="231"/>
      <c r="X297" s="231"/>
      <c r="Y297" s="231"/>
      <c r="Z297" s="231"/>
      <c r="AA297" s="231"/>
      <c r="AB297" s="231"/>
      <c r="AC297" s="231"/>
      <c r="AD297" s="231"/>
      <c r="AE297" s="231"/>
      <c r="AF297" s="231"/>
      <c r="AG297" s="231"/>
      <c r="AH297" s="231"/>
      <c r="AI297" s="231"/>
      <c r="AJ297" s="231"/>
      <c r="AK297" s="231"/>
      <c r="AL297" s="231"/>
      <c r="AM297" s="231"/>
      <c r="AN297" s="231"/>
      <c r="AO297" s="231"/>
      <c r="AP297" s="231"/>
      <c r="AQ297" s="231"/>
      <c r="AR297" s="231"/>
      <c r="AS297" s="231"/>
      <c r="AT297" s="231"/>
      <c r="AU297" s="231"/>
    </row>
    <row r="298" spans="1:47">
      <c r="A298" s="231"/>
      <c r="B298" s="231"/>
      <c r="C298" s="439"/>
      <c r="F298" s="438"/>
      <c r="G298" s="438"/>
      <c r="H298" s="438"/>
      <c r="I298" s="231"/>
      <c r="J298" s="231"/>
      <c r="K298" s="231"/>
      <c r="L298" s="231"/>
      <c r="M298" s="231"/>
      <c r="N298" s="231"/>
      <c r="O298" s="231"/>
      <c r="P298" s="231"/>
      <c r="Q298" s="231"/>
      <c r="R298" s="231"/>
      <c r="S298" s="231"/>
      <c r="T298" s="231"/>
      <c r="U298" s="231"/>
      <c r="V298" s="231"/>
      <c r="W298" s="231"/>
      <c r="X298" s="231"/>
      <c r="Y298" s="231"/>
      <c r="Z298" s="231"/>
      <c r="AA298" s="231"/>
      <c r="AB298" s="231"/>
      <c r="AC298" s="231"/>
      <c r="AD298" s="231"/>
      <c r="AE298" s="231"/>
      <c r="AF298" s="231"/>
      <c r="AG298" s="231"/>
      <c r="AH298" s="231"/>
      <c r="AI298" s="231"/>
      <c r="AJ298" s="231"/>
      <c r="AK298" s="231"/>
      <c r="AL298" s="231"/>
      <c r="AM298" s="231"/>
      <c r="AN298" s="231"/>
      <c r="AO298" s="231"/>
      <c r="AP298" s="231"/>
      <c r="AQ298" s="231"/>
      <c r="AR298" s="231"/>
      <c r="AS298" s="231"/>
      <c r="AT298" s="231"/>
      <c r="AU298" s="231"/>
    </row>
    <row r="299" spans="1:47">
      <c r="A299" s="231"/>
      <c r="B299" s="231"/>
      <c r="C299" s="439"/>
      <c r="F299" s="438"/>
      <c r="G299" s="438"/>
      <c r="H299" s="438"/>
      <c r="I299" s="231"/>
      <c r="J299" s="231"/>
      <c r="K299" s="231"/>
      <c r="L299" s="231"/>
      <c r="M299" s="231"/>
      <c r="N299" s="231"/>
      <c r="O299" s="231"/>
      <c r="P299" s="231"/>
      <c r="Q299" s="231"/>
      <c r="R299" s="231"/>
      <c r="S299" s="231"/>
      <c r="T299" s="231"/>
      <c r="U299" s="231"/>
      <c r="V299" s="231"/>
      <c r="W299" s="231"/>
      <c r="X299" s="231"/>
      <c r="Y299" s="231"/>
      <c r="Z299" s="231"/>
      <c r="AA299" s="231"/>
      <c r="AB299" s="231"/>
      <c r="AC299" s="231"/>
      <c r="AD299" s="231"/>
      <c r="AE299" s="231"/>
      <c r="AF299" s="231"/>
      <c r="AG299" s="231"/>
      <c r="AH299" s="231"/>
      <c r="AI299" s="231"/>
      <c r="AJ299" s="231"/>
      <c r="AK299" s="231"/>
      <c r="AL299" s="231"/>
      <c r="AM299" s="231"/>
      <c r="AN299" s="231"/>
      <c r="AO299" s="231"/>
      <c r="AP299" s="231"/>
      <c r="AQ299" s="231"/>
      <c r="AR299" s="231"/>
      <c r="AS299" s="231"/>
      <c r="AT299" s="231"/>
      <c r="AU299" s="231"/>
    </row>
    <row r="300" spans="1:47">
      <c r="A300" s="231"/>
      <c r="B300" s="231"/>
      <c r="C300" s="439"/>
      <c r="F300" s="438"/>
      <c r="G300" s="438"/>
      <c r="H300" s="438"/>
      <c r="I300" s="231"/>
      <c r="J300" s="231"/>
      <c r="K300" s="231"/>
      <c r="L300" s="231"/>
      <c r="M300" s="231"/>
      <c r="N300" s="231"/>
      <c r="O300" s="231"/>
      <c r="P300" s="231"/>
      <c r="Q300" s="231"/>
      <c r="R300" s="231"/>
      <c r="S300" s="231"/>
      <c r="T300" s="231"/>
      <c r="U300" s="231"/>
      <c r="V300" s="231"/>
      <c r="W300" s="231"/>
      <c r="X300" s="231"/>
      <c r="Y300" s="231"/>
      <c r="Z300" s="231"/>
      <c r="AA300" s="231"/>
      <c r="AB300" s="231"/>
      <c r="AC300" s="231"/>
      <c r="AD300" s="231"/>
      <c r="AE300" s="231"/>
      <c r="AF300" s="231"/>
      <c r="AG300" s="231"/>
      <c r="AH300" s="231"/>
      <c r="AI300" s="231"/>
      <c r="AJ300" s="231"/>
      <c r="AK300" s="231"/>
      <c r="AL300" s="231"/>
      <c r="AM300" s="231"/>
      <c r="AN300" s="231"/>
      <c r="AO300" s="231"/>
      <c r="AP300" s="231"/>
      <c r="AQ300" s="231"/>
      <c r="AR300" s="231"/>
      <c r="AS300" s="231"/>
      <c r="AT300" s="231"/>
      <c r="AU300" s="231"/>
    </row>
    <row r="301" spans="1:47">
      <c r="A301" s="231"/>
      <c r="B301" s="231"/>
      <c r="C301" s="439"/>
      <c r="F301" s="438"/>
      <c r="G301" s="438"/>
      <c r="H301" s="438"/>
      <c r="I301" s="231"/>
      <c r="J301" s="231"/>
      <c r="K301" s="231"/>
      <c r="L301" s="231"/>
      <c r="M301" s="231"/>
      <c r="N301" s="231"/>
      <c r="O301" s="231"/>
      <c r="P301" s="231"/>
      <c r="Q301" s="231"/>
      <c r="R301" s="231"/>
      <c r="S301" s="231"/>
      <c r="T301" s="231"/>
      <c r="U301" s="231"/>
      <c r="V301" s="231"/>
      <c r="W301" s="231"/>
      <c r="X301" s="231"/>
      <c r="Y301" s="231"/>
      <c r="Z301" s="231"/>
      <c r="AA301" s="231"/>
      <c r="AB301" s="231"/>
      <c r="AC301" s="231"/>
      <c r="AD301" s="231"/>
      <c r="AE301" s="231"/>
      <c r="AF301" s="231"/>
      <c r="AG301" s="231"/>
      <c r="AH301" s="231"/>
      <c r="AI301" s="231"/>
      <c r="AJ301" s="231"/>
      <c r="AK301" s="231"/>
      <c r="AL301" s="231"/>
      <c r="AM301" s="231"/>
      <c r="AN301" s="231"/>
      <c r="AO301" s="231"/>
      <c r="AP301" s="231"/>
      <c r="AQ301" s="231"/>
      <c r="AR301" s="231"/>
      <c r="AS301" s="231"/>
      <c r="AT301" s="231"/>
      <c r="AU301" s="231"/>
    </row>
    <row r="302" spans="1:47">
      <c r="A302" s="231"/>
      <c r="B302" s="231"/>
      <c r="C302" s="439"/>
      <c r="F302" s="438"/>
      <c r="G302" s="438"/>
      <c r="H302" s="438"/>
      <c r="I302" s="231"/>
      <c r="J302" s="231"/>
      <c r="K302" s="231"/>
      <c r="L302" s="231"/>
      <c r="M302" s="231"/>
      <c r="N302" s="231"/>
      <c r="O302" s="231"/>
      <c r="P302" s="231"/>
      <c r="Q302" s="231"/>
      <c r="R302" s="231"/>
      <c r="S302" s="231"/>
      <c r="T302" s="231"/>
      <c r="U302" s="231"/>
      <c r="V302" s="231"/>
      <c r="W302" s="231"/>
      <c r="X302" s="231"/>
      <c r="Y302" s="231"/>
      <c r="Z302" s="231"/>
      <c r="AA302" s="231"/>
      <c r="AB302" s="231"/>
      <c r="AC302" s="231"/>
      <c r="AD302" s="231"/>
      <c r="AE302" s="231"/>
      <c r="AF302" s="231"/>
      <c r="AG302" s="231"/>
      <c r="AH302" s="231"/>
      <c r="AI302" s="231"/>
      <c r="AJ302" s="231"/>
      <c r="AK302" s="231"/>
      <c r="AL302" s="231"/>
      <c r="AM302" s="231"/>
      <c r="AN302" s="231"/>
      <c r="AO302" s="231"/>
      <c r="AP302" s="231"/>
      <c r="AQ302" s="231"/>
      <c r="AR302" s="231"/>
      <c r="AS302" s="231"/>
      <c r="AT302" s="231"/>
      <c r="AU302" s="231"/>
    </row>
    <row r="303" spans="1:47">
      <c r="A303" s="231"/>
      <c r="B303" s="231"/>
      <c r="C303" s="439"/>
      <c r="F303" s="438"/>
      <c r="G303" s="438"/>
      <c r="H303" s="438"/>
      <c r="I303" s="231"/>
      <c r="J303" s="231"/>
      <c r="K303" s="231"/>
      <c r="L303" s="231"/>
      <c r="M303" s="231"/>
      <c r="N303" s="231"/>
      <c r="O303" s="231"/>
      <c r="P303" s="231"/>
      <c r="Q303" s="231"/>
      <c r="R303" s="231"/>
      <c r="S303" s="231"/>
      <c r="T303" s="231"/>
      <c r="U303" s="231"/>
      <c r="V303" s="231"/>
      <c r="W303" s="231"/>
      <c r="X303" s="231"/>
      <c r="Y303" s="231"/>
      <c r="Z303" s="231"/>
      <c r="AA303" s="231"/>
      <c r="AB303" s="231"/>
      <c r="AC303" s="231"/>
      <c r="AD303" s="231"/>
      <c r="AE303" s="231"/>
      <c r="AF303" s="231"/>
      <c r="AG303" s="231"/>
      <c r="AH303" s="231"/>
      <c r="AI303" s="231"/>
      <c r="AJ303" s="231"/>
      <c r="AK303" s="231"/>
      <c r="AL303" s="231"/>
      <c r="AM303" s="231"/>
      <c r="AN303" s="231"/>
      <c r="AO303" s="231"/>
      <c r="AP303" s="231"/>
      <c r="AQ303" s="231"/>
      <c r="AR303" s="231"/>
      <c r="AS303" s="231"/>
      <c r="AT303" s="231"/>
      <c r="AU303" s="231"/>
    </row>
    <row r="304" spans="1:47">
      <c r="A304" s="231"/>
      <c r="B304" s="231"/>
      <c r="C304" s="439"/>
      <c r="F304" s="438"/>
      <c r="G304" s="438"/>
      <c r="H304" s="438"/>
      <c r="I304" s="231"/>
      <c r="J304" s="231"/>
      <c r="K304" s="231"/>
      <c r="L304" s="231"/>
      <c r="M304" s="231"/>
      <c r="N304" s="231"/>
      <c r="O304" s="231"/>
      <c r="P304" s="231"/>
      <c r="Q304" s="231"/>
      <c r="R304" s="231"/>
      <c r="S304" s="231"/>
      <c r="T304" s="231"/>
      <c r="U304" s="231"/>
      <c r="V304" s="231"/>
      <c r="W304" s="231"/>
      <c r="X304" s="231"/>
      <c r="Y304" s="231"/>
      <c r="Z304" s="231"/>
      <c r="AA304" s="231"/>
      <c r="AB304" s="231"/>
      <c r="AC304" s="231"/>
      <c r="AD304" s="231"/>
      <c r="AE304" s="231"/>
      <c r="AF304" s="231"/>
      <c r="AG304" s="231"/>
      <c r="AH304" s="231"/>
      <c r="AI304" s="231"/>
      <c r="AJ304" s="231"/>
      <c r="AK304" s="231"/>
      <c r="AL304" s="231"/>
      <c r="AM304" s="231"/>
      <c r="AN304" s="231"/>
      <c r="AO304" s="231"/>
      <c r="AP304" s="231"/>
      <c r="AQ304" s="231"/>
      <c r="AR304" s="231"/>
      <c r="AS304" s="231"/>
      <c r="AT304" s="231"/>
      <c r="AU304" s="231"/>
    </row>
    <row r="305" spans="1:47">
      <c r="A305" s="231"/>
      <c r="B305" s="231"/>
      <c r="C305" s="439"/>
      <c r="F305" s="438"/>
      <c r="G305" s="438"/>
      <c r="H305" s="438"/>
      <c r="I305" s="231"/>
      <c r="J305" s="231"/>
      <c r="K305" s="231"/>
      <c r="L305" s="231"/>
      <c r="M305" s="231"/>
      <c r="N305" s="231"/>
      <c r="O305" s="231"/>
      <c r="P305" s="231"/>
      <c r="Q305" s="231"/>
      <c r="R305" s="231"/>
      <c r="S305" s="231"/>
      <c r="T305" s="231"/>
      <c r="U305" s="231"/>
      <c r="V305" s="231"/>
      <c r="W305" s="231"/>
      <c r="X305" s="231"/>
      <c r="Y305" s="231"/>
      <c r="Z305" s="231"/>
      <c r="AA305" s="231"/>
      <c r="AB305" s="231"/>
      <c r="AC305" s="231"/>
      <c r="AD305" s="231"/>
      <c r="AE305" s="231"/>
      <c r="AF305" s="231"/>
      <c r="AG305" s="231"/>
      <c r="AH305" s="231"/>
      <c r="AI305" s="231"/>
      <c r="AJ305" s="231"/>
      <c r="AK305" s="231"/>
      <c r="AL305" s="231"/>
      <c r="AM305" s="231"/>
      <c r="AN305" s="231"/>
      <c r="AO305" s="231"/>
      <c r="AP305" s="231"/>
      <c r="AQ305" s="231"/>
      <c r="AR305" s="231"/>
      <c r="AS305" s="231"/>
      <c r="AT305" s="231"/>
      <c r="AU305" s="231"/>
    </row>
    <row r="306" spans="1:47">
      <c r="A306" s="231"/>
      <c r="B306" s="231"/>
      <c r="C306" s="439"/>
      <c r="F306" s="438"/>
      <c r="G306" s="438"/>
      <c r="H306" s="438"/>
      <c r="I306" s="231"/>
      <c r="J306" s="231"/>
      <c r="K306" s="231"/>
      <c r="L306" s="231"/>
      <c r="M306" s="231"/>
      <c r="N306" s="231"/>
      <c r="O306" s="231"/>
      <c r="P306" s="231"/>
      <c r="Q306" s="231"/>
      <c r="R306" s="231"/>
      <c r="S306" s="231"/>
      <c r="T306" s="231"/>
      <c r="U306" s="231"/>
      <c r="V306" s="231"/>
      <c r="W306" s="231"/>
      <c r="X306" s="231"/>
      <c r="Y306" s="231"/>
      <c r="Z306" s="231"/>
      <c r="AA306" s="231"/>
      <c r="AB306" s="231"/>
      <c r="AC306" s="231"/>
      <c r="AD306" s="231"/>
      <c r="AE306" s="231"/>
      <c r="AF306" s="231"/>
      <c r="AG306" s="231"/>
      <c r="AH306" s="231"/>
      <c r="AI306" s="231"/>
      <c r="AJ306" s="231"/>
      <c r="AK306" s="231"/>
      <c r="AL306" s="231"/>
      <c r="AM306" s="231"/>
      <c r="AN306" s="231"/>
      <c r="AO306" s="231"/>
      <c r="AP306" s="231"/>
      <c r="AQ306" s="231"/>
      <c r="AR306" s="231"/>
      <c r="AS306" s="231"/>
      <c r="AT306" s="231"/>
      <c r="AU306" s="231"/>
    </row>
    <row r="307" spans="1:47">
      <c r="A307" s="231"/>
      <c r="B307" s="231"/>
      <c r="C307" s="439"/>
      <c r="F307" s="438"/>
      <c r="G307" s="438"/>
      <c r="H307" s="438"/>
      <c r="I307" s="231"/>
      <c r="J307" s="231"/>
      <c r="K307" s="231"/>
      <c r="L307" s="231"/>
      <c r="M307" s="231"/>
      <c r="N307" s="231"/>
      <c r="O307" s="231"/>
      <c r="P307" s="231"/>
      <c r="Q307" s="231"/>
      <c r="R307" s="231"/>
      <c r="S307" s="231"/>
      <c r="T307" s="231"/>
      <c r="U307" s="231"/>
      <c r="V307" s="231"/>
      <c r="W307" s="231"/>
      <c r="X307" s="231"/>
      <c r="Y307" s="231"/>
      <c r="Z307" s="231"/>
      <c r="AA307" s="231"/>
      <c r="AB307" s="231"/>
      <c r="AC307" s="231"/>
      <c r="AD307" s="231"/>
      <c r="AE307" s="231"/>
      <c r="AF307" s="231"/>
      <c r="AG307" s="231"/>
      <c r="AH307" s="231"/>
      <c r="AI307" s="231"/>
      <c r="AJ307" s="231"/>
      <c r="AK307" s="231"/>
      <c r="AL307" s="231"/>
      <c r="AM307" s="231"/>
      <c r="AN307" s="231"/>
      <c r="AO307" s="231"/>
      <c r="AP307" s="231"/>
      <c r="AQ307" s="231"/>
      <c r="AR307" s="231"/>
      <c r="AS307" s="231"/>
      <c r="AT307" s="231"/>
      <c r="AU307" s="231"/>
    </row>
    <row r="308" spans="1:47">
      <c r="A308" s="231"/>
      <c r="B308" s="231"/>
      <c r="C308" s="439"/>
      <c r="F308" s="438"/>
      <c r="G308" s="438"/>
      <c r="H308" s="438"/>
      <c r="I308" s="231"/>
      <c r="J308" s="231"/>
      <c r="K308" s="231"/>
      <c r="L308" s="231"/>
      <c r="M308" s="231"/>
      <c r="N308" s="231"/>
      <c r="O308" s="231"/>
      <c r="P308" s="231"/>
      <c r="Q308" s="231"/>
      <c r="R308" s="231"/>
      <c r="S308" s="231"/>
      <c r="T308" s="231"/>
      <c r="U308" s="231"/>
      <c r="V308" s="231"/>
      <c r="W308" s="231"/>
      <c r="X308" s="231"/>
      <c r="Y308" s="231"/>
      <c r="Z308" s="231"/>
      <c r="AA308" s="231"/>
      <c r="AB308" s="231"/>
      <c r="AC308" s="231"/>
      <c r="AD308" s="231"/>
      <c r="AE308" s="231"/>
      <c r="AF308" s="231"/>
      <c r="AG308" s="231"/>
      <c r="AH308" s="231"/>
      <c r="AI308" s="231"/>
      <c r="AJ308" s="231"/>
      <c r="AK308" s="231"/>
      <c r="AL308" s="231"/>
      <c r="AM308" s="231"/>
      <c r="AN308" s="231"/>
      <c r="AO308" s="231"/>
      <c r="AP308" s="231"/>
      <c r="AQ308" s="231"/>
      <c r="AR308" s="231"/>
      <c r="AS308" s="231"/>
      <c r="AT308" s="231"/>
      <c r="AU308" s="231"/>
    </row>
    <row r="309" spans="1:47">
      <c r="A309" s="231"/>
      <c r="B309" s="231"/>
      <c r="C309" s="439"/>
      <c r="F309" s="438"/>
      <c r="G309" s="438"/>
      <c r="H309" s="438"/>
      <c r="I309" s="231"/>
      <c r="J309" s="231"/>
      <c r="K309" s="231"/>
      <c r="L309" s="231"/>
      <c r="M309" s="231"/>
      <c r="N309" s="231"/>
      <c r="O309" s="231"/>
      <c r="P309" s="231"/>
      <c r="Q309" s="231"/>
      <c r="R309" s="231"/>
      <c r="S309" s="231"/>
      <c r="T309" s="231"/>
      <c r="U309" s="231"/>
      <c r="V309" s="231"/>
      <c r="W309" s="231"/>
      <c r="X309" s="231"/>
      <c r="Y309" s="231"/>
      <c r="Z309" s="231"/>
      <c r="AA309" s="231"/>
      <c r="AB309" s="231"/>
      <c r="AC309" s="231"/>
      <c r="AD309" s="231"/>
      <c r="AE309" s="231"/>
      <c r="AF309" s="231"/>
      <c r="AG309" s="231"/>
      <c r="AH309" s="231"/>
      <c r="AI309" s="231"/>
      <c r="AJ309" s="231"/>
      <c r="AK309" s="231"/>
      <c r="AL309" s="231"/>
      <c r="AM309" s="231"/>
      <c r="AN309" s="231"/>
      <c r="AO309" s="231"/>
      <c r="AP309" s="231"/>
      <c r="AQ309" s="231"/>
      <c r="AR309" s="231"/>
      <c r="AS309" s="231"/>
      <c r="AT309" s="231"/>
      <c r="AU309" s="231"/>
    </row>
    <row r="310" spans="1:47">
      <c r="A310" s="231"/>
      <c r="B310" s="231"/>
      <c r="C310" s="439"/>
      <c r="F310" s="438"/>
      <c r="G310" s="438"/>
      <c r="H310" s="438"/>
      <c r="I310" s="231"/>
      <c r="J310" s="231"/>
      <c r="K310" s="231"/>
      <c r="L310" s="231"/>
      <c r="M310" s="231"/>
      <c r="N310" s="231"/>
      <c r="O310" s="231"/>
      <c r="P310" s="231"/>
      <c r="Q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1"/>
      <c r="AB310" s="231"/>
      <c r="AC310" s="231"/>
      <c r="AD310" s="231"/>
      <c r="AE310" s="231"/>
      <c r="AF310" s="231"/>
      <c r="AG310" s="231"/>
      <c r="AH310" s="231"/>
      <c r="AI310" s="231"/>
      <c r="AJ310" s="231"/>
      <c r="AK310" s="231"/>
      <c r="AL310" s="231"/>
      <c r="AM310" s="231"/>
      <c r="AN310" s="231"/>
      <c r="AO310" s="231"/>
      <c r="AP310" s="231"/>
      <c r="AQ310" s="231"/>
      <c r="AR310" s="231"/>
      <c r="AS310" s="231"/>
      <c r="AT310" s="231"/>
      <c r="AU310" s="231"/>
    </row>
    <row r="311" spans="1:47">
      <c r="A311" s="231"/>
      <c r="B311" s="231"/>
      <c r="C311" s="439"/>
      <c r="F311" s="438"/>
      <c r="G311" s="438"/>
      <c r="H311" s="438"/>
      <c r="I311" s="231"/>
      <c r="J311" s="231"/>
      <c r="K311" s="231"/>
      <c r="L311" s="231"/>
      <c r="M311" s="231"/>
      <c r="N311" s="231"/>
      <c r="O311" s="231"/>
      <c r="P311" s="231"/>
      <c r="Q311" s="231"/>
      <c r="R311" s="231"/>
      <c r="S311" s="231"/>
      <c r="T311" s="231"/>
      <c r="U311" s="231"/>
      <c r="V311" s="231"/>
      <c r="W311" s="231"/>
      <c r="X311" s="231"/>
      <c r="Y311" s="231"/>
      <c r="Z311" s="231"/>
      <c r="AA311" s="231"/>
      <c r="AB311" s="231"/>
      <c r="AC311" s="231"/>
      <c r="AD311" s="231"/>
      <c r="AE311" s="231"/>
      <c r="AF311" s="231"/>
      <c r="AG311" s="231"/>
      <c r="AH311" s="231"/>
      <c r="AI311" s="231"/>
      <c r="AJ311" s="231"/>
      <c r="AK311" s="231"/>
      <c r="AL311" s="231"/>
      <c r="AM311" s="231"/>
      <c r="AN311" s="231"/>
      <c r="AO311" s="231"/>
      <c r="AP311" s="231"/>
      <c r="AQ311" s="231"/>
      <c r="AR311" s="231"/>
      <c r="AS311" s="231"/>
      <c r="AT311" s="231"/>
      <c r="AU311" s="231"/>
    </row>
    <row r="312" spans="1:47">
      <c r="A312" s="231"/>
      <c r="B312" s="231"/>
      <c r="C312" s="439"/>
      <c r="F312" s="438"/>
      <c r="G312" s="438"/>
      <c r="H312" s="438"/>
      <c r="I312" s="231"/>
      <c r="J312" s="231"/>
      <c r="K312" s="231"/>
      <c r="L312" s="231"/>
      <c r="M312" s="231"/>
      <c r="N312" s="231"/>
      <c r="O312" s="231"/>
      <c r="P312" s="231"/>
      <c r="Q312" s="231"/>
      <c r="R312" s="231"/>
      <c r="S312" s="231"/>
      <c r="T312" s="231"/>
      <c r="U312" s="231"/>
      <c r="V312" s="231"/>
      <c r="W312" s="231"/>
      <c r="X312" s="231"/>
      <c r="Y312" s="231"/>
      <c r="Z312" s="231"/>
      <c r="AA312" s="231"/>
      <c r="AB312" s="231"/>
      <c r="AC312" s="231"/>
      <c r="AD312" s="231"/>
      <c r="AE312" s="231"/>
      <c r="AF312" s="231"/>
      <c r="AG312" s="231"/>
      <c r="AH312" s="231"/>
      <c r="AI312" s="231"/>
      <c r="AJ312" s="231"/>
      <c r="AK312" s="231"/>
      <c r="AL312" s="231"/>
      <c r="AM312" s="231"/>
      <c r="AN312" s="231"/>
      <c r="AO312" s="231"/>
      <c r="AP312" s="231"/>
      <c r="AQ312" s="231"/>
      <c r="AR312" s="231"/>
      <c r="AS312" s="231"/>
      <c r="AT312" s="231"/>
      <c r="AU312" s="231"/>
    </row>
    <row r="313" spans="1:47">
      <c r="A313" s="231"/>
      <c r="B313" s="231"/>
      <c r="C313" s="439"/>
      <c r="F313" s="438"/>
      <c r="G313" s="438"/>
      <c r="H313" s="438"/>
      <c r="I313" s="231"/>
      <c r="J313" s="231"/>
      <c r="K313" s="231"/>
      <c r="L313" s="231"/>
      <c r="M313" s="231"/>
      <c r="N313" s="231"/>
      <c r="O313" s="231"/>
      <c r="P313" s="231"/>
      <c r="Q313" s="231"/>
      <c r="R313" s="231"/>
      <c r="S313" s="231"/>
      <c r="T313" s="231"/>
      <c r="U313" s="231"/>
      <c r="V313" s="231"/>
      <c r="W313" s="231"/>
      <c r="X313" s="231"/>
      <c r="Y313" s="231"/>
      <c r="Z313" s="231"/>
      <c r="AA313" s="231"/>
      <c r="AB313" s="231"/>
      <c r="AC313" s="231"/>
      <c r="AD313" s="231"/>
      <c r="AE313" s="231"/>
      <c r="AF313" s="231"/>
      <c r="AG313" s="231"/>
      <c r="AH313" s="231"/>
      <c r="AI313" s="231"/>
      <c r="AJ313" s="231"/>
      <c r="AK313" s="231"/>
      <c r="AL313" s="231"/>
      <c r="AM313" s="231"/>
      <c r="AN313" s="231"/>
      <c r="AO313" s="231"/>
      <c r="AP313" s="231"/>
      <c r="AQ313" s="231"/>
      <c r="AR313" s="231"/>
      <c r="AS313" s="231"/>
      <c r="AT313" s="231"/>
      <c r="AU313" s="231"/>
    </row>
    <row r="314" spans="1:47">
      <c r="A314" s="231"/>
      <c r="B314" s="231"/>
      <c r="C314" s="439"/>
      <c r="F314" s="438"/>
      <c r="G314" s="438"/>
      <c r="H314" s="438"/>
      <c r="I314" s="231"/>
      <c r="J314" s="231"/>
      <c r="K314" s="231"/>
      <c r="L314" s="231"/>
      <c r="M314" s="231"/>
      <c r="N314" s="231"/>
      <c r="O314" s="231"/>
      <c r="P314" s="231"/>
      <c r="Q314" s="231"/>
      <c r="R314" s="231"/>
      <c r="S314" s="231"/>
      <c r="T314" s="231"/>
      <c r="U314" s="231"/>
      <c r="V314" s="231"/>
      <c r="W314" s="231"/>
      <c r="X314" s="231"/>
      <c r="Y314" s="231"/>
      <c r="Z314" s="231"/>
      <c r="AA314" s="231"/>
      <c r="AB314" s="231"/>
      <c r="AC314" s="231"/>
      <c r="AD314" s="231"/>
      <c r="AE314" s="231"/>
      <c r="AF314" s="231"/>
      <c r="AG314" s="231"/>
      <c r="AH314" s="231"/>
      <c r="AI314" s="231"/>
      <c r="AJ314" s="231"/>
      <c r="AK314" s="231"/>
      <c r="AL314" s="231"/>
      <c r="AM314" s="231"/>
      <c r="AN314" s="231"/>
      <c r="AO314" s="231"/>
      <c r="AP314" s="231"/>
      <c r="AQ314" s="231"/>
      <c r="AR314" s="231"/>
      <c r="AS314" s="231"/>
      <c r="AT314" s="231"/>
      <c r="AU314" s="231"/>
    </row>
    <row r="315" spans="1:47">
      <c r="A315" s="231"/>
      <c r="B315" s="231"/>
      <c r="C315" s="439"/>
      <c r="F315" s="438"/>
      <c r="G315" s="438"/>
      <c r="H315" s="438"/>
      <c r="I315" s="231"/>
      <c r="J315" s="231"/>
      <c r="K315" s="231"/>
      <c r="L315" s="231"/>
      <c r="M315" s="231"/>
      <c r="N315" s="231"/>
      <c r="O315" s="231"/>
      <c r="P315" s="231"/>
      <c r="Q315" s="231"/>
      <c r="R315" s="231"/>
      <c r="S315" s="231"/>
      <c r="T315" s="231"/>
      <c r="U315" s="231"/>
      <c r="V315" s="231"/>
      <c r="W315" s="231"/>
      <c r="X315" s="231"/>
      <c r="Y315" s="231"/>
      <c r="Z315" s="231"/>
      <c r="AA315" s="231"/>
      <c r="AB315" s="231"/>
      <c r="AC315" s="231"/>
      <c r="AD315" s="231"/>
      <c r="AE315" s="231"/>
      <c r="AF315" s="231"/>
      <c r="AG315" s="231"/>
      <c r="AH315" s="231"/>
      <c r="AI315" s="231"/>
      <c r="AJ315" s="231"/>
      <c r="AK315" s="231"/>
      <c r="AL315" s="231"/>
      <c r="AM315" s="231"/>
      <c r="AN315" s="231"/>
      <c r="AO315" s="231"/>
      <c r="AP315" s="231"/>
      <c r="AQ315" s="231"/>
      <c r="AR315" s="231"/>
      <c r="AS315" s="231"/>
      <c r="AT315" s="231"/>
      <c r="AU315" s="231"/>
    </row>
    <row r="316" spans="1:47">
      <c r="A316" s="231"/>
      <c r="B316" s="231"/>
      <c r="C316" s="439"/>
      <c r="F316" s="438"/>
      <c r="G316" s="438"/>
      <c r="H316" s="438"/>
      <c r="I316" s="231"/>
      <c r="J316" s="231"/>
      <c r="K316" s="231"/>
      <c r="L316" s="231"/>
      <c r="M316" s="231"/>
      <c r="N316" s="231"/>
      <c r="O316" s="231"/>
      <c r="P316" s="231"/>
      <c r="Q316" s="231"/>
      <c r="R316" s="231"/>
      <c r="S316" s="231"/>
      <c r="T316" s="231"/>
      <c r="U316" s="231"/>
      <c r="V316" s="231"/>
      <c r="W316" s="231"/>
      <c r="X316" s="231"/>
      <c r="Y316" s="231"/>
      <c r="Z316" s="231"/>
      <c r="AA316" s="231"/>
      <c r="AB316" s="231"/>
      <c r="AC316" s="231"/>
      <c r="AD316" s="231"/>
      <c r="AE316" s="231"/>
      <c r="AF316" s="231"/>
      <c r="AG316" s="231"/>
      <c r="AH316" s="231"/>
      <c r="AI316" s="231"/>
      <c r="AJ316" s="231"/>
      <c r="AK316" s="231"/>
      <c r="AL316" s="231"/>
      <c r="AM316" s="231"/>
      <c r="AN316" s="231"/>
      <c r="AO316" s="231"/>
      <c r="AP316" s="231"/>
      <c r="AQ316" s="231"/>
      <c r="AR316" s="231"/>
      <c r="AS316" s="231"/>
      <c r="AT316" s="231"/>
      <c r="AU316" s="231"/>
    </row>
    <row r="317" spans="1:47">
      <c r="A317" s="231"/>
      <c r="B317" s="231"/>
      <c r="C317" s="439"/>
      <c r="F317" s="438"/>
      <c r="G317" s="438"/>
      <c r="H317" s="438"/>
      <c r="I317" s="231"/>
      <c r="J317" s="231"/>
      <c r="K317" s="231"/>
      <c r="L317" s="231"/>
      <c r="M317" s="231"/>
      <c r="N317" s="231"/>
      <c r="O317" s="231"/>
      <c r="P317" s="231"/>
      <c r="Q317" s="231"/>
      <c r="R317" s="231"/>
      <c r="S317" s="231"/>
      <c r="T317" s="231"/>
      <c r="U317" s="231"/>
      <c r="V317" s="231"/>
      <c r="W317" s="231"/>
      <c r="X317" s="231"/>
      <c r="Y317" s="231"/>
      <c r="Z317" s="231"/>
      <c r="AA317" s="231"/>
      <c r="AB317" s="231"/>
      <c r="AC317" s="231"/>
      <c r="AD317" s="231"/>
      <c r="AE317" s="231"/>
      <c r="AF317" s="231"/>
      <c r="AG317" s="231"/>
      <c r="AH317" s="231"/>
      <c r="AI317" s="231"/>
      <c r="AJ317" s="231"/>
      <c r="AK317" s="231"/>
      <c r="AL317" s="231"/>
      <c r="AM317" s="231"/>
      <c r="AN317" s="231"/>
      <c r="AO317" s="231"/>
      <c r="AP317" s="231"/>
      <c r="AQ317" s="231"/>
      <c r="AR317" s="231"/>
      <c r="AS317" s="231"/>
      <c r="AT317" s="231"/>
      <c r="AU317" s="231"/>
    </row>
    <row r="318" spans="1:47">
      <c r="A318" s="231"/>
      <c r="B318" s="231"/>
      <c r="C318" s="439"/>
      <c r="F318" s="438"/>
      <c r="G318" s="438"/>
      <c r="H318" s="438"/>
      <c r="I318" s="231"/>
      <c r="J318" s="231"/>
      <c r="K318" s="231"/>
      <c r="L318" s="231"/>
      <c r="M318" s="231"/>
      <c r="N318" s="231"/>
      <c r="O318" s="231"/>
      <c r="P318" s="231"/>
      <c r="Q318" s="231"/>
      <c r="R318" s="231"/>
      <c r="S318" s="231"/>
      <c r="T318" s="231"/>
      <c r="U318" s="231"/>
      <c r="V318" s="231"/>
      <c r="W318" s="231"/>
      <c r="X318" s="231"/>
      <c r="Y318" s="231"/>
      <c r="Z318" s="231"/>
      <c r="AA318" s="231"/>
      <c r="AB318" s="231"/>
      <c r="AC318" s="231"/>
      <c r="AD318" s="231"/>
      <c r="AE318" s="231"/>
      <c r="AF318" s="231"/>
      <c r="AG318" s="231"/>
      <c r="AH318" s="231"/>
      <c r="AI318" s="231"/>
      <c r="AJ318" s="231"/>
      <c r="AK318" s="231"/>
      <c r="AL318" s="231"/>
      <c r="AM318" s="231"/>
      <c r="AN318" s="231"/>
      <c r="AO318" s="231"/>
      <c r="AP318" s="231"/>
      <c r="AQ318" s="231"/>
      <c r="AR318" s="231"/>
      <c r="AS318" s="231"/>
      <c r="AT318" s="231"/>
      <c r="AU318" s="231"/>
    </row>
    <row r="319" spans="1:47">
      <c r="A319" s="231"/>
      <c r="B319" s="231"/>
      <c r="C319" s="439"/>
      <c r="F319" s="438"/>
      <c r="G319" s="438"/>
      <c r="H319" s="438"/>
      <c r="I319" s="231"/>
      <c r="J319" s="231"/>
      <c r="K319" s="231"/>
      <c r="L319" s="231"/>
      <c r="M319" s="231"/>
      <c r="N319" s="231"/>
      <c r="O319" s="231"/>
      <c r="P319" s="231"/>
      <c r="Q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1"/>
      <c r="AB319" s="231"/>
      <c r="AC319" s="231"/>
      <c r="AD319" s="231"/>
      <c r="AE319" s="231"/>
      <c r="AF319" s="231"/>
      <c r="AG319" s="231"/>
      <c r="AH319" s="231"/>
      <c r="AI319" s="231"/>
      <c r="AJ319" s="231"/>
      <c r="AK319" s="231"/>
      <c r="AL319" s="231"/>
      <c r="AM319" s="231"/>
      <c r="AN319" s="231"/>
      <c r="AO319" s="231"/>
      <c r="AP319" s="231"/>
      <c r="AQ319" s="231"/>
      <c r="AR319" s="231"/>
      <c r="AS319" s="231"/>
      <c r="AT319" s="231"/>
      <c r="AU319" s="231"/>
    </row>
    <row r="320" spans="1:47">
      <c r="A320" s="231"/>
      <c r="B320" s="231"/>
      <c r="C320" s="439"/>
      <c r="F320" s="438"/>
      <c r="G320" s="438"/>
      <c r="H320" s="438"/>
      <c r="I320" s="231"/>
      <c r="J320" s="231"/>
      <c r="K320" s="231"/>
      <c r="L320" s="231"/>
      <c r="M320" s="231"/>
      <c r="N320" s="231"/>
      <c r="O320" s="231"/>
      <c r="P320" s="231"/>
      <c r="Q320" s="231"/>
      <c r="R320" s="231"/>
      <c r="S320" s="231"/>
      <c r="T320" s="231"/>
      <c r="U320" s="231"/>
      <c r="V320" s="231"/>
      <c r="W320" s="231"/>
      <c r="X320" s="231"/>
      <c r="Y320" s="231"/>
      <c r="Z320" s="231"/>
      <c r="AA320" s="231"/>
      <c r="AB320" s="231"/>
      <c r="AC320" s="231"/>
      <c r="AD320" s="231"/>
      <c r="AE320" s="231"/>
      <c r="AF320" s="231"/>
      <c r="AG320" s="231"/>
      <c r="AH320" s="231"/>
      <c r="AI320" s="231"/>
      <c r="AJ320" s="231"/>
      <c r="AK320" s="231"/>
      <c r="AL320" s="231"/>
      <c r="AM320" s="231"/>
      <c r="AN320" s="231"/>
      <c r="AO320" s="231"/>
      <c r="AP320" s="231"/>
      <c r="AQ320" s="231"/>
      <c r="AR320" s="231"/>
      <c r="AS320" s="231"/>
      <c r="AT320" s="231"/>
      <c r="AU320" s="231"/>
    </row>
    <row r="321" spans="1:47">
      <c r="A321" s="231"/>
      <c r="B321" s="231"/>
      <c r="C321" s="439"/>
      <c r="F321" s="438"/>
      <c r="G321" s="438"/>
      <c r="H321" s="438"/>
      <c r="I321" s="231"/>
      <c r="J321" s="231"/>
      <c r="K321" s="231"/>
      <c r="L321" s="231"/>
      <c r="M321" s="231"/>
      <c r="N321" s="231"/>
      <c r="O321" s="231"/>
      <c r="P321" s="231"/>
      <c r="Q321" s="231"/>
      <c r="R321" s="231"/>
      <c r="S321" s="231"/>
      <c r="T321" s="231"/>
      <c r="U321" s="231"/>
      <c r="V321" s="231"/>
      <c r="W321" s="231"/>
      <c r="X321" s="231"/>
      <c r="Y321" s="231"/>
      <c r="Z321" s="231"/>
      <c r="AA321" s="231"/>
      <c r="AB321" s="231"/>
      <c r="AC321" s="231"/>
      <c r="AD321" s="231"/>
      <c r="AE321" s="231"/>
      <c r="AF321" s="231"/>
      <c r="AG321" s="231"/>
      <c r="AH321" s="231"/>
      <c r="AI321" s="231"/>
      <c r="AJ321" s="231"/>
      <c r="AK321" s="231"/>
      <c r="AL321" s="231"/>
      <c r="AM321" s="231"/>
      <c r="AN321" s="231"/>
      <c r="AO321" s="231"/>
      <c r="AP321" s="231"/>
      <c r="AQ321" s="231"/>
      <c r="AR321" s="231"/>
      <c r="AS321" s="231"/>
      <c r="AT321" s="231"/>
      <c r="AU321" s="231"/>
    </row>
    <row r="322" spans="1:47">
      <c r="A322" s="231"/>
      <c r="B322" s="231"/>
      <c r="C322" s="439"/>
      <c r="F322" s="438"/>
      <c r="G322" s="438"/>
      <c r="H322" s="438"/>
      <c r="I322" s="231"/>
      <c r="J322" s="231"/>
      <c r="K322" s="231"/>
      <c r="L322" s="231"/>
      <c r="M322" s="231"/>
      <c r="N322" s="231"/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  <c r="Y322" s="231"/>
      <c r="Z322" s="231"/>
      <c r="AA322" s="231"/>
      <c r="AB322" s="231"/>
      <c r="AC322" s="231"/>
      <c r="AD322" s="231"/>
      <c r="AE322" s="231"/>
      <c r="AF322" s="231"/>
      <c r="AG322" s="231"/>
      <c r="AH322" s="231"/>
      <c r="AI322" s="231"/>
      <c r="AJ322" s="231"/>
      <c r="AK322" s="231"/>
      <c r="AL322" s="231"/>
      <c r="AM322" s="231"/>
      <c r="AN322" s="231"/>
      <c r="AO322" s="231"/>
      <c r="AP322" s="231"/>
      <c r="AQ322" s="231"/>
      <c r="AR322" s="231"/>
      <c r="AS322" s="231"/>
      <c r="AT322" s="231"/>
      <c r="AU322" s="231"/>
    </row>
    <row r="323" spans="1:47">
      <c r="A323" s="231"/>
      <c r="B323" s="231"/>
      <c r="C323" s="439"/>
      <c r="F323" s="438"/>
      <c r="G323" s="438"/>
      <c r="H323" s="438"/>
      <c r="I323" s="231"/>
      <c r="J323" s="231"/>
      <c r="K323" s="231"/>
      <c r="L323" s="231"/>
      <c r="M323" s="231"/>
      <c r="N323" s="231"/>
      <c r="O323" s="231"/>
      <c r="P323" s="231"/>
      <c r="Q323" s="231"/>
      <c r="R323" s="231"/>
      <c r="S323" s="231"/>
      <c r="T323" s="231"/>
      <c r="U323" s="231"/>
      <c r="V323" s="231"/>
      <c r="W323" s="231"/>
      <c r="X323" s="231"/>
      <c r="Y323" s="231"/>
      <c r="Z323" s="231"/>
      <c r="AA323" s="231"/>
      <c r="AB323" s="231"/>
      <c r="AC323" s="231"/>
      <c r="AD323" s="231"/>
      <c r="AE323" s="231"/>
      <c r="AF323" s="231"/>
      <c r="AG323" s="231"/>
      <c r="AH323" s="231"/>
      <c r="AI323" s="231"/>
      <c r="AJ323" s="231"/>
      <c r="AK323" s="231"/>
      <c r="AL323" s="231"/>
      <c r="AM323" s="231"/>
      <c r="AN323" s="231"/>
      <c r="AO323" s="231"/>
      <c r="AP323" s="231"/>
      <c r="AQ323" s="231"/>
      <c r="AR323" s="231"/>
      <c r="AS323" s="231"/>
      <c r="AT323" s="231"/>
      <c r="AU323" s="231"/>
    </row>
    <row r="324" spans="1:47">
      <c r="A324" s="231"/>
      <c r="B324" s="231"/>
      <c r="C324" s="439"/>
      <c r="F324" s="438"/>
      <c r="G324" s="438"/>
      <c r="H324" s="438"/>
      <c r="I324" s="231"/>
      <c r="J324" s="231"/>
      <c r="K324" s="231"/>
      <c r="L324" s="231"/>
      <c r="M324" s="231"/>
      <c r="N324" s="231"/>
      <c r="O324" s="231"/>
      <c r="P324" s="231"/>
      <c r="Q324" s="231"/>
      <c r="R324" s="231"/>
      <c r="S324" s="231"/>
      <c r="T324" s="231"/>
      <c r="U324" s="231"/>
      <c r="V324" s="231"/>
      <c r="W324" s="231"/>
      <c r="X324" s="231"/>
      <c r="Y324" s="231"/>
      <c r="Z324" s="231"/>
      <c r="AA324" s="231"/>
      <c r="AB324" s="231"/>
      <c r="AC324" s="231"/>
      <c r="AD324" s="231"/>
      <c r="AE324" s="231"/>
      <c r="AF324" s="231"/>
      <c r="AG324" s="231"/>
      <c r="AH324" s="231"/>
      <c r="AI324" s="231"/>
      <c r="AJ324" s="231"/>
      <c r="AK324" s="231"/>
      <c r="AL324" s="231"/>
      <c r="AM324" s="231"/>
      <c r="AN324" s="231"/>
      <c r="AO324" s="231"/>
      <c r="AP324" s="231"/>
      <c r="AQ324" s="231"/>
      <c r="AR324" s="231"/>
      <c r="AS324" s="231"/>
      <c r="AT324" s="231"/>
      <c r="AU324" s="231"/>
    </row>
    <row r="325" spans="1:47">
      <c r="A325" s="231"/>
      <c r="B325" s="231"/>
      <c r="C325" s="439"/>
      <c r="F325" s="438"/>
      <c r="G325" s="438"/>
      <c r="H325" s="438"/>
      <c r="I325" s="231"/>
      <c r="J325" s="231"/>
      <c r="K325" s="231"/>
      <c r="L325" s="231"/>
      <c r="M325" s="231"/>
      <c r="N325" s="231"/>
      <c r="O325" s="231"/>
      <c r="P325" s="231"/>
      <c r="Q325" s="231"/>
      <c r="R325" s="231"/>
      <c r="S325" s="231"/>
      <c r="T325" s="231"/>
      <c r="U325" s="231"/>
      <c r="V325" s="231"/>
      <c r="W325" s="231"/>
      <c r="X325" s="231"/>
      <c r="Y325" s="231"/>
      <c r="Z325" s="231"/>
      <c r="AA325" s="231"/>
      <c r="AB325" s="231"/>
      <c r="AC325" s="231"/>
      <c r="AD325" s="231"/>
      <c r="AE325" s="231"/>
      <c r="AF325" s="231"/>
      <c r="AG325" s="231"/>
      <c r="AH325" s="231"/>
      <c r="AI325" s="231"/>
      <c r="AJ325" s="231"/>
      <c r="AK325" s="231"/>
      <c r="AL325" s="231"/>
      <c r="AM325" s="231"/>
      <c r="AN325" s="231"/>
      <c r="AO325" s="231"/>
      <c r="AP325" s="231"/>
      <c r="AQ325" s="231"/>
      <c r="AR325" s="231"/>
      <c r="AS325" s="231"/>
      <c r="AT325" s="231"/>
      <c r="AU325" s="231"/>
    </row>
    <row r="326" spans="1:47">
      <c r="A326" s="231"/>
      <c r="B326" s="231"/>
      <c r="C326" s="439"/>
      <c r="F326" s="438"/>
      <c r="G326" s="438"/>
      <c r="H326" s="438"/>
      <c r="I326" s="231"/>
      <c r="J326" s="231"/>
      <c r="K326" s="231"/>
      <c r="L326" s="231"/>
      <c r="M326" s="231"/>
      <c r="N326" s="231"/>
      <c r="O326" s="231"/>
      <c r="P326" s="231"/>
      <c r="Q326" s="231"/>
      <c r="R326" s="231"/>
      <c r="S326" s="231"/>
      <c r="T326" s="231"/>
      <c r="U326" s="231"/>
      <c r="V326" s="231"/>
      <c r="W326" s="231"/>
      <c r="X326" s="231"/>
      <c r="Y326" s="231"/>
      <c r="Z326" s="231"/>
      <c r="AA326" s="231"/>
      <c r="AB326" s="231"/>
      <c r="AC326" s="231"/>
      <c r="AD326" s="231"/>
      <c r="AE326" s="231"/>
      <c r="AF326" s="231"/>
      <c r="AG326" s="231"/>
      <c r="AH326" s="231"/>
      <c r="AI326" s="231"/>
      <c r="AJ326" s="231"/>
      <c r="AK326" s="231"/>
      <c r="AL326" s="231"/>
      <c r="AM326" s="231"/>
      <c r="AN326" s="231"/>
      <c r="AO326" s="231"/>
      <c r="AP326" s="231"/>
      <c r="AQ326" s="231"/>
      <c r="AR326" s="231"/>
      <c r="AS326" s="231"/>
      <c r="AT326" s="231"/>
      <c r="AU326" s="231"/>
    </row>
    <row r="327" spans="1:47">
      <c r="A327" s="231"/>
      <c r="B327" s="231"/>
      <c r="C327" s="439"/>
      <c r="F327" s="438"/>
      <c r="G327" s="438"/>
      <c r="H327" s="438"/>
      <c r="I327" s="231"/>
      <c r="J327" s="231"/>
      <c r="K327" s="231"/>
      <c r="L327" s="231"/>
      <c r="M327" s="231"/>
      <c r="N327" s="231"/>
      <c r="O327" s="231"/>
      <c r="P327" s="231"/>
      <c r="Q327" s="231"/>
      <c r="R327" s="231"/>
      <c r="S327" s="231"/>
      <c r="T327" s="231"/>
      <c r="U327" s="231"/>
      <c r="V327" s="231"/>
      <c r="W327" s="231"/>
      <c r="X327" s="231"/>
      <c r="Y327" s="231"/>
      <c r="Z327" s="231"/>
      <c r="AA327" s="231"/>
      <c r="AB327" s="231"/>
      <c r="AC327" s="231"/>
      <c r="AD327" s="231"/>
      <c r="AE327" s="231"/>
      <c r="AF327" s="231"/>
      <c r="AG327" s="231"/>
      <c r="AH327" s="231"/>
      <c r="AI327" s="231"/>
      <c r="AJ327" s="231"/>
      <c r="AK327" s="231"/>
      <c r="AL327" s="231"/>
      <c r="AM327" s="231"/>
      <c r="AN327" s="231"/>
      <c r="AO327" s="231"/>
      <c r="AP327" s="231"/>
      <c r="AQ327" s="231"/>
      <c r="AR327" s="231"/>
      <c r="AS327" s="231"/>
      <c r="AT327" s="231"/>
      <c r="AU327" s="231"/>
    </row>
    <row r="328" spans="1:47">
      <c r="A328" s="231"/>
      <c r="B328" s="231"/>
      <c r="C328" s="439"/>
      <c r="F328" s="438"/>
      <c r="G328" s="438"/>
      <c r="H328" s="438"/>
      <c r="I328" s="231"/>
      <c r="J328" s="231"/>
      <c r="K328" s="231"/>
      <c r="L328" s="231"/>
      <c r="M328" s="231"/>
      <c r="N328" s="231"/>
      <c r="O328" s="231"/>
      <c r="P328" s="231"/>
      <c r="Q328" s="231"/>
      <c r="R328" s="231"/>
      <c r="S328" s="231"/>
      <c r="T328" s="231"/>
      <c r="U328" s="231"/>
      <c r="V328" s="231"/>
      <c r="W328" s="231"/>
      <c r="X328" s="231"/>
      <c r="Y328" s="231"/>
      <c r="Z328" s="231"/>
      <c r="AA328" s="231"/>
      <c r="AB328" s="231"/>
      <c r="AC328" s="231"/>
      <c r="AD328" s="231"/>
      <c r="AE328" s="231"/>
      <c r="AF328" s="231"/>
      <c r="AG328" s="231"/>
      <c r="AH328" s="231"/>
      <c r="AI328" s="231"/>
      <c r="AJ328" s="231"/>
      <c r="AK328" s="231"/>
      <c r="AL328" s="231"/>
      <c r="AM328" s="231"/>
      <c r="AN328" s="231"/>
      <c r="AO328" s="231"/>
      <c r="AP328" s="231"/>
      <c r="AQ328" s="231"/>
      <c r="AR328" s="231"/>
      <c r="AS328" s="231"/>
      <c r="AT328" s="231"/>
      <c r="AU328" s="231"/>
    </row>
    <row r="329" spans="1:47">
      <c r="A329" s="231"/>
      <c r="B329" s="231"/>
      <c r="C329" s="439"/>
      <c r="F329" s="438"/>
      <c r="G329" s="438"/>
      <c r="H329" s="438"/>
      <c r="I329" s="231"/>
      <c r="J329" s="231"/>
      <c r="K329" s="231"/>
      <c r="L329" s="231"/>
      <c r="M329" s="231"/>
      <c r="N329" s="231"/>
      <c r="O329" s="231"/>
      <c r="P329" s="231"/>
      <c r="Q329" s="231"/>
      <c r="R329" s="231"/>
      <c r="S329" s="231"/>
      <c r="T329" s="231"/>
      <c r="U329" s="231"/>
      <c r="V329" s="231"/>
      <c r="W329" s="231"/>
      <c r="X329" s="231"/>
      <c r="Y329" s="231"/>
      <c r="Z329" s="231"/>
      <c r="AA329" s="231"/>
      <c r="AB329" s="231"/>
      <c r="AC329" s="231"/>
      <c r="AD329" s="231"/>
      <c r="AE329" s="231"/>
      <c r="AF329" s="231"/>
      <c r="AG329" s="231"/>
      <c r="AH329" s="231"/>
      <c r="AI329" s="231"/>
      <c r="AJ329" s="231"/>
      <c r="AK329" s="231"/>
      <c r="AL329" s="231"/>
      <c r="AM329" s="231"/>
      <c r="AN329" s="231"/>
      <c r="AO329" s="231"/>
      <c r="AP329" s="231"/>
      <c r="AQ329" s="231"/>
      <c r="AR329" s="231"/>
      <c r="AS329" s="231"/>
      <c r="AT329" s="231"/>
      <c r="AU329" s="231"/>
    </row>
    <row r="330" spans="1:47">
      <c r="A330" s="231"/>
      <c r="B330" s="231"/>
      <c r="C330" s="439"/>
      <c r="F330" s="438"/>
      <c r="G330" s="438"/>
      <c r="H330" s="438"/>
      <c r="I330" s="231"/>
      <c r="J330" s="231"/>
      <c r="K330" s="231"/>
      <c r="L330" s="231"/>
      <c r="M330" s="231"/>
      <c r="N330" s="231"/>
      <c r="O330" s="231"/>
      <c r="P330" s="231"/>
      <c r="Q330" s="231"/>
      <c r="R330" s="231"/>
      <c r="S330" s="231"/>
      <c r="T330" s="231"/>
      <c r="U330" s="231"/>
      <c r="V330" s="231"/>
      <c r="W330" s="231"/>
      <c r="X330" s="231"/>
      <c r="Y330" s="231"/>
      <c r="Z330" s="231"/>
      <c r="AA330" s="231"/>
      <c r="AB330" s="231"/>
      <c r="AC330" s="231"/>
      <c r="AD330" s="231"/>
      <c r="AE330" s="231"/>
      <c r="AF330" s="231"/>
      <c r="AG330" s="231"/>
      <c r="AH330" s="231"/>
      <c r="AI330" s="231"/>
      <c r="AJ330" s="231"/>
      <c r="AK330" s="231"/>
      <c r="AL330" s="231"/>
      <c r="AM330" s="231"/>
      <c r="AN330" s="231"/>
      <c r="AO330" s="231"/>
      <c r="AP330" s="231"/>
      <c r="AQ330" s="231"/>
      <c r="AR330" s="231"/>
      <c r="AS330" s="231"/>
      <c r="AT330" s="231"/>
      <c r="AU330" s="231"/>
    </row>
    <row r="331" spans="1:47">
      <c r="A331" s="231"/>
      <c r="B331" s="231"/>
      <c r="C331" s="439"/>
      <c r="F331" s="438"/>
      <c r="G331" s="438"/>
      <c r="H331" s="438"/>
      <c r="I331" s="231"/>
      <c r="J331" s="231"/>
      <c r="K331" s="231"/>
      <c r="L331" s="231"/>
      <c r="M331" s="231"/>
      <c r="N331" s="231"/>
      <c r="O331" s="231"/>
      <c r="P331" s="231"/>
      <c r="Q331" s="231"/>
      <c r="R331" s="231"/>
      <c r="S331" s="231"/>
      <c r="T331" s="231"/>
      <c r="U331" s="231"/>
      <c r="V331" s="231"/>
      <c r="W331" s="231"/>
      <c r="X331" s="231"/>
      <c r="Y331" s="231"/>
      <c r="Z331" s="231"/>
      <c r="AA331" s="231"/>
      <c r="AB331" s="231"/>
      <c r="AC331" s="231"/>
      <c r="AD331" s="231"/>
      <c r="AE331" s="231"/>
      <c r="AF331" s="231"/>
      <c r="AG331" s="231"/>
      <c r="AH331" s="231"/>
      <c r="AI331" s="231"/>
      <c r="AJ331" s="231"/>
      <c r="AK331" s="231"/>
      <c r="AL331" s="231"/>
      <c r="AM331" s="231"/>
      <c r="AN331" s="231"/>
      <c r="AO331" s="231"/>
      <c r="AP331" s="231"/>
      <c r="AQ331" s="231"/>
      <c r="AR331" s="231"/>
      <c r="AS331" s="231"/>
      <c r="AT331" s="231"/>
      <c r="AU331" s="231"/>
    </row>
    <row r="332" spans="1:47">
      <c r="A332" s="231"/>
      <c r="B332" s="231"/>
      <c r="C332" s="439"/>
      <c r="F332" s="438"/>
      <c r="G332" s="438"/>
      <c r="H332" s="438"/>
      <c r="I332" s="231"/>
      <c r="J332" s="231"/>
      <c r="K332" s="231"/>
      <c r="L332" s="231"/>
      <c r="M332" s="231"/>
      <c r="N332" s="231"/>
      <c r="O332" s="231"/>
      <c r="P332" s="231"/>
      <c r="Q332" s="231"/>
      <c r="R332" s="231"/>
      <c r="S332" s="231"/>
      <c r="T332" s="231"/>
      <c r="U332" s="231"/>
      <c r="V332" s="231"/>
      <c r="W332" s="231"/>
      <c r="X332" s="231"/>
      <c r="Y332" s="231"/>
      <c r="Z332" s="231"/>
      <c r="AA332" s="231"/>
      <c r="AB332" s="231"/>
      <c r="AC332" s="231"/>
      <c r="AD332" s="231"/>
      <c r="AE332" s="231"/>
      <c r="AF332" s="231"/>
      <c r="AG332" s="231"/>
      <c r="AH332" s="231"/>
      <c r="AI332" s="231"/>
      <c r="AJ332" s="231"/>
      <c r="AK332" s="231"/>
      <c r="AL332" s="231"/>
      <c r="AM332" s="231"/>
      <c r="AN332" s="231"/>
      <c r="AO332" s="231"/>
      <c r="AP332" s="231"/>
      <c r="AQ332" s="231"/>
      <c r="AR332" s="231"/>
      <c r="AS332" s="231"/>
      <c r="AT332" s="231"/>
      <c r="AU332" s="231"/>
    </row>
    <row r="333" spans="1:47">
      <c r="A333" s="231"/>
      <c r="B333" s="231"/>
      <c r="C333" s="439"/>
      <c r="F333" s="438"/>
      <c r="G333" s="438"/>
      <c r="H333" s="438"/>
      <c r="I333" s="231"/>
      <c r="J333" s="231"/>
      <c r="K333" s="231"/>
      <c r="L333" s="231"/>
      <c r="M333" s="231"/>
      <c r="N333" s="231"/>
      <c r="O333" s="231"/>
      <c r="P333" s="231"/>
      <c r="Q333" s="231"/>
      <c r="R333" s="231"/>
      <c r="S333" s="231"/>
      <c r="T333" s="231"/>
      <c r="U333" s="231"/>
      <c r="V333" s="231"/>
      <c r="W333" s="231"/>
      <c r="X333" s="231"/>
      <c r="Y333" s="231"/>
      <c r="Z333" s="231"/>
      <c r="AA333" s="231"/>
      <c r="AB333" s="231"/>
      <c r="AC333" s="231"/>
      <c r="AD333" s="231"/>
      <c r="AE333" s="231"/>
      <c r="AF333" s="231"/>
      <c r="AG333" s="231"/>
      <c r="AH333" s="231"/>
      <c r="AI333" s="231"/>
      <c r="AJ333" s="231"/>
      <c r="AK333" s="231"/>
      <c r="AL333" s="231"/>
      <c r="AM333" s="231"/>
      <c r="AN333" s="231"/>
      <c r="AO333" s="231"/>
      <c r="AP333" s="231"/>
      <c r="AQ333" s="231"/>
      <c r="AR333" s="231"/>
      <c r="AS333" s="231"/>
      <c r="AT333" s="231"/>
      <c r="AU333" s="231"/>
    </row>
    <row r="334" spans="1:47">
      <c r="A334" s="231"/>
      <c r="B334" s="231"/>
      <c r="C334" s="439"/>
      <c r="F334" s="438"/>
      <c r="G334" s="438"/>
      <c r="H334" s="438"/>
      <c r="I334" s="231"/>
      <c r="J334" s="231"/>
      <c r="K334" s="231"/>
      <c r="L334" s="231"/>
      <c r="M334" s="231"/>
      <c r="N334" s="231"/>
      <c r="O334" s="231"/>
      <c r="P334" s="231"/>
      <c r="Q334" s="231"/>
      <c r="R334" s="231"/>
      <c r="S334" s="231"/>
      <c r="T334" s="231"/>
      <c r="U334" s="231"/>
      <c r="V334" s="231"/>
      <c r="W334" s="231"/>
      <c r="X334" s="231"/>
      <c r="Y334" s="231"/>
      <c r="Z334" s="231"/>
      <c r="AA334" s="231"/>
      <c r="AB334" s="231"/>
      <c r="AC334" s="231"/>
      <c r="AD334" s="231"/>
      <c r="AE334" s="231"/>
      <c r="AF334" s="231"/>
      <c r="AG334" s="231"/>
      <c r="AH334" s="231"/>
      <c r="AI334" s="231"/>
      <c r="AJ334" s="231"/>
      <c r="AK334" s="231"/>
      <c r="AL334" s="231"/>
      <c r="AM334" s="231"/>
      <c r="AN334" s="231"/>
      <c r="AO334" s="231"/>
      <c r="AP334" s="231"/>
      <c r="AQ334" s="231"/>
      <c r="AR334" s="231"/>
      <c r="AS334" s="231"/>
      <c r="AT334" s="231"/>
      <c r="AU334" s="231"/>
    </row>
    <row r="335" spans="1:47">
      <c r="A335" s="231"/>
      <c r="B335" s="231"/>
      <c r="C335" s="439"/>
      <c r="F335" s="438"/>
      <c r="G335" s="438"/>
      <c r="H335" s="438"/>
      <c r="I335" s="231"/>
      <c r="J335" s="231"/>
      <c r="K335" s="231"/>
      <c r="L335" s="231"/>
      <c r="M335" s="231"/>
      <c r="N335" s="231"/>
      <c r="O335" s="231"/>
      <c r="P335" s="231"/>
      <c r="Q335" s="231"/>
      <c r="R335" s="231"/>
      <c r="S335" s="231"/>
      <c r="T335" s="231"/>
      <c r="U335" s="231"/>
      <c r="V335" s="231"/>
      <c r="W335" s="231"/>
      <c r="X335" s="231"/>
      <c r="Y335" s="231"/>
      <c r="Z335" s="231"/>
      <c r="AA335" s="231"/>
      <c r="AB335" s="231"/>
      <c r="AC335" s="231"/>
      <c r="AD335" s="231"/>
      <c r="AE335" s="231"/>
      <c r="AF335" s="231"/>
      <c r="AG335" s="231"/>
      <c r="AH335" s="231"/>
      <c r="AI335" s="231"/>
      <c r="AJ335" s="231"/>
      <c r="AK335" s="231"/>
      <c r="AL335" s="231"/>
      <c r="AM335" s="231"/>
      <c r="AN335" s="231"/>
      <c r="AO335" s="231"/>
      <c r="AP335" s="231"/>
      <c r="AQ335" s="231"/>
      <c r="AR335" s="231"/>
      <c r="AS335" s="231"/>
      <c r="AT335" s="231"/>
      <c r="AU335" s="231"/>
    </row>
    <row r="336" spans="1:47">
      <c r="A336" s="231"/>
      <c r="B336" s="231"/>
      <c r="C336" s="439"/>
      <c r="F336" s="438"/>
      <c r="G336" s="438"/>
      <c r="H336" s="438"/>
      <c r="I336" s="231"/>
      <c r="J336" s="231"/>
      <c r="K336" s="231"/>
      <c r="L336" s="231"/>
      <c r="M336" s="231"/>
      <c r="N336" s="231"/>
      <c r="O336" s="231"/>
      <c r="P336" s="231"/>
      <c r="Q336" s="231"/>
      <c r="R336" s="231"/>
      <c r="S336" s="231"/>
      <c r="T336" s="231"/>
      <c r="U336" s="231"/>
      <c r="V336" s="231"/>
      <c r="W336" s="231"/>
      <c r="X336" s="231"/>
      <c r="Y336" s="231"/>
      <c r="Z336" s="231"/>
      <c r="AA336" s="231"/>
      <c r="AB336" s="231"/>
      <c r="AC336" s="231"/>
      <c r="AD336" s="231"/>
      <c r="AE336" s="231"/>
      <c r="AF336" s="231"/>
      <c r="AG336" s="231"/>
      <c r="AH336" s="231"/>
      <c r="AI336" s="231"/>
      <c r="AJ336" s="231"/>
      <c r="AK336" s="231"/>
      <c r="AL336" s="231"/>
      <c r="AM336" s="231"/>
      <c r="AN336" s="231"/>
      <c r="AO336" s="231"/>
      <c r="AP336" s="231"/>
      <c r="AQ336" s="231"/>
      <c r="AR336" s="231"/>
      <c r="AS336" s="231"/>
      <c r="AT336" s="231"/>
      <c r="AU336" s="231"/>
    </row>
    <row r="337" spans="1:47">
      <c r="A337" s="231"/>
      <c r="B337" s="231"/>
      <c r="C337" s="439"/>
      <c r="F337" s="438"/>
      <c r="G337" s="438"/>
      <c r="H337" s="438"/>
      <c r="I337" s="231"/>
      <c r="J337" s="231"/>
      <c r="K337" s="231"/>
      <c r="L337" s="231"/>
      <c r="M337" s="231"/>
      <c r="N337" s="231"/>
      <c r="O337" s="231"/>
      <c r="P337" s="231"/>
      <c r="Q337" s="231"/>
      <c r="R337" s="231"/>
      <c r="S337" s="231"/>
      <c r="T337" s="231"/>
      <c r="U337" s="231"/>
      <c r="V337" s="231"/>
      <c r="W337" s="231"/>
      <c r="X337" s="231"/>
      <c r="Y337" s="231"/>
      <c r="Z337" s="231"/>
      <c r="AA337" s="231"/>
      <c r="AB337" s="231"/>
      <c r="AC337" s="231"/>
      <c r="AD337" s="231"/>
      <c r="AE337" s="231"/>
      <c r="AF337" s="231"/>
      <c r="AG337" s="231"/>
      <c r="AH337" s="231"/>
      <c r="AI337" s="231"/>
      <c r="AJ337" s="231"/>
      <c r="AK337" s="231"/>
      <c r="AL337" s="231"/>
      <c r="AM337" s="231"/>
      <c r="AN337" s="231"/>
      <c r="AO337" s="231"/>
      <c r="AP337" s="231"/>
      <c r="AQ337" s="231"/>
      <c r="AR337" s="231"/>
      <c r="AS337" s="231"/>
      <c r="AT337" s="231"/>
      <c r="AU337" s="231"/>
    </row>
    <row r="338" spans="1:47">
      <c r="A338" s="231"/>
      <c r="B338" s="231"/>
      <c r="C338" s="439"/>
      <c r="F338" s="438"/>
      <c r="G338" s="438"/>
      <c r="H338" s="438"/>
      <c r="I338" s="231"/>
      <c r="J338" s="231"/>
      <c r="K338" s="231"/>
      <c r="L338" s="231"/>
      <c r="M338" s="231"/>
      <c r="N338" s="231"/>
      <c r="O338" s="231"/>
      <c r="P338" s="231"/>
      <c r="Q338" s="231"/>
      <c r="R338" s="231"/>
      <c r="S338" s="231"/>
      <c r="T338" s="231"/>
      <c r="U338" s="231"/>
      <c r="V338" s="231"/>
      <c r="W338" s="231"/>
      <c r="X338" s="231"/>
      <c r="Y338" s="231"/>
      <c r="Z338" s="231"/>
      <c r="AA338" s="231"/>
      <c r="AB338" s="231"/>
      <c r="AC338" s="231"/>
      <c r="AD338" s="231"/>
      <c r="AE338" s="231"/>
      <c r="AF338" s="231"/>
      <c r="AG338" s="231"/>
      <c r="AH338" s="231"/>
      <c r="AI338" s="231"/>
      <c r="AJ338" s="231"/>
      <c r="AK338" s="231"/>
      <c r="AL338" s="231"/>
      <c r="AM338" s="231"/>
      <c r="AN338" s="231"/>
      <c r="AO338" s="231"/>
      <c r="AP338" s="231"/>
      <c r="AQ338" s="231"/>
      <c r="AR338" s="231"/>
      <c r="AS338" s="231"/>
      <c r="AT338" s="231"/>
      <c r="AU338" s="231"/>
    </row>
    <row r="339" spans="1:47">
      <c r="A339" s="231"/>
      <c r="B339" s="231"/>
      <c r="C339" s="439"/>
      <c r="F339" s="438"/>
      <c r="G339" s="438"/>
      <c r="H339" s="438"/>
      <c r="I339" s="231"/>
      <c r="J339" s="231"/>
      <c r="K339" s="231"/>
      <c r="L339" s="231"/>
      <c r="M339" s="231"/>
      <c r="N339" s="231"/>
      <c r="O339" s="231"/>
      <c r="P339" s="231"/>
      <c r="Q339" s="231"/>
      <c r="R339" s="231"/>
      <c r="S339" s="231"/>
      <c r="T339" s="231"/>
      <c r="U339" s="231"/>
      <c r="V339" s="231"/>
      <c r="W339" s="231"/>
      <c r="X339" s="231"/>
      <c r="Y339" s="231"/>
      <c r="Z339" s="231"/>
      <c r="AA339" s="231"/>
      <c r="AB339" s="231"/>
      <c r="AC339" s="231"/>
      <c r="AD339" s="231"/>
      <c r="AE339" s="231"/>
      <c r="AF339" s="231"/>
      <c r="AG339" s="231"/>
      <c r="AH339" s="231"/>
      <c r="AI339" s="231"/>
      <c r="AJ339" s="231"/>
      <c r="AK339" s="231"/>
      <c r="AL339" s="231"/>
      <c r="AM339" s="231"/>
      <c r="AN339" s="231"/>
      <c r="AO339" s="231"/>
      <c r="AP339" s="231"/>
      <c r="AQ339" s="231"/>
      <c r="AR339" s="231"/>
      <c r="AS339" s="231"/>
      <c r="AT339" s="231"/>
      <c r="AU339" s="231"/>
    </row>
    <row r="340" spans="1:47">
      <c r="A340" s="231"/>
      <c r="B340" s="231"/>
      <c r="C340" s="439"/>
      <c r="F340" s="438"/>
      <c r="G340" s="438"/>
      <c r="H340" s="438"/>
      <c r="I340" s="231"/>
      <c r="J340" s="231"/>
      <c r="K340" s="231"/>
      <c r="L340" s="231"/>
      <c r="M340" s="231"/>
      <c r="N340" s="231"/>
      <c r="O340" s="231"/>
      <c r="P340" s="231"/>
      <c r="Q340" s="231"/>
      <c r="R340" s="231"/>
      <c r="S340" s="231"/>
      <c r="T340" s="231"/>
      <c r="U340" s="231"/>
      <c r="V340" s="231"/>
      <c r="W340" s="231"/>
      <c r="X340" s="231"/>
      <c r="Y340" s="231"/>
      <c r="Z340" s="231"/>
      <c r="AA340" s="231"/>
      <c r="AB340" s="231"/>
      <c r="AC340" s="231"/>
      <c r="AD340" s="231"/>
      <c r="AE340" s="231"/>
      <c r="AF340" s="231"/>
      <c r="AG340" s="231"/>
      <c r="AH340" s="231"/>
      <c r="AI340" s="231"/>
      <c r="AJ340" s="231"/>
      <c r="AK340" s="231"/>
      <c r="AL340" s="231"/>
      <c r="AM340" s="231"/>
      <c r="AN340" s="231"/>
      <c r="AO340" s="231"/>
      <c r="AP340" s="231"/>
      <c r="AQ340" s="231"/>
      <c r="AR340" s="231"/>
      <c r="AS340" s="231"/>
      <c r="AT340" s="231"/>
      <c r="AU340" s="231"/>
    </row>
    <row r="341" spans="1:47">
      <c r="A341" s="231"/>
      <c r="B341" s="231"/>
      <c r="C341" s="439"/>
      <c r="F341" s="438"/>
      <c r="G341" s="438"/>
      <c r="H341" s="438"/>
      <c r="I341" s="231"/>
      <c r="J341" s="231"/>
      <c r="K341" s="231"/>
      <c r="L341" s="231"/>
      <c r="M341" s="231"/>
      <c r="N341" s="231"/>
      <c r="O341" s="231"/>
      <c r="P341" s="231"/>
      <c r="Q341" s="231"/>
      <c r="R341" s="231"/>
      <c r="S341" s="231"/>
      <c r="T341" s="231"/>
      <c r="U341" s="231"/>
      <c r="V341" s="231"/>
      <c r="W341" s="231"/>
      <c r="X341" s="231"/>
      <c r="Y341" s="231"/>
      <c r="Z341" s="231"/>
      <c r="AA341" s="231"/>
      <c r="AB341" s="231"/>
      <c r="AC341" s="231"/>
      <c r="AD341" s="231"/>
      <c r="AE341" s="231"/>
      <c r="AF341" s="231"/>
      <c r="AG341" s="231"/>
      <c r="AH341" s="231"/>
      <c r="AI341" s="231"/>
      <c r="AJ341" s="231"/>
      <c r="AK341" s="231"/>
      <c r="AL341" s="231"/>
      <c r="AM341" s="231"/>
      <c r="AN341" s="231"/>
      <c r="AO341" s="231"/>
      <c r="AP341" s="231"/>
      <c r="AQ341" s="231"/>
      <c r="AR341" s="231"/>
      <c r="AS341" s="231"/>
      <c r="AT341" s="231"/>
      <c r="AU341" s="231"/>
    </row>
    <row r="342" spans="1:47">
      <c r="A342" s="231"/>
      <c r="B342" s="231"/>
      <c r="C342" s="439"/>
      <c r="F342" s="438"/>
      <c r="G342" s="438"/>
      <c r="H342" s="438"/>
      <c r="I342" s="231"/>
      <c r="J342" s="231"/>
      <c r="K342" s="231"/>
      <c r="L342" s="231"/>
      <c r="M342" s="231"/>
      <c r="N342" s="231"/>
      <c r="O342" s="231"/>
      <c r="P342" s="231"/>
      <c r="Q342" s="231"/>
      <c r="R342" s="231"/>
      <c r="S342" s="231"/>
      <c r="T342" s="231"/>
      <c r="U342" s="231"/>
      <c r="V342" s="231"/>
      <c r="W342" s="231"/>
      <c r="X342" s="231"/>
      <c r="Y342" s="231"/>
      <c r="Z342" s="231"/>
      <c r="AA342" s="231"/>
      <c r="AB342" s="231"/>
      <c r="AC342" s="231"/>
      <c r="AD342" s="231"/>
      <c r="AE342" s="231"/>
      <c r="AF342" s="231"/>
      <c r="AG342" s="231"/>
      <c r="AH342" s="231"/>
      <c r="AI342" s="231"/>
      <c r="AJ342" s="231"/>
      <c r="AK342" s="231"/>
      <c r="AL342" s="231"/>
      <c r="AM342" s="231"/>
      <c r="AN342" s="231"/>
      <c r="AO342" s="231"/>
      <c r="AP342" s="231"/>
      <c r="AQ342" s="231"/>
      <c r="AR342" s="231"/>
      <c r="AS342" s="231"/>
      <c r="AT342" s="231"/>
      <c r="AU342" s="231"/>
    </row>
    <row r="343" spans="1:47">
      <c r="A343" s="231"/>
      <c r="B343" s="231"/>
      <c r="C343" s="439"/>
      <c r="F343" s="438"/>
      <c r="G343" s="438"/>
      <c r="H343" s="438"/>
      <c r="I343" s="231"/>
      <c r="J343" s="231"/>
      <c r="K343" s="231"/>
      <c r="L343" s="231"/>
      <c r="M343" s="231"/>
      <c r="N343" s="231"/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1"/>
      <c r="AB343" s="231"/>
      <c r="AC343" s="231"/>
      <c r="AD343" s="231"/>
      <c r="AE343" s="231"/>
      <c r="AF343" s="231"/>
      <c r="AG343" s="231"/>
      <c r="AH343" s="231"/>
      <c r="AI343" s="231"/>
      <c r="AJ343" s="231"/>
      <c r="AK343" s="231"/>
      <c r="AL343" s="231"/>
      <c r="AM343" s="231"/>
      <c r="AN343" s="231"/>
      <c r="AO343" s="231"/>
      <c r="AP343" s="231"/>
      <c r="AQ343" s="231"/>
      <c r="AR343" s="231"/>
      <c r="AS343" s="231"/>
      <c r="AT343" s="231"/>
      <c r="AU343" s="231"/>
    </row>
    <row r="344" spans="1:47">
      <c r="A344" s="231"/>
      <c r="B344" s="231"/>
      <c r="C344" s="439"/>
      <c r="F344" s="438"/>
      <c r="G344" s="438"/>
      <c r="H344" s="438"/>
      <c r="I344" s="231"/>
      <c r="J344" s="231"/>
      <c r="K344" s="231"/>
      <c r="L344" s="231"/>
      <c r="M344" s="231"/>
      <c r="N344" s="231"/>
      <c r="O344" s="231"/>
      <c r="P344" s="231"/>
      <c r="Q344" s="231"/>
      <c r="R344" s="231"/>
      <c r="S344" s="231"/>
      <c r="T344" s="231"/>
      <c r="U344" s="231"/>
      <c r="V344" s="231"/>
      <c r="W344" s="231"/>
      <c r="X344" s="231"/>
      <c r="Y344" s="231"/>
      <c r="Z344" s="231"/>
      <c r="AA344" s="231"/>
      <c r="AB344" s="231"/>
      <c r="AC344" s="231"/>
      <c r="AD344" s="231"/>
      <c r="AE344" s="231"/>
      <c r="AF344" s="231"/>
      <c r="AG344" s="231"/>
      <c r="AH344" s="231"/>
      <c r="AI344" s="231"/>
      <c r="AJ344" s="231"/>
      <c r="AK344" s="231"/>
      <c r="AL344" s="231"/>
      <c r="AM344" s="231"/>
      <c r="AN344" s="231"/>
      <c r="AO344" s="231"/>
      <c r="AP344" s="231"/>
      <c r="AQ344" s="231"/>
      <c r="AR344" s="231"/>
      <c r="AS344" s="231"/>
      <c r="AT344" s="231"/>
      <c r="AU344" s="231"/>
    </row>
    <row r="345" spans="1:47">
      <c r="A345" s="231"/>
      <c r="B345" s="231"/>
      <c r="C345" s="439"/>
      <c r="F345" s="438"/>
      <c r="G345" s="438"/>
      <c r="H345" s="438"/>
      <c r="I345" s="231"/>
      <c r="J345" s="231"/>
      <c r="K345" s="231"/>
      <c r="L345" s="231"/>
      <c r="M345" s="231"/>
      <c r="N345" s="231"/>
      <c r="O345" s="231"/>
      <c r="P345" s="231"/>
      <c r="Q345" s="231"/>
      <c r="R345" s="231"/>
      <c r="S345" s="231"/>
      <c r="T345" s="231"/>
      <c r="U345" s="231"/>
      <c r="V345" s="231"/>
      <c r="W345" s="231"/>
      <c r="X345" s="231"/>
      <c r="Y345" s="231"/>
      <c r="Z345" s="231"/>
      <c r="AA345" s="231"/>
      <c r="AB345" s="231"/>
      <c r="AC345" s="231"/>
      <c r="AD345" s="231"/>
      <c r="AE345" s="231"/>
      <c r="AF345" s="231"/>
      <c r="AG345" s="231"/>
      <c r="AH345" s="231"/>
      <c r="AI345" s="231"/>
      <c r="AJ345" s="231"/>
      <c r="AK345" s="231"/>
      <c r="AL345" s="231"/>
      <c r="AM345" s="231"/>
      <c r="AN345" s="231"/>
      <c r="AO345" s="231"/>
      <c r="AP345" s="231"/>
      <c r="AQ345" s="231"/>
      <c r="AR345" s="231"/>
      <c r="AS345" s="231"/>
      <c r="AT345" s="231"/>
      <c r="AU345" s="231"/>
    </row>
    <row r="346" spans="1:47">
      <c r="A346" s="231"/>
      <c r="B346" s="231"/>
      <c r="C346" s="439"/>
      <c r="F346" s="438"/>
      <c r="G346" s="438"/>
      <c r="H346" s="438"/>
      <c r="I346" s="231"/>
      <c r="J346" s="231"/>
      <c r="K346" s="231"/>
      <c r="L346" s="231"/>
      <c r="M346" s="231"/>
      <c r="N346" s="231"/>
      <c r="O346" s="231"/>
      <c r="P346" s="231"/>
      <c r="Q346" s="231"/>
      <c r="R346" s="231"/>
      <c r="S346" s="231"/>
      <c r="T346" s="231"/>
      <c r="U346" s="231"/>
      <c r="V346" s="231"/>
      <c r="W346" s="231"/>
      <c r="X346" s="231"/>
      <c r="Y346" s="231"/>
      <c r="Z346" s="231"/>
      <c r="AA346" s="231"/>
      <c r="AB346" s="231"/>
      <c r="AC346" s="231"/>
      <c r="AD346" s="231"/>
      <c r="AE346" s="231"/>
      <c r="AF346" s="231"/>
      <c r="AG346" s="231"/>
      <c r="AH346" s="231"/>
      <c r="AI346" s="231"/>
      <c r="AJ346" s="231"/>
      <c r="AK346" s="231"/>
      <c r="AL346" s="231"/>
      <c r="AM346" s="231"/>
      <c r="AN346" s="231"/>
      <c r="AO346" s="231"/>
      <c r="AP346" s="231"/>
      <c r="AQ346" s="231"/>
      <c r="AR346" s="231"/>
      <c r="AS346" s="231"/>
      <c r="AT346" s="231"/>
      <c r="AU346" s="231"/>
    </row>
    <row r="347" spans="1:47">
      <c r="A347" s="231"/>
      <c r="B347" s="231"/>
      <c r="C347" s="439"/>
      <c r="F347" s="438"/>
      <c r="G347" s="438"/>
      <c r="H347" s="438"/>
      <c r="I347" s="231"/>
      <c r="J347" s="231"/>
      <c r="K347" s="231"/>
      <c r="L347" s="231"/>
      <c r="M347" s="231"/>
      <c r="N347" s="231"/>
      <c r="O347" s="231"/>
      <c r="P347" s="231"/>
      <c r="Q347" s="231"/>
      <c r="R347" s="231"/>
      <c r="S347" s="231"/>
      <c r="T347" s="231"/>
      <c r="U347" s="231"/>
      <c r="V347" s="231"/>
      <c r="W347" s="231"/>
      <c r="X347" s="231"/>
      <c r="Y347" s="231"/>
      <c r="Z347" s="231"/>
      <c r="AA347" s="231"/>
      <c r="AB347" s="231"/>
      <c r="AC347" s="231"/>
      <c r="AD347" s="231"/>
      <c r="AE347" s="231"/>
      <c r="AF347" s="231"/>
      <c r="AG347" s="231"/>
      <c r="AH347" s="231"/>
      <c r="AI347" s="231"/>
      <c r="AJ347" s="231"/>
      <c r="AK347" s="231"/>
      <c r="AL347" s="231"/>
      <c r="AM347" s="231"/>
      <c r="AN347" s="231"/>
      <c r="AO347" s="231"/>
      <c r="AP347" s="231"/>
      <c r="AQ347" s="231"/>
      <c r="AR347" s="231"/>
      <c r="AS347" s="231"/>
      <c r="AT347" s="231"/>
      <c r="AU347" s="231"/>
    </row>
    <row r="348" spans="1:47">
      <c r="A348" s="231"/>
      <c r="B348" s="231"/>
      <c r="C348" s="439"/>
      <c r="F348" s="438"/>
      <c r="G348" s="438"/>
      <c r="H348" s="438"/>
      <c r="I348" s="231"/>
      <c r="J348" s="231"/>
      <c r="K348" s="231"/>
      <c r="L348" s="231"/>
      <c r="M348" s="231"/>
      <c r="N348" s="231"/>
      <c r="O348" s="231"/>
      <c r="P348" s="231"/>
      <c r="Q348" s="231"/>
      <c r="R348" s="231"/>
      <c r="S348" s="231"/>
      <c r="T348" s="231"/>
      <c r="U348" s="231"/>
      <c r="V348" s="231"/>
      <c r="W348" s="231"/>
      <c r="X348" s="231"/>
      <c r="Y348" s="231"/>
      <c r="Z348" s="231"/>
      <c r="AA348" s="231"/>
      <c r="AB348" s="231"/>
      <c r="AC348" s="231"/>
      <c r="AD348" s="231"/>
      <c r="AE348" s="231"/>
      <c r="AF348" s="231"/>
      <c r="AG348" s="231"/>
      <c r="AH348" s="231"/>
      <c r="AI348" s="231"/>
      <c r="AJ348" s="231"/>
      <c r="AK348" s="231"/>
      <c r="AL348" s="231"/>
      <c r="AM348" s="231"/>
      <c r="AN348" s="231"/>
      <c r="AO348" s="231"/>
      <c r="AP348" s="231"/>
      <c r="AQ348" s="231"/>
      <c r="AR348" s="231"/>
      <c r="AS348" s="231"/>
      <c r="AT348" s="231"/>
      <c r="AU348" s="231"/>
    </row>
    <row r="349" spans="1:47">
      <c r="A349" s="231"/>
      <c r="B349" s="231"/>
      <c r="C349" s="439"/>
      <c r="F349" s="438"/>
      <c r="G349" s="438"/>
      <c r="H349" s="438"/>
      <c r="I349" s="231"/>
      <c r="J349" s="231"/>
      <c r="K349" s="231"/>
      <c r="L349" s="231"/>
      <c r="M349" s="231"/>
      <c r="N349" s="231"/>
      <c r="O349" s="231"/>
      <c r="P349" s="231"/>
      <c r="Q349" s="231"/>
      <c r="R349" s="231"/>
      <c r="S349" s="231"/>
      <c r="T349" s="231"/>
      <c r="U349" s="231"/>
      <c r="V349" s="231"/>
      <c r="W349" s="231"/>
      <c r="X349" s="231"/>
      <c r="Y349" s="231"/>
      <c r="Z349" s="231"/>
      <c r="AA349" s="231"/>
      <c r="AB349" s="231"/>
      <c r="AC349" s="231"/>
      <c r="AD349" s="231"/>
      <c r="AE349" s="231"/>
      <c r="AF349" s="231"/>
      <c r="AG349" s="231"/>
      <c r="AH349" s="231"/>
      <c r="AI349" s="231"/>
      <c r="AJ349" s="231"/>
      <c r="AK349" s="231"/>
      <c r="AL349" s="231"/>
      <c r="AM349" s="231"/>
      <c r="AN349" s="231"/>
      <c r="AO349" s="231"/>
      <c r="AP349" s="231"/>
      <c r="AQ349" s="231"/>
      <c r="AR349" s="231"/>
      <c r="AS349" s="231"/>
      <c r="AT349" s="231"/>
      <c r="AU349" s="231"/>
    </row>
    <row r="350" spans="1:47">
      <c r="A350" s="231"/>
      <c r="B350" s="231"/>
      <c r="C350" s="439"/>
      <c r="F350" s="438"/>
      <c r="G350" s="438"/>
      <c r="H350" s="438"/>
      <c r="I350" s="231"/>
      <c r="J350" s="231"/>
      <c r="K350" s="231"/>
      <c r="L350" s="231"/>
      <c r="M350" s="231"/>
      <c r="N350" s="231"/>
      <c r="O350" s="231"/>
      <c r="P350" s="231"/>
      <c r="Q350" s="231"/>
      <c r="R350" s="231"/>
      <c r="S350" s="231"/>
      <c r="T350" s="231"/>
      <c r="U350" s="231"/>
      <c r="V350" s="231"/>
      <c r="W350" s="231"/>
      <c r="X350" s="231"/>
      <c r="Y350" s="231"/>
      <c r="Z350" s="231"/>
      <c r="AA350" s="231"/>
      <c r="AB350" s="231"/>
      <c r="AC350" s="231"/>
      <c r="AD350" s="231"/>
      <c r="AE350" s="231"/>
      <c r="AF350" s="231"/>
      <c r="AG350" s="231"/>
      <c r="AH350" s="231"/>
      <c r="AI350" s="231"/>
      <c r="AJ350" s="231"/>
      <c r="AK350" s="231"/>
      <c r="AL350" s="231"/>
      <c r="AM350" s="231"/>
      <c r="AN350" s="231"/>
      <c r="AO350" s="231"/>
      <c r="AP350" s="231"/>
      <c r="AQ350" s="231"/>
      <c r="AR350" s="231"/>
      <c r="AS350" s="231"/>
      <c r="AT350" s="231"/>
      <c r="AU350" s="231"/>
    </row>
    <row r="351" spans="1:47">
      <c r="A351" s="231"/>
      <c r="B351" s="231"/>
      <c r="C351" s="439"/>
      <c r="F351" s="438"/>
      <c r="G351" s="438"/>
      <c r="H351" s="438"/>
      <c r="I351" s="231"/>
      <c r="J351" s="231"/>
      <c r="K351" s="231"/>
      <c r="L351" s="231"/>
      <c r="M351" s="231"/>
      <c r="N351" s="231"/>
      <c r="O351" s="231"/>
      <c r="P351" s="231"/>
      <c r="Q351" s="231"/>
      <c r="R351" s="231"/>
      <c r="S351" s="231"/>
      <c r="T351" s="231"/>
      <c r="U351" s="231"/>
      <c r="V351" s="231"/>
      <c r="W351" s="231"/>
      <c r="X351" s="231"/>
      <c r="Y351" s="231"/>
      <c r="Z351" s="231"/>
      <c r="AA351" s="231"/>
      <c r="AB351" s="231"/>
      <c r="AC351" s="231"/>
      <c r="AD351" s="231"/>
      <c r="AE351" s="231"/>
      <c r="AF351" s="231"/>
      <c r="AG351" s="231"/>
      <c r="AH351" s="231"/>
      <c r="AI351" s="231"/>
      <c r="AJ351" s="231"/>
      <c r="AK351" s="231"/>
      <c r="AL351" s="231"/>
      <c r="AM351" s="231"/>
      <c r="AN351" s="231"/>
      <c r="AO351" s="231"/>
      <c r="AP351" s="231"/>
      <c r="AQ351" s="231"/>
      <c r="AR351" s="231"/>
      <c r="AS351" s="231"/>
      <c r="AT351" s="231"/>
      <c r="AU351" s="231"/>
    </row>
    <row r="352" spans="1:47">
      <c r="A352" s="231"/>
      <c r="B352" s="231"/>
      <c r="C352" s="439"/>
      <c r="F352" s="438"/>
      <c r="G352" s="438"/>
      <c r="H352" s="438"/>
      <c r="I352" s="231"/>
      <c r="J352" s="231"/>
      <c r="K352" s="231"/>
      <c r="L352" s="231"/>
      <c r="M352" s="231"/>
      <c r="N352" s="231"/>
      <c r="O352" s="231"/>
      <c r="P352" s="231"/>
      <c r="Q352" s="231"/>
      <c r="R352" s="231"/>
      <c r="S352" s="231"/>
      <c r="T352" s="231"/>
      <c r="U352" s="231"/>
      <c r="V352" s="231"/>
      <c r="W352" s="231"/>
      <c r="X352" s="231"/>
      <c r="Y352" s="231"/>
      <c r="Z352" s="231"/>
      <c r="AA352" s="231"/>
      <c r="AB352" s="231"/>
      <c r="AC352" s="231"/>
      <c r="AD352" s="231"/>
      <c r="AE352" s="231"/>
      <c r="AF352" s="231"/>
      <c r="AG352" s="231"/>
      <c r="AH352" s="231"/>
      <c r="AI352" s="231"/>
      <c r="AJ352" s="231"/>
      <c r="AK352" s="231"/>
      <c r="AL352" s="231"/>
      <c r="AM352" s="231"/>
      <c r="AN352" s="231"/>
      <c r="AO352" s="231"/>
      <c r="AP352" s="231"/>
      <c r="AQ352" s="231"/>
      <c r="AR352" s="231"/>
      <c r="AS352" s="231"/>
      <c r="AT352" s="231"/>
      <c r="AU352" s="231"/>
    </row>
    <row r="353" spans="1:47">
      <c r="A353" s="231"/>
      <c r="B353" s="231"/>
      <c r="C353" s="439"/>
      <c r="F353" s="438"/>
      <c r="G353" s="438"/>
      <c r="H353" s="438"/>
      <c r="I353" s="231"/>
      <c r="J353" s="231"/>
      <c r="K353" s="231"/>
      <c r="L353" s="231"/>
      <c r="M353" s="231"/>
      <c r="N353" s="231"/>
      <c r="O353" s="231"/>
      <c r="P353" s="231"/>
      <c r="Q353" s="231"/>
      <c r="R353" s="231"/>
      <c r="S353" s="231"/>
      <c r="T353" s="231"/>
      <c r="U353" s="231"/>
      <c r="V353" s="231"/>
      <c r="W353" s="231"/>
      <c r="X353" s="231"/>
      <c r="Y353" s="231"/>
      <c r="Z353" s="231"/>
      <c r="AA353" s="231"/>
      <c r="AB353" s="231"/>
      <c r="AC353" s="231"/>
      <c r="AD353" s="231"/>
      <c r="AE353" s="231"/>
      <c r="AF353" s="231"/>
      <c r="AG353" s="231"/>
      <c r="AH353" s="231"/>
      <c r="AI353" s="231"/>
      <c r="AJ353" s="231"/>
      <c r="AK353" s="231"/>
      <c r="AL353" s="231"/>
      <c r="AM353" s="231"/>
      <c r="AN353" s="231"/>
      <c r="AO353" s="231"/>
      <c r="AP353" s="231"/>
      <c r="AQ353" s="231"/>
      <c r="AR353" s="231"/>
      <c r="AS353" s="231"/>
      <c r="AT353" s="231"/>
      <c r="AU353" s="231"/>
    </row>
    <row r="354" spans="1:47">
      <c r="A354" s="231"/>
      <c r="B354" s="231"/>
      <c r="C354" s="439"/>
      <c r="F354" s="438"/>
      <c r="G354" s="438"/>
      <c r="H354" s="438"/>
      <c r="I354" s="231"/>
      <c r="J354" s="231"/>
      <c r="K354" s="231"/>
      <c r="L354" s="231"/>
      <c r="M354" s="231"/>
      <c r="N354" s="231"/>
      <c r="O354" s="231"/>
      <c r="P354" s="231"/>
      <c r="Q354" s="231"/>
      <c r="R354" s="231"/>
      <c r="S354" s="231"/>
      <c r="T354" s="231"/>
      <c r="U354" s="231"/>
      <c r="V354" s="231"/>
      <c r="W354" s="231"/>
      <c r="X354" s="231"/>
      <c r="Y354" s="231"/>
      <c r="Z354" s="231"/>
      <c r="AA354" s="231"/>
      <c r="AB354" s="231"/>
      <c r="AC354" s="231"/>
      <c r="AD354" s="231"/>
      <c r="AE354" s="231"/>
      <c r="AF354" s="231"/>
      <c r="AG354" s="231"/>
      <c r="AH354" s="231"/>
      <c r="AI354" s="231"/>
      <c r="AJ354" s="231"/>
      <c r="AK354" s="231"/>
      <c r="AL354" s="231"/>
      <c r="AM354" s="231"/>
      <c r="AN354" s="231"/>
      <c r="AO354" s="231"/>
      <c r="AP354" s="231"/>
      <c r="AQ354" s="231"/>
      <c r="AR354" s="231"/>
      <c r="AS354" s="231"/>
      <c r="AT354" s="231"/>
      <c r="AU354" s="231"/>
    </row>
    <row r="355" spans="1:47">
      <c r="A355" s="231"/>
      <c r="B355" s="231"/>
      <c r="C355" s="439"/>
      <c r="F355" s="438"/>
      <c r="G355" s="438"/>
      <c r="H355" s="438"/>
      <c r="I355" s="231"/>
      <c r="J355" s="231"/>
      <c r="K355" s="231"/>
      <c r="L355" s="231"/>
      <c r="M355" s="231"/>
      <c r="N355" s="231"/>
      <c r="O355" s="231"/>
      <c r="P355" s="231"/>
      <c r="Q355" s="231"/>
      <c r="R355" s="231"/>
      <c r="S355" s="231"/>
      <c r="T355" s="231"/>
      <c r="U355" s="231"/>
      <c r="V355" s="231"/>
      <c r="W355" s="231"/>
      <c r="X355" s="231"/>
      <c r="Y355" s="231"/>
      <c r="Z355" s="231"/>
      <c r="AA355" s="231"/>
      <c r="AB355" s="231"/>
      <c r="AC355" s="231"/>
      <c r="AD355" s="231"/>
      <c r="AE355" s="231"/>
      <c r="AF355" s="231"/>
      <c r="AG355" s="231"/>
      <c r="AH355" s="231"/>
      <c r="AI355" s="231"/>
      <c r="AJ355" s="231"/>
      <c r="AK355" s="231"/>
      <c r="AL355" s="231"/>
      <c r="AM355" s="231"/>
      <c r="AN355" s="231"/>
      <c r="AO355" s="231"/>
      <c r="AP355" s="231"/>
      <c r="AQ355" s="231"/>
      <c r="AR355" s="231"/>
      <c r="AS355" s="231"/>
      <c r="AT355" s="231"/>
      <c r="AU355" s="231"/>
    </row>
    <row r="356" spans="1:47">
      <c r="A356" s="231"/>
      <c r="B356" s="231"/>
      <c r="C356" s="439"/>
      <c r="F356" s="438"/>
      <c r="G356" s="438"/>
      <c r="H356" s="438"/>
      <c r="I356" s="231"/>
      <c r="J356" s="231"/>
      <c r="K356" s="231"/>
      <c r="L356" s="231"/>
      <c r="M356" s="231"/>
      <c r="N356" s="231"/>
      <c r="O356" s="231"/>
      <c r="P356" s="231"/>
      <c r="Q356" s="231"/>
      <c r="R356" s="231"/>
      <c r="S356" s="231"/>
      <c r="T356" s="231"/>
      <c r="U356" s="231"/>
      <c r="V356" s="231"/>
      <c r="W356" s="231"/>
      <c r="X356" s="231"/>
      <c r="Y356" s="231"/>
      <c r="Z356" s="231"/>
      <c r="AA356" s="231"/>
      <c r="AB356" s="231"/>
      <c r="AC356" s="231"/>
      <c r="AD356" s="231"/>
      <c r="AE356" s="231"/>
      <c r="AF356" s="231"/>
      <c r="AG356" s="231"/>
      <c r="AH356" s="231"/>
      <c r="AI356" s="231"/>
      <c r="AJ356" s="231"/>
      <c r="AK356" s="231"/>
      <c r="AL356" s="231"/>
      <c r="AM356" s="231"/>
      <c r="AN356" s="231"/>
      <c r="AO356" s="231"/>
      <c r="AP356" s="231"/>
      <c r="AQ356" s="231"/>
      <c r="AR356" s="231"/>
      <c r="AS356" s="231"/>
      <c r="AT356" s="231"/>
      <c r="AU356" s="231"/>
    </row>
    <row r="357" spans="1:47">
      <c r="A357" s="231"/>
      <c r="B357" s="231"/>
      <c r="C357" s="439"/>
      <c r="F357" s="438"/>
      <c r="G357" s="438"/>
      <c r="H357" s="438"/>
      <c r="I357" s="231"/>
      <c r="J357" s="231"/>
      <c r="K357" s="231"/>
      <c r="L357" s="231"/>
      <c r="M357" s="231"/>
      <c r="N357" s="231"/>
      <c r="O357" s="231"/>
      <c r="P357" s="231"/>
      <c r="Q357" s="231"/>
      <c r="R357" s="231"/>
      <c r="S357" s="231"/>
      <c r="T357" s="231"/>
      <c r="U357" s="231"/>
      <c r="V357" s="231"/>
      <c r="W357" s="231"/>
      <c r="X357" s="231"/>
      <c r="Y357" s="231"/>
      <c r="Z357" s="231"/>
      <c r="AA357" s="231"/>
      <c r="AB357" s="231"/>
      <c r="AC357" s="231"/>
      <c r="AD357" s="231"/>
      <c r="AE357" s="231"/>
      <c r="AF357" s="231"/>
      <c r="AG357" s="231"/>
      <c r="AH357" s="231"/>
      <c r="AI357" s="231"/>
      <c r="AJ357" s="231"/>
      <c r="AK357" s="231"/>
      <c r="AL357" s="231"/>
      <c r="AM357" s="231"/>
      <c r="AN357" s="231"/>
      <c r="AO357" s="231"/>
      <c r="AP357" s="231"/>
      <c r="AQ357" s="231"/>
      <c r="AR357" s="231"/>
      <c r="AS357" s="231"/>
      <c r="AT357" s="231"/>
      <c r="AU357" s="231"/>
    </row>
    <row r="358" spans="1:47">
      <c r="A358" s="231"/>
      <c r="B358" s="231"/>
      <c r="C358" s="439"/>
      <c r="F358" s="438"/>
      <c r="G358" s="438"/>
      <c r="H358" s="438"/>
      <c r="I358" s="231"/>
      <c r="J358" s="231"/>
      <c r="K358" s="231"/>
      <c r="L358" s="231"/>
      <c r="M358" s="231"/>
      <c r="N358" s="231"/>
      <c r="O358" s="231"/>
      <c r="P358" s="231"/>
      <c r="Q358" s="231"/>
      <c r="R358" s="231"/>
      <c r="S358" s="231"/>
      <c r="T358" s="231"/>
      <c r="U358" s="231"/>
      <c r="V358" s="231"/>
      <c r="W358" s="231"/>
      <c r="X358" s="231"/>
      <c r="Y358" s="231"/>
      <c r="Z358" s="231"/>
      <c r="AA358" s="231"/>
      <c r="AB358" s="231"/>
      <c r="AC358" s="231"/>
      <c r="AD358" s="231"/>
      <c r="AE358" s="231"/>
      <c r="AF358" s="231"/>
      <c r="AG358" s="231"/>
      <c r="AH358" s="231"/>
      <c r="AI358" s="231"/>
      <c r="AJ358" s="231"/>
      <c r="AK358" s="231"/>
      <c r="AL358" s="231"/>
      <c r="AM358" s="231"/>
      <c r="AN358" s="231"/>
      <c r="AO358" s="231"/>
      <c r="AP358" s="231"/>
      <c r="AQ358" s="231"/>
      <c r="AR358" s="231"/>
      <c r="AS358" s="231"/>
      <c r="AT358" s="231"/>
      <c r="AU358" s="231"/>
    </row>
    <row r="359" spans="1:47">
      <c r="A359" s="231"/>
      <c r="B359" s="231"/>
      <c r="C359" s="439"/>
      <c r="F359" s="438"/>
      <c r="G359" s="438"/>
      <c r="H359" s="438"/>
      <c r="I359" s="231"/>
      <c r="J359" s="231"/>
      <c r="K359" s="231"/>
      <c r="L359" s="231"/>
      <c r="M359" s="231"/>
      <c r="N359" s="231"/>
      <c r="O359" s="231"/>
      <c r="P359" s="231"/>
      <c r="Q359" s="231"/>
      <c r="R359" s="231"/>
      <c r="S359" s="231"/>
      <c r="T359" s="231"/>
      <c r="U359" s="231"/>
      <c r="V359" s="231"/>
      <c r="W359" s="231"/>
      <c r="X359" s="231"/>
      <c r="Y359" s="231"/>
      <c r="Z359" s="231"/>
      <c r="AA359" s="231"/>
      <c r="AB359" s="231"/>
      <c r="AC359" s="231"/>
      <c r="AD359" s="231"/>
      <c r="AE359" s="231"/>
      <c r="AF359" s="231"/>
      <c r="AG359" s="231"/>
      <c r="AH359" s="231"/>
      <c r="AI359" s="231"/>
      <c r="AJ359" s="231"/>
      <c r="AK359" s="231"/>
      <c r="AL359" s="231"/>
      <c r="AM359" s="231"/>
      <c r="AN359" s="231"/>
      <c r="AO359" s="231"/>
      <c r="AP359" s="231"/>
      <c r="AQ359" s="231"/>
      <c r="AR359" s="231"/>
      <c r="AS359" s="231"/>
      <c r="AT359" s="231"/>
      <c r="AU359" s="231"/>
    </row>
    <row r="360" spans="1:47">
      <c r="A360" s="231"/>
      <c r="B360" s="231"/>
      <c r="C360" s="439"/>
      <c r="F360" s="438"/>
      <c r="G360" s="438"/>
      <c r="H360" s="438"/>
      <c r="I360" s="231"/>
      <c r="J360" s="231"/>
      <c r="K360" s="231"/>
      <c r="L360" s="231"/>
      <c r="M360" s="231"/>
      <c r="N360" s="231"/>
      <c r="O360" s="231"/>
      <c r="P360" s="231"/>
      <c r="Q360" s="231"/>
      <c r="R360" s="231"/>
      <c r="S360" s="231"/>
      <c r="T360" s="231"/>
      <c r="U360" s="231"/>
      <c r="V360" s="231"/>
      <c r="W360" s="231"/>
      <c r="X360" s="231"/>
      <c r="Y360" s="231"/>
      <c r="Z360" s="231"/>
      <c r="AA360" s="231"/>
      <c r="AB360" s="231"/>
      <c r="AC360" s="231"/>
      <c r="AD360" s="231"/>
      <c r="AE360" s="231"/>
      <c r="AF360" s="231"/>
      <c r="AG360" s="231"/>
      <c r="AH360" s="231"/>
      <c r="AI360" s="231"/>
      <c r="AJ360" s="231"/>
      <c r="AK360" s="231"/>
      <c r="AL360" s="231"/>
      <c r="AM360" s="231"/>
      <c r="AN360" s="231"/>
      <c r="AO360" s="231"/>
      <c r="AP360" s="231"/>
      <c r="AQ360" s="231"/>
      <c r="AR360" s="231"/>
      <c r="AS360" s="231"/>
      <c r="AT360" s="231"/>
      <c r="AU360" s="231"/>
    </row>
    <row r="361" spans="1:47">
      <c r="A361" s="231"/>
      <c r="B361" s="231"/>
      <c r="C361" s="439"/>
      <c r="F361" s="438"/>
      <c r="G361" s="438"/>
      <c r="H361" s="438"/>
      <c r="I361" s="231"/>
      <c r="J361" s="231"/>
      <c r="K361" s="231"/>
      <c r="L361" s="231"/>
      <c r="M361" s="231"/>
      <c r="N361" s="231"/>
      <c r="O361" s="231"/>
      <c r="P361" s="231"/>
      <c r="Q361" s="231"/>
      <c r="R361" s="231"/>
      <c r="S361" s="231"/>
      <c r="T361" s="231"/>
      <c r="U361" s="231"/>
      <c r="V361" s="231"/>
      <c r="W361" s="231"/>
      <c r="X361" s="231"/>
      <c r="Y361" s="231"/>
      <c r="Z361" s="231"/>
      <c r="AA361" s="231"/>
      <c r="AB361" s="231"/>
      <c r="AC361" s="231"/>
      <c r="AD361" s="231"/>
      <c r="AE361" s="231"/>
      <c r="AF361" s="231"/>
      <c r="AG361" s="231"/>
      <c r="AH361" s="231"/>
      <c r="AI361" s="231"/>
      <c r="AJ361" s="231"/>
      <c r="AK361" s="231"/>
      <c r="AL361" s="231"/>
      <c r="AM361" s="231"/>
      <c r="AN361" s="231"/>
      <c r="AO361" s="231"/>
      <c r="AP361" s="231"/>
      <c r="AQ361" s="231"/>
      <c r="AR361" s="231"/>
      <c r="AS361" s="231"/>
      <c r="AT361" s="231"/>
      <c r="AU361" s="231"/>
    </row>
    <row r="362" spans="1:47">
      <c r="A362" s="231"/>
      <c r="B362" s="231"/>
      <c r="C362" s="439"/>
      <c r="F362" s="438"/>
      <c r="G362" s="438"/>
      <c r="H362" s="438"/>
      <c r="I362" s="231"/>
      <c r="J362" s="231"/>
      <c r="K362" s="231"/>
      <c r="L362" s="231"/>
      <c r="M362" s="231"/>
      <c r="N362" s="231"/>
      <c r="O362" s="231"/>
      <c r="P362" s="231"/>
      <c r="Q362" s="231"/>
      <c r="R362" s="231"/>
      <c r="S362" s="231"/>
      <c r="T362" s="231"/>
      <c r="U362" s="231"/>
      <c r="V362" s="231"/>
      <c r="W362" s="231"/>
      <c r="X362" s="231"/>
      <c r="Y362" s="231"/>
      <c r="Z362" s="231"/>
      <c r="AA362" s="231"/>
      <c r="AB362" s="231"/>
      <c r="AC362" s="231"/>
      <c r="AD362" s="231"/>
      <c r="AE362" s="231"/>
      <c r="AF362" s="231"/>
      <c r="AG362" s="231"/>
      <c r="AH362" s="231"/>
      <c r="AI362" s="231"/>
      <c r="AJ362" s="231"/>
      <c r="AK362" s="231"/>
      <c r="AL362" s="231"/>
      <c r="AM362" s="231"/>
      <c r="AN362" s="231"/>
      <c r="AO362" s="231"/>
      <c r="AP362" s="231"/>
      <c r="AQ362" s="231"/>
      <c r="AR362" s="231"/>
      <c r="AS362" s="231"/>
      <c r="AT362" s="231"/>
      <c r="AU362" s="231"/>
    </row>
    <row r="363" spans="1:47">
      <c r="A363" s="231"/>
      <c r="B363" s="231"/>
      <c r="C363" s="439"/>
      <c r="F363" s="438"/>
      <c r="G363" s="438"/>
      <c r="H363" s="438"/>
      <c r="I363" s="231"/>
      <c r="J363" s="231"/>
      <c r="K363" s="231"/>
      <c r="L363" s="231"/>
      <c r="M363" s="231"/>
      <c r="N363" s="231"/>
      <c r="O363" s="231"/>
      <c r="P363" s="231"/>
      <c r="Q363" s="231"/>
      <c r="R363" s="231"/>
      <c r="S363" s="231"/>
      <c r="T363" s="231"/>
      <c r="U363" s="231"/>
      <c r="V363" s="231"/>
      <c r="W363" s="231"/>
      <c r="X363" s="231"/>
      <c r="Y363" s="231"/>
      <c r="Z363" s="231"/>
      <c r="AA363" s="231"/>
      <c r="AB363" s="231"/>
      <c r="AC363" s="231"/>
      <c r="AD363" s="231"/>
      <c r="AE363" s="231"/>
      <c r="AF363" s="231"/>
      <c r="AG363" s="231"/>
      <c r="AH363" s="231"/>
      <c r="AI363" s="231"/>
      <c r="AJ363" s="231"/>
      <c r="AK363" s="231"/>
      <c r="AL363" s="231"/>
      <c r="AM363" s="231"/>
      <c r="AN363" s="231"/>
      <c r="AO363" s="231"/>
      <c r="AP363" s="231"/>
      <c r="AQ363" s="231"/>
      <c r="AR363" s="231"/>
      <c r="AS363" s="231"/>
      <c r="AT363" s="231"/>
      <c r="AU363" s="231"/>
    </row>
    <row r="364" spans="1:47">
      <c r="A364" s="231"/>
      <c r="B364" s="231"/>
      <c r="C364" s="439"/>
      <c r="F364" s="438"/>
      <c r="G364" s="438"/>
      <c r="H364" s="438"/>
      <c r="I364" s="231"/>
      <c r="J364" s="231"/>
      <c r="K364" s="231"/>
      <c r="L364" s="231"/>
      <c r="M364" s="231"/>
      <c r="N364" s="231"/>
      <c r="O364" s="231"/>
      <c r="P364" s="231"/>
      <c r="Q364" s="231"/>
      <c r="R364" s="231"/>
      <c r="S364" s="231"/>
      <c r="T364" s="231"/>
      <c r="U364" s="231"/>
      <c r="V364" s="231"/>
      <c r="W364" s="231"/>
      <c r="X364" s="231"/>
      <c r="Y364" s="231"/>
      <c r="Z364" s="231"/>
      <c r="AA364" s="231"/>
      <c r="AB364" s="231"/>
      <c r="AC364" s="231"/>
      <c r="AD364" s="231"/>
      <c r="AE364" s="231"/>
      <c r="AF364" s="231"/>
      <c r="AG364" s="231"/>
      <c r="AH364" s="231"/>
      <c r="AI364" s="231"/>
      <c r="AJ364" s="231"/>
      <c r="AK364" s="231"/>
      <c r="AL364" s="231"/>
      <c r="AM364" s="231"/>
      <c r="AN364" s="231"/>
      <c r="AO364" s="231"/>
      <c r="AP364" s="231"/>
      <c r="AQ364" s="231"/>
      <c r="AR364" s="231"/>
      <c r="AS364" s="231"/>
      <c r="AT364" s="231"/>
      <c r="AU364" s="231"/>
    </row>
    <row r="365" spans="1:47">
      <c r="A365" s="231"/>
      <c r="B365" s="231"/>
      <c r="C365" s="439"/>
      <c r="I365" s="231"/>
      <c r="J365" s="231"/>
      <c r="K365" s="231"/>
      <c r="L365" s="231"/>
      <c r="M365" s="231"/>
      <c r="N365" s="231"/>
      <c r="O365" s="231"/>
      <c r="P365" s="231"/>
      <c r="Q365" s="231"/>
      <c r="R365" s="231"/>
      <c r="S365" s="231"/>
      <c r="T365" s="231"/>
      <c r="U365" s="231"/>
      <c r="V365" s="231"/>
      <c r="W365" s="231"/>
      <c r="X365" s="231"/>
      <c r="Y365" s="231"/>
      <c r="Z365" s="231"/>
      <c r="AA365" s="231"/>
      <c r="AB365" s="231"/>
      <c r="AC365" s="231"/>
      <c r="AD365" s="231"/>
      <c r="AE365" s="231"/>
      <c r="AF365" s="231"/>
      <c r="AG365" s="231"/>
      <c r="AH365" s="231"/>
      <c r="AI365" s="231"/>
      <c r="AJ365" s="231"/>
      <c r="AK365" s="231"/>
      <c r="AL365" s="231"/>
      <c r="AM365" s="231"/>
      <c r="AN365" s="231"/>
      <c r="AO365" s="231"/>
      <c r="AP365" s="231"/>
      <c r="AQ365" s="231"/>
      <c r="AR365" s="231"/>
      <c r="AS365" s="231"/>
      <c r="AT365" s="231"/>
      <c r="AU365" s="231"/>
    </row>
    <row r="366" spans="1:47">
      <c r="A366" s="231"/>
      <c r="B366" s="231"/>
      <c r="C366" s="439"/>
      <c r="I366" s="231"/>
      <c r="J366" s="231"/>
      <c r="K366" s="231"/>
      <c r="L366" s="231"/>
      <c r="M366" s="231"/>
      <c r="N366" s="231"/>
      <c r="O366" s="231"/>
      <c r="P366" s="231"/>
      <c r="Q366" s="231"/>
      <c r="R366" s="231"/>
      <c r="S366" s="231"/>
      <c r="T366" s="231"/>
      <c r="U366" s="231"/>
      <c r="V366" s="231"/>
      <c r="W366" s="231"/>
      <c r="X366" s="231"/>
      <c r="Y366" s="231"/>
      <c r="Z366" s="231"/>
      <c r="AA366" s="231"/>
      <c r="AB366" s="231"/>
      <c r="AC366" s="231"/>
      <c r="AD366" s="231"/>
      <c r="AE366" s="231"/>
      <c r="AF366" s="231"/>
      <c r="AG366" s="231"/>
      <c r="AH366" s="231"/>
      <c r="AI366" s="231"/>
      <c r="AJ366" s="231"/>
      <c r="AK366" s="231"/>
      <c r="AL366" s="231"/>
      <c r="AM366" s="231"/>
      <c r="AN366" s="231"/>
      <c r="AO366" s="231"/>
      <c r="AP366" s="231"/>
      <c r="AQ366" s="231"/>
      <c r="AR366" s="231"/>
      <c r="AS366" s="231"/>
      <c r="AT366" s="231"/>
      <c r="AU366" s="231"/>
    </row>
    <row r="367" spans="1:47">
      <c r="A367" s="231"/>
      <c r="B367" s="231"/>
      <c r="C367" s="439"/>
      <c r="I367" s="231"/>
      <c r="J367" s="231"/>
      <c r="K367" s="231"/>
      <c r="L367" s="231"/>
      <c r="M367" s="231"/>
      <c r="N367" s="231"/>
      <c r="O367" s="231"/>
      <c r="P367" s="231"/>
      <c r="Q367" s="231"/>
      <c r="R367" s="231"/>
      <c r="S367" s="231"/>
      <c r="T367" s="231"/>
      <c r="U367" s="231"/>
      <c r="V367" s="231"/>
      <c r="W367" s="231"/>
      <c r="X367" s="231"/>
      <c r="Y367" s="231"/>
      <c r="Z367" s="231"/>
      <c r="AA367" s="231"/>
      <c r="AB367" s="231"/>
      <c r="AC367" s="231"/>
      <c r="AD367" s="231"/>
      <c r="AE367" s="231"/>
      <c r="AF367" s="231"/>
      <c r="AG367" s="231"/>
      <c r="AH367" s="231"/>
      <c r="AI367" s="231"/>
      <c r="AJ367" s="231"/>
      <c r="AK367" s="231"/>
      <c r="AL367" s="231"/>
      <c r="AM367" s="231"/>
      <c r="AN367" s="231"/>
      <c r="AO367" s="231"/>
      <c r="AP367" s="231"/>
      <c r="AQ367" s="231"/>
      <c r="AR367" s="231"/>
      <c r="AS367" s="231"/>
      <c r="AT367" s="231"/>
      <c r="AU367" s="231"/>
    </row>
    <row r="368" spans="1:47">
      <c r="A368" s="231"/>
      <c r="B368" s="231"/>
      <c r="C368" s="439"/>
      <c r="I368" s="231"/>
      <c r="J368" s="231"/>
      <c r="K368" s="231"/>
      <c r="L368" s="231"/>
      <c r="M368" s="231"/>
      <c r="N368" s="231"/>
      <c r="O368" s="231"/>
      <c r="P368" s="231"/>
      <c r="Q368" s="231"/>
      <c r="R368" s="231"/>
      <c r="S368" s="231"/>
      <c r="T368" s="231"/>
      <c r="U368" s="231"/>
      <c r="V368" s="231"/>
      <c r="W368" s="231"/>
      <c r="X368" s="231"/>
      <c r="Y368" s="231"/>
      <c r="Z368" s="231"/>
      <c r="AA368" s="231"/>
      <c r="AB368" s="231"/>
      <c r="AC368" s="231"/>
      <c r="AD368" s="231"/>
      <c r="AE368" s="231"/>
      <c r="AF368" s="231"/>
      <c r="AG368" s="231"/>
      <c r="AH368" s="231"/>
      <c r="AI368" s="231"/>
      <c r="AJ368" s="231"/>
      <c r="AK368" s="231"/>
      <c r="AL368" s="231"/>
      <c r="AM368" s="231"/>
      <c r="AN368" s="231"/>
      <c r="AO368" s="231"/>
      <c r="AP368" s="231"/>
      <c r="AQ368" s="231"/>
      <c r="AR368" s="231"/>
      <c r="AS368" s="231"/>
      <c r="AT368" s="231"/>
      <c r="AU368" s="231"/>
    </row>
    <row r="369" spans="1:47">
      <c r="A369" s="231"/>
      <c r="B369" s="231"/>
      <c r="C369" s="439"/>
      <c r="I369" s="231"/>
      <c r="J369" s="231"/>
      <c r="K369" s="231"/>
      <c r="L369" s="231"/>
      <c r="M369" s="231"/>
      <c r="N369" s="231"/>
      <c r="O369" s="231"/>
      <c r="P369" s="231"/>
      <c r="Q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1"/>
      <c r="AB369" s="231"/>
      <c r="AC369" s="231"/>
      <c r="AD369" s="231"/>
      <c r="AE369" s="231"/>
      <c r="AF369" s="231"/>
      <c r="AG369" s="231"/>
      <c r="AH369" s="231"/>
      <c r="AI369" s="231"/>
      <c r="AJ369" s="231"/>
      <c r="AK369" s="231"/>
      <c r="AL369" s="231"/>
      <c r="AM369" s="231"/>
      <c r="AN369" s="231"/>
      <c r="AO369" s="231"/>
      <c r="AP369" s="231"/>
      <c r="AQ369" s="231"/>
      <c r="AR369" s="231"/>
      <c r="AS369" s="231"/>
      <c r="AT369" s="231"/>
      <c r="AU369" s="231"/>
    </row>
    <row r="370" spans="1:47">
      <c r="A370" s="231"/>
      <c r="B370" s="231"/>
      <c r="C370" s="439"/>
      <c r="I370" s="231"/>
      <c r="J370" s="231"/>
      <c r="K370" s="231"/>
      <c r="L370" s="231"/>
      <c r="M370" s="231"/>
      <c r="N370" s="231"/>
      <c r="O370" s="231"/>
      <c r="P370" s="231"/>
      <c r="Q370" s="231"/>
      <c r="R370" s="231"/>
      <c r="S370" s="231"/>
      <c r="T370" s="231"/>
      <c r="U370" s="231"/>
      <c r="V370" s="231"/>
      <c r="W370" s="231"/>
      <c r="X370" s="231"/>
      <c r="Y370" s="231"/>
      <c r="Z370" s="231"/>
      <c r="AA370" s="231"/>
      <c r="AB370" s="231"/>
      <c r="AC370" s="231"/>
      <c r="AD370" s="231"/>
      <c r="AE370" s="231"/>
      <c r="AF370" s="231"/>
      <c r="AG370" s="231"/>
      <c r="AH370" s="231"/>
      <c r="AI370" s="231"/>
      <c r="AJ370" s="231"/>
      <c r="AK370" s="231"/>
      <c r="AL370" s="231"/>
      <c r="AM370" s="231"/>
      <c r="AN370" s="231"/>
      <c r="AO370" s="231"/>
      <c r="AP370" s="231"/>
      <c r="AQ370" s="231"/>
      <c r="AR370" s="231"/>
      <c r="AS370" s="231"/>
      <c r="AT370" s="231"/>
      <c r="AU370" s="231"/>
    </row>
    <row r="371" spans="1:47">
      <c r="A371" s="231"/>
      <c r="B371" s="231"/>
      <c r="C371" s="439"/>
      <c r="I371" s="231"/>
      <c r="J371" s="231"/>
      <c r="K371" s="231"/>
      <c r="L371" s="231"/>
      <c r="M371" s="231"/>
      <c r="N371" s="231"/>
      <c r="O371" s="231"/>
      <c r="P371" s="231"/>
      <c r="Q371" s="231"/>
      <c r="R371" s="231"/>
      <c r="S371" s="231"/>
      <c r="T371" s="231"/>
      <c r="U371" s="231"/>
      <c r="V371" s="231"/>
      <c r="W371" s="231"/>
      <c r="X371" s="231"/>
      <c r="Y371" s="231"/>
      <c r="Z371" s="231"/>
      <c r="AA371" s="231"/>
      <c r="AB371" s="231"/>
      <c r="AC371" s="231"/>
      <c r="AD371" s="231"/>
      <c r="AE371" s="231"/>
      <c r="AF371" s="231"/>
      <c r="AG371" s="231"/>
      <c r="AH371" s="231"/>
      <c r="AI371" s="231"/>
      <c r="AJ371" s="231"/>
      <c r="AK371" s="231"/>
      <c r="AL371" s="231"/>
      <c r="AM371" s="231"/>
      <c r="AN371" s="231"/>
      <c r="AO371" s="231"/>
      <c r="AP371" s="231"/>
      <c r="AQ371" s="231"/>
      <c r="AR371" s="231"/>
      <c r="AS371" s="231"/>
      <c r="AT371" s="231"/>
      <c r="AU371" s="231"/>
    </row>
    <row r="372" spans="1:47">
      <c r="A372" s="231"/>
      <c r="B372" s="231"/>
      <c r="C372" s="439"/>
      <c r="I372" s="231"/>
      <c r="J372" s="231"/>
      <c r="K372" s="231"/>
      <c r="L372" s="231"/>
      <c r="M372" s="231"/>
      <c r="N372" s="231"/>
      <c r="O372" s="231"/>
      <c r="P372" s="231"/>
      <c r="Q372" s="231"/>
      <c r="R372" s="231"/>
      <c r="S372" s="231"/>
      <c r="T372" s="231"/>
      <c r="U372" s="231"/>
      <c r="V372" s="231"/>
      <c r="W372" s="231"/>
      <c r="X372" s="231"/>
      <c r="Y372" s="231"/>
      <c r="Z372" s="231"/>
      <c r="AA372" s="231"/>
      <c r="AB372" s="231"/>
      <c r="AC372" s="231"/>
      <c r="AD372" s="231"/>
      <c r="AE372" s="231"/>
      <c r="AF372" s="231"/>
      <c r="AG372" s="231"/>
      <c r="AH372" s="231"/>
      <c r="AI372" s="231"/>
      <c r="AJ372" s="231"/>
      <c r="AK372" s="231"/>
      <c r="AL372" s="231"/>
      <c r="AM372" s="231"/>
      <c r="AN372" s="231"/>
      <c r="AO372" s="231"/>
      <c r="AP372" s="231"/>
      <c r="AQ372" s="231"/>
      <c r="AR372" s="231"/>
      <c r="AS372" s="231"/>
      <c r="AT372" s="231"/>
      <c r="AU372" s="231"/>
    </row>
    <row r="373" spans="1:47">
      <c r="A373" s="231"/>
      <c r="B373" s="231"/>
      <c r="C373" s="439"/>
      <c r="I373" s="231"/>
      <c r="J373" s="231"/>
      <c r="K373" s="231"/>
      <c r="L373" s="231"/>
      <c r="M373" s="231"/>
      <c r="N373" s="231"/>
      <c r="O373" s="231"/>
      <c r="P373" s="231"/>
      <c r="Q373" s="231"/>
      <c r="R373" s="231"/>
      <c r="S373" s="231"/>
      <c r="T373" s="231"/>
      <c r="U373" s="231"/>
      <c r="V373" s="231"/>
      <c r="W373" s="231"/>
      <c r="X373" s="231"/>
      <c r="Y373" s="231"/>
      <c r="Z373" s="231"/>
      <c r="AA373" s="231"/>
      <c r="AB373" s="231"/>
      <c r="AC373" s="231"/>
      <c r="AD373" s="231"/>
      <c r="AE373" s="231"/>
      <c r="AF373" s="231"/>
      <c r="AG373" s="231"/>
      <c r="AH373" s="231"/>
      <c r="AI373" s="231"/>
      <c r="AJ373" s="231"/>
      <c r="AK373" s="231"/>
      <c r="AL373" s="231"/>
      <c r="AM373" s="231"/>
      <c r="AN373" s="231"/>
      <c r="AO373" s="231"/>
      <c r="AP373" s="231"/>
      <c r="AQ373" s="231"/>
      <c r="AR373" s="231"/>
      <c r="AS373" s="231"/>
      <c r="AT373" s="231"/>
      <c r="AU373" s="231"/>
    </row>
    <row r="374" spans="1:47">
      <c r="A374" s="231"/>
      <c r="B374" s="231"/>
      <c r="C374" s="439"/>
      <c r="I374" s="231"/>
      <c r="J374" s="231"/>
      <c r="K374" s="231"/>
      <c r="L374" s="231"/>
      <c r="M374" s="231"/>
      <c r="N374" s="231"/>
      <c r="O374" s="231"/>
      <c r="P374" s="231"/>
      <c r="Q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1"/>
      <c r="AB374" s="231"/>
      <c r="AC374" s="231"/>
      <c r="AD374" s="231"/>
      <c r="AE374" s="231"/>
      <c r="AF374" s="231"/>
      <c r="AG374" s="231"/>
      <c r="AH374" s="231"/>
      <c r="AI374" s="231"/>
      <c r="AJ374" s="231"/>
      <c r="AK374" s="231"/>
      <c r="AL374" s="231"/>
      <c r="AM374" s="231"/>
      <c r="AN374" s="231"/>
      <c r="AO374" s="231"/>
      <c r="AP374" s="231"/>
      <c r="AQ374" s="231"/>
      <c r="AR374" s="231"/>
      <c r="AS374" s="231"/>
      <c r="AT374" s="231"/>
      <c r="AU374" s="231"/>
    </row>
    <row r="375" spans="1:47">
      <c r="A375" s="231"/>
      <c r="B375" s="231"/>
      <c r="C375" s="439"/>
      <c r="I375" s="231"/>
      <c r="J375" s="231"/>
      <c r="K375" s="231"/>
      <c r="L375" s="231"/>
      <c r="M375" s="231"/>
      <c r="N375" s="231"/>
      <c r="O375" s="231"/>
      <c r="P375" s="231"/>
      <c r="Q375" s="231"/>
      <c r="R375" s="231"/>
      <c r="S375" s="231"/>
      <c r="T375" s="231"/>
      <c r="U375" s="231"/>
      <c r="V375" s="231"/>
      <c r="W375" s="231"/>
      <c r="X375" s="231"/>
      <c r="Y375" s="231"/>
      <c r="Z375" s="231"/>
      <c r="AA375" s="231"/>
      <c r="AB375" s="231"/>
      <c r="AC375" s="231"/>
      <c r="AD375" s="231"/>
      <c r="AE375" s="231"/>
      <c r="AF375" s="231"/>
      <c r="AG375" s="231"/>
      <c r="AH375" s="231"/>
      <c r="AI375" s="231"/>
      <c r="AJ375" s="231"/>
      <c r="AK375" s="231"/>
      <c r="AL375" s="231"/>
      <c r="AM375" s="231"/>
      <c r="AN375" s="231"/>
      <c r="AO375" s="231"/>
      <c r="AP375" s="231"/>
      <c r="AQ375" s="231"/>
      <c r="AR375" s="231"/>
      <c r="AS375" s="231"/>
      <c r="AT375" s="231"/>
      <c r="AU375" s="231"/>
    </row>
    <row r="376" spans="1:47">
      <c r="A376" s="231"/>
      <c r="B376" s="231"/>
      <c r="C376" s="439"/>
      <c r="I376" s="231"/>
      <c r="J376" s="231"/>
      <c r="K376" s="231"/>
      <c r="L376" s="231"/>
      <c r="M376" s="231"/>
      <c r="N376" s="231"/>
      <c r="O376" s="231"/>
      <c r="P376" s="231"/>
      <c r="Q376" s="231"/>
      <c r="R376" s="231"/>
      <c r="S376" s="231"/>
      <c r="T376" s="231"/>
      <c r="U376" s="231"/>
      <c r="V376" s="231"/>
      <c r="W376" s="231"/>
      <c r="X376" s="231"/>
      <c r="Y376" s="231"/>
      <c r="Z376" s="231"/>
      <c r="AA376" s="231"/>
      <c r="AB376" s="231"/>
      <c r="AC376" s="231"/>
      <c r="AD376" s="231"/>
      <c r="AE376" s="231"/>
      <c r="AF376" s="231"/>
      <c r="AG376" s="231"/>
      <c r="AH376" s="231"/>
      <c r="AI376" s="231"/>
      <c r="AJ376" s="231"/>
      <c r="AK376" s="231"/>
      <c r="AL376" s="231"/>
      <c r="AM376" s="231"/>
      <c r="AN376" s="231"/>
      <c r="AO376" s="231"/>
      <c r="AP376" s="231"/>
      <c r="AQ376" s="231"/>
      <c r="AR376" s="231"/>
      <c r="AS376" s="231"/>
      <c r="AT376" s="231"/>
      <c r="AU376" s="231"/>
    </row>
    <row r="377" spans="1:47">
      <c r="A377" s="231"/>
      <c r="B377" s="231"/>
      <c r="C377" s="439"/>
      <c r="I377" s="231"/>
      <c r="J377" s="231"/>
      <c r="K377" s="231"/>
      <c r="L377" s="231"/>
      <c r="M377" s="231"/>
      <c r="N377" s="231"/>
      <c r="O377" s="231"/>
      <c r="P377" s="231"/>
      <c r="Q377" s="231"/>
      <c r="R377" s="231"/>
      <c r="S377" s="231"/>
      <c r="T377" s="231"/>
      <c r="U377" s="231"/>
      <c r="V377" s="231"/>
      <c r="W377" s="231"/>
      <c r="X377" s="231"/>
      <c r="Y377" s="231"/>
      <c r="Z377" s="231"/>
      <c r="AA377" s="231"/>
      <c r="AB377" s="231"/>
      <c r="AC377" s="231"/>
      <c r="AD377" s="231"/>
      <c r="AE377" s="231"/>
      <c r="AF377" s="231"/>
      <c r="AG377" s="231"/>
      <c r="AH377" s="231"/>
      <c r="AI377" s="231"/>
      <c r="AJ377" s="231"/>
      <c r="AK377" s="231"/>
      <c r="AL377" s="231"/>
      <c r="AM377" s="231"/>
      <c r="AN377" s="231"/>
      <c r="AO377" s="231"/>
      <c r="AP377" s="231"/>
      <c r="AQ377" s="231"/>
      <c r="AR377" s="231"/>
      <c r="AS377" s="231"/>
      <c r="AT377" s="231"/>
      <c r="AU377" s="231"/>
    </row>
  </sheetData>
  <mergeCells count="10">
    <mergeCell ref="B171:B178"/>
    <mergeCell ref="B179:B186"/>
    <mergeCell ref="B187:B194"/>
    <mergeCell ref="B195:B202"/>
    <mergeCell ref="B83:B90"/>
    <mergeCell ref="B139:B146"/>
    <mergeCell ref="B131:B138"/>
    <mergeCell ref="B147:B154"/>
    <mergeCell ref="B155:B162"/>
    <mergeCell ref="B163:B170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2"/>
  <sheetViews>
    <sheetView topLeftCell="G1" workbookViewId="0">
      <selection activeCell="D85" sqref="A85:XFD85"/>
    </sheetView>
  </sheetViews>
  <sheetFormatPr defaultColWidth="9" defaultRowHeight="14.25"/>
  <cols>
    <col min="4" max="4" width="44.625" style="231" customWidth="1"/>
    <col min="5" max="5" width="23.25" style="267" customWidth="1"/>
    <col min="6" max="6" width="16" customWidth="1"/>
    <col min="7" max="7" width="14.625" customWidth="1"/>
    <col min="8" max="8" width="13.125" customWidth="1"/>
    <col min="10" max="10" width="28.75" customWidth="1"/>
  </cols>
  <sheetData>
    <row r="1" spans="1:12" ht="15.75">
      <c r="A1" s="339"/>
      <c r="B1" s="340" t="s">
        <v>0</v>
      </c>
      <c r="C1" s="339"/>
      <c r="D1" s="341" t="s">
        <v>9</v>
      </c>
      <c r="E1" s="342" t="s">
        <v>10</v>
      </c>
      <c r="F1" s="343"/>
      <c r="G1" s="343"/>
      <c r="H1" s="343"/>
      <c r="I1" s="344" t="s">
        <v>1</v>
      </c>
      <c r="J1" s="345"/>
      <c r="K1" s="345"/>
      <c r="L1" s="345"/>
    </row>
    <row r="2" spans="1:12" ht="15.75">
      <c r="A2" s="346" t="s">
        <v>2</v>
      </c>
      <c r="B2" s="347" t="s">
        <v>3</v>
      </c>
      <c r="C2" s="348" t="s">
        <v>4</v>
      </c>
      <c r="D2" s="349" t="s">
        <v>7</v>
      </c>
      <c r="E2" s="350" t="s">
        <v>5</v>
      </c>
      <c r="F2" s="343"/>
      <c r="G2" s="343" t="s">
        <v>658</v>
      </c>
      <c r="H2" s="343"/>
      <c r="I2" s="346" t="s">
        <v>6</v>
      </c>
      <c r="J2" s="351" t="s">
        <v>7</v>
      </c>
      <c r="K2" s="349" t="s">
        <v>5</v>
      </c>
      <c r="L2" s="349" t="s">
        <v>656</v>
      </c>
    </row>
    <row r="3" spans="1:12">
      <c r="A3" s="352">
        <v>0</v>
      </c>
      <c r="B3" s="353"/>
      <c r="C3" s="354">
        <v>0</v>
      </c>
      <c r="E3" s="213"/>
      <c r="F3" s="355">
        <v>0</v>
      </c>
      <c r="G3" s="355"/>
      <c r="H3" s="355"/>
      <c r="I3" s="346">
        <v>0</v>
      </c>
      <c r="K3" s="369"/>
      <c r="L3" s="349"/>
    </row>
    <row r="4" spans="1:12" ht="15.75">
      <c r="A4" s="356">
        <f t="shared" ref="A4" si="0">A3+1</f>
        <v>1</v>
      </c>
      <c r="B4" s="357"/>
      <c r="C4" s="354">
        <v>1</v>
      </c>
      <c r="D4" s="945" t="s">
        <v>2041</v>
      </c>
      <c r="E4" s="243" t="s">
        <v>1941</v>
      </c>
      <c r="F4" s="243"/>
      <c r="G4" s="243">
        <v>196</v>
      </c>
      <c r="H4" s="243"/>
      <c r="I4" s="358">
        <f t="shared" ref="I4" si="1">I3+1</f>
        <v>1</v>
      </c>
      <c r="J4" s="991" t="s">
        <v>1930</v>
      </c>
      <c r="K4" s="365"/>
      <c r="L4" s="369">
        <v>278</v>
      </c>
    </row>
    <row r="5" spans="1:12" ht="15.75">
      <c r="A5" s="356">
        <f t="shared" ref="A5:A36" si="2">A4+1</f>
        <v>2</v>
      </c>
      <c r="B5" s="357"/>
      <c r="C5" s="354">
        <v>2</v>
      </c>
      <c r="D5" s="942" t="s">
        <v>2042</v>
      </c>
      <c r="E5" s="243" t="s">
        <v>1941</v>
      </c>
      <c r="F5" s="243"/>
      <c r="G5" s="243">
        <v>197</v>
      </c>
      <c r="H5" s="243"/>
      <c r="I5" s="358">
        <f t="shared" ref="I5:I52" si="3">I4+1</f>
        <v>2</v>
      </c>
      <c r="J5" s="991" t="s">
        <v>1931</v>
      </c>
      <c r="K5" s="365"/>
      <c r="L5" s="369">
        <v>279</v>
      </c>
    </row>
    <row r="6" spans="1:12" ht="15.75">
      <c r="A6" s="356">
        <f t="shared" si="2"/>
        <v>3</v>
      </c>
      <c r="B6" s="357">
        <v>0</v>
      </c>
      <c r="C6" s="354">
        <v>3</v>
      </c>
      <c r="D6" s="521" t="s">
        <v>2043</v>
      </c>
      <c r="E6" s="243" t="s">
        <v>1941</v>
      </c>
      <c r="F6" s="243"/>
      <c r="G6" s="243">
        <v>198</v>
      </c>
      <c r="H6" s="243"/>
      <c r="I6" s="358">
        <f t="shared" si="3"/>
        <v>3</v>
      </c>
      <c r="J6" s="992" t="s">
        <v>1932</v>
      </c>
      <c r="K6" s="365"/>
      <c r="L6" s="369">
        <v>280</v>
      </c>
    </row>
    <row r="7" spans="1:12" ht="15.75">
      <c r="A7" s="356">
        <f t="shared" si="2"/>
        <v>4</v>
      </c>
      <c r="B7" s="357"/>
      <c r="C7" s="354">
        <v>4</v>
      </c>
      <c r="D7" s="508" t="s">
        <v>2044</v>
      </c>
      <c r="E7" s="243" t="s">
        <v>1941</v>
      </c>
      <c r="F7" s="539"/>
      <c r="G7" s="243">
        <v>199</v>
      </c>
      <c r="H7" s="539"/>
      <c r="I7" s="358">
        <f t="shared" si="3"/>
        <v>4</v>
      </c>
      <c r="J7" s="992" t="s">
        <v>1933</v>
      </c>
      <c r="K7" s="369"/>
      <c r="L7" s="369"/>
    </row>
    <row r="8" spans="1:12" ht="15.75">
      <c r="A8" s="356">
        <f t="shared" si="2"/>
        <v>5</v>
      </c>
      <c r="B8" s="357"/>
      <c r="C8" s="354">
        <v>5</v>
      </c>
      <c r="D8" s="943" t="s">
        <v>2045</v>
      </c>
      <c r="E8" s="243" t="s">
        <v>1941</v>
      </c>
      <c r="F8" s="539"/>
      <c r="G8" s="243">
        <v>200</v>
      </c>
      <c r="H8" s="539"/>
      <c r="I8" s="358">
        <f t="shared" si="3"/>
        <v>5</v>
      </c>
      <c r="J8" s="992" t="s">
        <v>1934</v>
      </c>
      <c r="K8" s="369"/>
      <c r="L8" s="369">
        <v>281</v>
      </c>
    </row>
    <row r="9" spans="1:12" ht="15.75">
      <c r="A9" s="356">
        <f t="shared" si="2"/>
        <v>6</v>
      </c>
      <c r="B9" s="357"/>
      <c r="C9" s="354">
        <v>6</v>
      </c>
      <c r="D9" s="508" t="s">
        <v>2046</v>
      </c>
      <c r="E9" s="243" t="s">
        <v>1941</v>
      </c>
      <c r="F9" s="539"/>
      <c r="G9" s="243">
        <v>201</v>
      </c>
      <c r="H9" s="539"/>
      <c r="I9" s="358">
        <f t="shared" si="3"/>
        <v>6</v>
      </c>
      <c r="J9" s="992" t="s">
        <v>1935</v>
      </c>
      <c r="K9" s="369"/>
      <c r="L9" s="369">
        <v>282</v>
      </c>
    </row>
    <row r="10" spans="1:12" ht="15.75">
      <c r="A10" s="356">
        <f t="shared" si="2"/>
        <v>7</v>
      </c>
      <c r="B10" s="357"/>
      <c r="C10" s="354">
        <v>7</v>
      </c>
      <c r="D10" s="953" t="s">
        <v>2048</v>
      </c>
      <c r="E10" s="540" t="s">
        <v>1942</v>
      </c>
      <c r="F10" s="539"/>
      <c r="G10" s="243">
        <v>202</v>
      </c>
      <c r="H10" s="539"/>
      <c r="I10" s="358">
        <f t="shared" si="3"/>
        <v>7</v>
      </c>
      <c r="J10" s="992" t="s">
        <v>1936</v>
      </c>
      <c r="K10" s="369"/>
      <c r="L10" s="369">
        <v>283</v>
      </c>
    </row>
    <row r="11" spans="1:12" ht="15.75">
      <c r="A11" s="356">
        <f t="shared" si="2"/>
        <v>8</v>
      </c>
      <c r="B11" s="359"/>
      <c r="C11" s="360">
        <v>0</v>
      </c>
      <c r="D11" s="953" t="s">
        <v>2049</v>
      </c>
      <c r="E11" s="540" t="s">
        <v>1942</v>
      </c>
      <c r="F11" s="540"/>
      <c r="G11" s="243">
        <v>203</v>
      </c>
      <c r="H11" s="540"/>
      <c r="I11" s="358">
        <f t="shared" si="3"/>
        <v>8</v>
      </c>
      <c r="J11" s="992" t="s">
        <v>1938</v>
      </c>
      <c r="K11" s="369"/>
      <c r="L11" s="369">
        <v>284</v>
      </c>
    </row>
    <row r="12" spans="1:12" ht="15.75">
      <c r="A12" s="356">
        <f t="shared" si="2"/>
        <v>9</v>
      </c>
      <c r="B12" s="362"/>
      <c r="C12" s="360">
        <v>1</v>
      </c>
      <c r="D12" s="949" t="s">
        <v>2050</v>
      </c>
      <c r="E12" s="540" t="s">
        <v>1943</v>
      </c>
      <c r="F12" s="540"/>
      <c r="G12" s="243">
        <v>204</v>
      </c>
      <c r="H12" s="540"/>
      <c r="I12" s="358">
        <f t="shared" si="3"/>
        <v>9</v>
      </c>
      <c r="J12" s="992" t="s">
        <v>1939</v>
      </c>
      <c r="K12" s="369"/>
      <c r="L12" s="369">
        <v>285</v>
      </c>
    </row>
    <row r="13" spans="1:12" ht="15.75">
      <c r="A13" s="356">
        <f t="shared" si="2"/>
        <v>10</v>
      </c>
      <c r="B13" s="362"/>
      <c r="C13" s="360">
        <v>2</v>
      </c>
      <c r="D13" s="949" t="s">
        <v>2051</v>
      </c>
      <c r="E13" s="540" t="s">
        <v>1943</v>
      </c>
      <c r="F13" s="540"/>
      <c r="G13" s="243">
        <v>205</v>
      </c>
      <c r="H13" s="540"/>
      <c r="I13" s="358">
        <f t="shared" si="3"/>
        <v>10</v>
      </c>
      <c r="J13" s="991"/>
      <c r="K13" s="369"/>
      <c r="L13" s="369"/>
    </row>
    <row r="14" spans="1:12" ht="15.75">
      <c r="A14" s="356">
        <f t="shared" si="2"/>
        <v>11</v>
      </c>
      <c r="B14" s="362">
        <v>1</v>
      </c>
      <c r="C14" s="360">
        <v>3</v>
      </c>
      <c r="D14" s="544" t="s">
        <v>2052</v>
      </c>
      <c r="E14" s="529" t="s">
        <v>1944</v>
      </c>
      <c r="F14" s="540"/>
      <c r="G14" s="243">
        <v>206</v>
      </c>
      <c r="H14" s="540"/>
      <c r="I14" s="358">
        <f t="shared" si="3"/>
        <v>11</v>
      </c>
      <c r="J14" s="991"/>
      <c r="K14" s="369"/>
      <c r="L14" s="369"/>
    </row>
    <row r="15" spans="1:12" ht="15.75">
      <c r="A15" s="356">
        <f t="shared" si="2"/>
        <v>12</v>
      </c>
      <c r="B15" s="362"/>
      <c r="C15" s="360">
        <v>4</v>
      </c>
      <c r="D15" s="545" t="s">
        <v>2053</v>
      </c>
      <c r="E15" s="530" t="s">
        <v>1944</v>
      </c>
      <c r="F15" s="540"/>
      <c r="G15" s="243">
        <v>207</v>
      </c>
      <c r="H15" s="540"/>
      <c r="I15" s="358">
        <f t="shared" si="3"/>
        <v>12</v>
      </c>
      <c r="J15" s="992"/>
      <c r="K15" s="369"/>
      <c r="L15" s="369"/>
    </row>
    <row r="16" spans="1:12" ht="15.75">
      <c r="A16" s="356">
        <f t="shared" si="2"/>
        <v>13</v>
      </c>
      <c r="B16" s="362"/>
      <c r="C16" s="360">
        <v>5</v>
      </c>
      <c r="D16" s="955" t="s">
        <v>2054</v>
      </c>
      <c r="E16" s="530" t="s">
        <v>1944</v>
      </c>
      <c r="F16" s="540"/>
      <c r="G16" s="243">
        <v>208</v>
      </c>
      <c r="H16" s="540"/>
      <c r="I16" s="358">
        <f t="shared" si="3"/>
        <v>13</v>
      </c>
      <c r="J16" s="992"/>
      <c r="K16" s="369"/>
      <c r="L16" s="369"/>
    </row>
    <row r="17" spans="1:12" ht="15.75">
      <c r="A17" s="356">
        <f t="shared" si="2"/>
        <v>14</v>
      </c>
      <c r="B17" s="362"/>
      <c r="C17" s="360">
        <v>6</v>
      </c>
      <c r="D17" s="955" t="s">
        <v>2055</v>
      </c>
      <c r="E17" s="530" t="s">
        <v>1944</v>
      </c>
      <c r="F17" s="540"/>
      <c r="G17" s="243">
        <v>209</v>
      </c>
      <c r="H17" s="540"/>
      <c r="I17" s="358">
        <f t="shared" si="3"/>
        <v>14</v>
      </c>
      <c r="J17" s="992"/>
      <c r="K17" s="369"/>
      <c r="L17" s="369"/>
    </row>
    <row r="18" spans="1:12" ht="15.75">
      <c r="A18" s="356">
        <f t="shared" si="2"/>
        <v>15</v>
      </c>
      <c r="B18" s="362"/>
      <c r="C18" s="360">
        <v>7</v>
      </c>
      <c r="D18" s="544" t="s">
        <v>2056</v>
      </c>
      <c r="E18" s="530" t="s">
        <v>1944</v>
      </c>
      <c r="F18" s="540"/>
      <c r="G18" s="243">
        <v>210</v>
      </c>
      <c r="H18" s="540"/>
      <c r="I18" s="358">
        <f t="shared" si="3"/>
        <v>15</v>
      </c>
      <c r="J18" s="992"/>
      <c r="K18" s="369"/>
      <c r="L18" s="369"/>
    </row>
    <row r="19" spans="1:12" ht="15.75">
      <c r="A19" s="356">
        <f t="shared" si="2"/>
        <v>16</v>
      </c>
      <c r="B19" s="353"/>
      <c r="C19" s="354">
        <v>0</v>
      </c>
      <c r="D19" s="545" t="s">
        <v>2057</v>
      </c>
      <c r="E19" s="529" t="s">
        <v>1944</v>
      </c>
      <c r="F19" s="540"/>
      <c r="G19" s="243">
        <v>211</v>
      </c>
      <c r="H19" s="540"/>
      <c r="I19" s="358">
        <f t="shared" si="3"/>
        <v>16</v>
      </c>
      <c r="J19" s="992"/>
      <c r="K19" s="369"/>
      <c r="L19" s="369"/>
    </row>
    <row r="20" spans="1:12" ht="15.75">
      <c r="A20" s="356">
        <f t="shared" si="2"/>
        <v>17</v>
      </c>
      <c r="B20" s="357"/>
      <c r="C20" s="354">
        <v>1</v>
      </c>
      <c r="D20" s="955" t="s">
        <v>2058</v>
      </c>
      <c r="E20" s="530" t="s">
        <v>1944</v>
      </c>
      <c r="F20" s="540"/>
      <c r="G20" s="243">
        <v>212</v>
      </c>
      <c r="H20" s="540"/>
      <c r="I20" s="358">
        <f t="shared" si="3"/>
        <v>17</v>
      </c>
      <c r="J20" s="992"/>
      <c r="K20" s="369"/>
      <c r="L20" s="369"/>
    </row>
    <row r="21" spans="1:12" ht="15.75">
      <c r="A21" s="356">
        <f t="shared" si="2"/>
        <v>18</v>
      </c>
      <c r="B21" s="357"/>
      <c r="C21" s="354">
        <v>2</v>
      </c>
      <c r="D21" s="955" t="s">
        <v>2059</v>
      </c>
      <c r="E21" s="530" t="s">
        <v>1944</v>
      </c>
      <c r="F21" s="507"/>
      <c r="G21" s="243">
        <v>213</v>
      </c>
      <c r="H21" s="507"/>
      <c r="I21" s="358">
        <f t="shared" si="3"/>
        <v>18</v>
      </c>
      <c r="J21" s="992"/>
      <c r="K21" s="369"/>
      <c r="L21" s="369"/>
    </row>
    <row r="22" spans="1:12" ht="15.75">
      <c r="A22" s="356">
        <f t="shared" si="2"/>
        <v>19</v>
      </c>
      <c r="B22" s="357">
        <v>2</v>
      </c>
      <c r="C22" s="354">
        <v>3</v>
      </c>
      <c r="D22" s="955" t="s">
        <v>2060</v>
      </c>
      <c r="E22" s="530" t="s">
        <v>1944</v>
      </c>
      <c r="F22" s="507"/>
      <c r="G22" s="243">
        <v>214</v>
      </c>
      <c r="H22" s="507"/>
      <c r="I22" s="358">
        <f t="shared" si="3"/>
        <v>19</v>
      </c>
      <c r="J22" s="361"/>
      <c r="K22" s="369"/>
      <c r="L22" s="369"/>
    </row>
    <row r="23" spans="1:12" ht="15.75">
      <c r="A23" s="356">
        <f t="shared" si="2"/>
        <v>20</v>
      </c>
      <c r="B23" s="357"/>
      <c r="C23" s="354">
        <v>4</v>
      </c>
      <c r="D23" s="955" t="s">
        <v>2061</v>
      </c>
      <c r="E23" s="516" t="s">
        <v>1944</v>
      </c>
      <c r="F23" s="507"/>
      <c r="G23" s="243">
        <v>215</v>
      </c>
      <c r="H23" s="507"/>
      <c r="I23" s="358">
        <f t="shared" si="3"/>
        <v>20</v>
      </c>
      <c r="J23" s="361"/>
      <c r="K23" s="369"/>
      <c r="L23" s="369"/>
    </row>
    <row r="24" spans="1:12" ht="15.75">
      <c r="A24" s="363">
        <f t="shared" si="2"/>
        <v>21</v>
      </c>
      <c r="B24" s="357"/>
      <c r="C24" s="354">
        <v>5</v>
      </c>
      <c r="D24" s="544" t="s">
        <v>2062</v>
      </c>
      <c r="E24" s="516" t="s">
        <v>1944</v>
      </c>
      <c r="F24" s="507"/>
      <c r="G24" s="243">
        <v>216</v>
      </c>
      <c r="H24" s="507"/>
      <c r="I24" s="358">
        <f t="shared" si="3"/>
        <v>21</v>
      </c>
      <c r="J24" s="361"/>
      <c r="K24" s="369"/>
      <c r="L24" s="369"/>
    </row>
    <row r="25" spans="1:12" ht="15.75">
      <c r="A25" s="363">
        <f t="shared" si="2"/>
        <v>22</v>
      </c>
      <c r="B25" s="357"/>
      <c r="C25" s="354">
        <v>6</v>
      </c>
      <c r="D25" s="544" t="s">
        <v>2063</v>
      </c>
      <c r="E25" s="530" t="s">
        <v>1944</v>
      </c>
      <c r="F25" s="507"/>
      <c r="G25" s="243">
        <v>217</v>
      </c>
      <c r="H25" s="507"/>
      <c r="I25" s="358">
        <f t="shared" si="3"/>
        <v>22</v>
      </c>
      <c r="J25" s="361"/>
      <c r="K25" s="369"/>
      <c r="L25" s="369"/>
    </row>
    <row r="26" spans="1:12" ht="15.75">
      <c r="A26" s="363">
        <f t="shared" si="2"/>
        <v>23</v>
      </c>
      <c r="B26" s="357"/>
      <c r="C26" s="354">
        <v>7</v>
      </c>
      <c r="D26" s="544" t="s">
        <v>2064</v>
      </c>
      <c r="E26" s="516" t="s">
        <v>1945</v>
      </c>
      <c r="F26" s="507"/>
      <c r="G26" s="243">
        <v>218</v>
      </c>
      <c r="H26" s="507"/>
      <c r="I26" s="358">
        <f t="shared" si="3"/>
        <v>23</v>
      </c>
      <c r="J26" s="361"/>
      <c r="K26" s="369"/>
      <c r="L26" s="369"/>
    </row>
    <row r="27" spans="1:12" ht="15.75">
      <c r="A27" s="363">
        <f t="shared" si="2"/>
        <v>24</v>
      </c>
      <c r="B27" s="359"/>
      <c r="C27" s="360">
        <v>0</v>
      </c>
      <c r="D27" s="544" t="s">
        <v>2065</v>
      </c>
      <c r="E27" s="527" t="s">
        <v>1944</v>
      </c>
      <c r="F27" s="507"/>
      <c r="G27" s="243">
        <v>219</v>
      </c>
      <c r="H27" s="507"/>
      <c r="I27" s="358">
        <f t="shared" si="3"/>
        <v>24</v>
      </c>
      <c r="J27" s="364"/>
      <c r="K27" s="369"/>
      <c r="L27" s="369"/>
    </row>
    <row r="28" spans="1:12" ht="15.75">
      <c r="A28" s="363">
        <f t="shared" si="2"/>
        <v>25</v>
      </c>
      <c r="B28" s="362"/>
      <c r="C28" s="360">
        <v>1</v>
      </c>
      <c r="D28" s="545" t="s">
        <v>2066</v>
      </c>
      <c r="E28" s="527" t="s">
        <v>1944</v>
      </c>
      <c r="F28" s="507"/>
      <c r="G28" s="243">
        <v>220</v>
      </c>
      <c r="H28" s="507"/>
      <c r="I28" s="358">
        <f t="shared" si="3"/>
        <v>25</v>
      </c>
      <c r="J28" s="365"/>
      <c r="K28" s="369"/>
      <c r="L28" s="369"/>
    </row>
    <row r="29" spans="1:12" ht="15.75">
      <c r="A29" s="363">
        <f t="shared" si="2"/>
        <v>26</v>
      </c>
      <c r="B29" s="362"/>
      <c r="C29" s="360">
        <v>2</v>
      </c>
      <c r="D29" s="955" t="s">
        <v>2067</v>
      </c>
      <c r="E29" s="527" t="s">
        <v>1944</v>
      </c>
      <c r="F29" s="507"/>
      <c r="G29" s="243">
        <v>221</v>
      </c>
      <c r="H29" s="507"/>
      <c r="I29" s="358">
        <f t="shared" si="3"/>
        <v>26</v>
      </c>
      <c r="J29" s="365"/>
      <c r="K29" s="369"/>
      <c r="L29" s="369"/>
    </row>
    <row r="30" spans="1:12" ht="15.75">
      <c r="A30" s="363">
        <f t="shared" si="2"/>
        <v>27</v>
      </c>
      <c r="B30" s="362">
        <v>3</v>
      </c>
      <c r="C30" s="360">
        <v>3</v>
      </c>
      <c r="D30" s="485" t="s">
        <v>2068</v>
      </c>
      <c r="E30" s="527" t="s">
        <v>1946</v>
      </c>
      <c r="F30" s="507"/>
      <c r="G30" s="243">
        <v>222</v>
      </c>
      <c r="H30" s="507"/>
      <c r="I30" s="358">
        <f t="shared" si="3"/>
        <v>27</v>
      </c>
      <c r="J30" s="365"/>
      <c r="K30" s="369"/>
      <c r="L30" s="369"/>
    </row>
    <row r="31" spans="1:12" ht="15.75">
      <c r="A31" s="363">
        <f t="shared" si="2"/>
        <v>28</v>
      </c>
      <c r="B31" s="362"/>
      <c r="C31" s="360">
        <v>4</v>
      </c>
      <c r="D31" s="485" t="s">
        <v>2069</v>
      </c>
      <c r="E31" s="527" t="s">
        <v>1946</v>
      </c>
      <c r="F31" s="507"/>
      <c r="G31" s="243">
        <v>223</v>
      </c>
      <c r="H31" s="507"/>
      <c r="I31" s="358">
        <f t="shared" si="3"/>
        <v>28</v>
      </c>
      <c r="J31" s="361"/>
      <c r="K31" s="369"/>
      <c r="L31" s="369"/>
    </row>
    <row r="32" spans="1:12" ht="15.75">
      <c r="A32" s="363">
        <f t="shared" si="2"/>
        <v>29</v>
      </c>
      <c r="B32" s="362"/>
      <c r="C32" s="360">
        <v>5</v>
      </c>
      <c r="D32" s="526" t="s">
        <v>2070</v>
      </c>
      <c r="E32" s="508" t="s">
        <v>1947</v>
      </c>
      <c r="F32" s="507"/>
      <c r="G32" s="243">
        <v>224</v>
      </c>
      <c r="H32" s="507"/>
      <c r="I32" s="358">
        <f t="shared" si="3"/>
        <v>29</v>
      </c>
      <c r="J32" s="361"/>
      <c r="K32" s="369"/>
      <c r="L32" s="369"/>
    </row>
    <row r="33" spans="1:12" ht="15.75">
      <c r="A33" s="363">
        <f t="shared" si="2"/>
        <v>30</v>
      </c>
      <c r="B33" s="362"/>
      <c r="C33" s="360">
        <v>6</v>
      </c>
      <c r="D33" s="526" t="s">
        <v>1357</v>
      </c>
      <c r="E33" s="508" t="s">
        <v>1947</v>
      </c>
      <c r="F33" s="507"/>
      <c r="G33" s="243">
        <v>225</v>
      </c>
      <c r="H33" s="507"/>
      <c r="I33" s="358">
        <f t="shared" si="3"/>
        <v>30</v>
      </c>
      <c r="J33" s="361"/>
      <c r="K33" s="369"/>
      <c r="L33" s="369"/>
    </row>
    <row r="34" spans="1:12" ht="15.75">
      <c r="A34" s="363">
        <f t="shared" si="2"/>
        <v>31</v>
      </c>
      <c r="B34" s="366"/>
      <c r="C34" s="360">
        <v>7</v>
      </c>
      <c r="D34" s="486" t="s">
        <v>2071</v>
      </c>
      <c r="E34" s="527" t="s">
        <v>1947</v>
      </c>
      <c r="F34" s="518"/>
      <c r="G34" s="243">
        <v>226</v>
      </c>
      <c r="H34" s="518"/>
      <c r="I34" s="358">
        <f t="shared" si="3"/>
        <v>31</v>
      </c>
      <c r="J34" s="361"/>
      <c r="K34" s="369"/>
      <c r="L34" s="369"/>
    </row>
    <row r="35" spans="1:12" ht="15.75">
      <c r="A35" s="363">
        <f t="shared" si="2"/>
        <v>32</v>
      </c>
      <c r="B35" s="357"/>
      <c r="C35" s="354">
        <v>0</v>
      </c>
      <c r="D35" s="966" t="s">
        <v>2072</v>
      </c>
      <c r="E35" s="532" t="s">
        <v>1947</v>
      </c>
      <c r="F35" s="518"/>
      <c r="G35" s="243">
        <v>227</v>
      </c>
      <c r="H35" s="518"/>
      <c r="I35" s="358">
        <f t="shared" si="3"/>
        <v>32</v>
      </c>
      <c r="J35" s="361"/>
      <c r="K35" s="369"/>
      <c r="L35" s="369"/>
    </row>
    <row r="36" spans="1:12" ht="15.75">
      <c r="A36" s="363">
        <f t="shared" si="2"/>
        <v>33</v>
      </c>
      <c r="B36" s="357"/>
      <c r="C36" s="354">
        <v>1</v>
      </c>
      <c r="D36" s="966" t="s">
        <v>2072</v>
      </c>
      <c r="E36" s="552" t="s">
        <v>1948</v>
      </c>
      <c r="F36" s="518"/>
      <c r="G36" s="243">
        <v>228</v>
      </c>
      <c r="H36" s="518"/>
      <c r="I36" s="358">
        <f t="shared" si="3"/>
        <v>33</v>
      </c>
      <c r="J36" s="361"/>
      <c r="K36" s="369"/>
      <c r="L36" s="369"/>
    </row>
    <row r="37" spans="1:12" ht="15.75">
      <c r="A37" s="363">
        <f t="shared" ref="A37:A67" si="4">A36+1</f>
        <v>34</v>
      </c>
      <c r="B37" s="357"/>
      <c r="C37" s="354">
        <v>2</v>
      </c>
      <c r="D37" s="487" t="s">
        <v>2073</v>
      </c>
      <c r="E37" s="552" t="s">
        <v>1950</v>
      </c>
      <c r="F37" s="518"/>
      <c r="G37" s="243">
        <v>229</v>
      </c>
      <c r="H37" s="518"/>
      <c r="I37" s="358">
        <f t="shared" si="3"/>
        <v>34</v>
      </c>
      <c r="J37" s="361"/>
      <c r="K37" s="369"/>
      <c r="L37" s="369"/>
    </row>
    <row r="38" spans="1:12" ht="15.75">
      <c r="A38" s="363">
        <f t="shared" si="4"/>
        <v>35</v>
      </c>
      <c r="B38" s="357">
        <v>4</v>
      </c>
      <c r="C38" s="354">
        <v>3</v>
      </c>
      <c r="D38" s="487" t="s">
        <v>2074</v>
      </c>
      <c r="E38" s="552" t="s">
        <v>1950</v>
      </c>
      <c r="F38" s="518"/>
      <c r="G38" s="243">
        <v>230</v>
      </c>
      <c r="H38" s="518"/>
      <c r="I38" s="358">
        <f t="shared" si="3"/>
        <v>35</v>
      </c>
      <c r="J38" s="361"/>
      <c r="K38" s="369"/>
      <c r="L38" s="369"/>
    </row>
    <row r="39" spans="1:12" ht="15.75">
      <c r="A39" s="363">
        <f t="shared" si="4"/>
        <v>36</v>
      </c>
      <c r="B39" s="357"/>
      <c r="C39" s="354">
        <v>4</v>
      </c>
      <c r="D39" s="545" t="s">
        <v>2075</v>
      </c>
      <c r="E39" s="552" t="s">
        <v>1949</v>
      </c>
      <c r="F39" s="518"/>
      <c r="G39" s="243">
        <v>231</v>
      </c>
      <c r="H39" s="518"/>
      <c r="I39" s="358">
        <f t="shared" si="3"/>
        <v>36</v>
      </c>
      <c r="J39" s="361"/>
      <c r="K39" s="369"/>
      <c r="L39" s="369"/>
    </row>
    <row r="40" spans="1:12" ht="15.75">
      <c r="A40" s="363">
        <f t="shared" si="4"/>
        <v>37</v>
      </c>
      <c r="B40" s="357"/>
      <c r="C40" s="354">
        <v>5</v>
      </c>
      <c r="D40" s="545" t="s">
        <v>2076</v>
      </c>
      <c r="E40" s="535" t="s">
        <v>1949</v>
      </c>
      <c r="F40" s="518"/>
      <c r="G40" s="243">
        <v>232</v>
      </c>
      <c r="H40" s="518"/>
      <c r="I40" s="358">
        <f t="shared" si="3"/>
        <v>37</v>
      </c>
      <c r="J40" s="361"/>
      <c r="K40" s="369"/>
      <c r="L40" s="369"/>
    </row>
    <row r="41" spans="1:12" ht="15.75">
      <c r="A41" s="363">
        <f t="shared" si="4"/>
        <v>38</v>
      </c>
      <c r="B41" s="357"/>
      <c r="C41" s="354">
        <v>6</v>
      </c>
      <c r="D41" s="545" t="s">
        <v>2077</v>
      </c>
      <c r="E41" s="535" t="s">
        <v>1949</v>
      </c>
      <c r="F41" s="518"/>
      <c r="G41" s="243">
        <v>233</v>
      </c>
      <c r="H41" s="518"/>
      <c r="I41" s="358">
        <f t="shared" si="3"/>
        <v>38</v>
      </c>
      <c r="J41" s="361"/>
      <c r="K41" s="369"/>
      <c r="L41" s="369"/>
    </row>
    <row r="42" spans="1:12" ht="15.75">
      <c r="A42" s="363">
        <f t="shared" si="4"/>
        <v>39</v>
      </c>
      <c r="B42" s="357"/>
      <c r="C42" s="354">
        <v>7</v>
      </c>
      <c r="D42" s="972" t="s">
        <v>2078</v>
      </c>
      <c r="E42" s="542" t="s">
        <v>1949</v>
      </c>
      <c r="F42" s="519"/>
      <c r="G42" s="243">
        <v>234</v>
      </c>
      <c r="H42" s="519"/>
      <c r="I42" s="358">
        <f t="shared" si="3"/>
        <v>39</v>
      </c>
      <c r="J42" s="361"/>
      <c r="K42" s="369"/>
      <c r="L42" s="369"/>
    </row>
    <row r="43" spans="1:12" ht="15.75" customHeight="1">
      <c r="A43" s="363">
        <f t="shared" si="4"/>
        <v>40</v>
      </c>
      <c r="B43" s="359"/>
      <c r="C43" s="367">
        <v>0</v>
      </c>
      <c r="D43" s="508" t="s">
        <v>2079</v>
      </c>
      <c r="E43" s="542" t="s">
        <v>1949</v>
      </c>
      <c r="F43" s="519"/>
      <c r="G43" s="243">
        <v>235</v>
      </c>
      <c r="H43" s="519"/>
      <c r="I43" s="358">
        <f t="shared" si="3"/>
        <v>40</v>
      </c>
      <c r="J43" s="361"/>
      <c r="K43" s="369"/>
      <c r="L43" s="369"/>
    </row>
    <row r="44" spans="1:12" ht="15.75" customHeight="1">
      <c r="A44" s="363">
        <f t="shared" si="4"/>
        <v>41</v>
      </c>
      <c r="B44" s="362"/>
      <c r="C44" s="367">
        <v>1</v>
      </c>
      <c r="D44" s="508" t="s">
        <v>2080</v>
      </c>
      <c r="E44" s="542" t="s">
        <v>1949</v>
      </c>
      <c r="F44" s="519"/>
      <c r="G44" s="243">
        <v>236</v>
      </c>
      <c r="H44" s="519"/>
      <c r="I44" s="358">
        <f t="shared" si="3"/>
        <v>41</v>
      </c>
      <c r="J44" s="361"/>
      <c r="K44" s="369"/>
      <c r="L44" s="369"/>
    </row>
    <row r="45" spans="1:12" ht="15.75">
      <c r="A45" s="363">
        <f t="shared" si="4"/>
        <v>42</v>
      </c>
      <c r="B45" s="362"/>
      <c r="C45" s="367">
        <v>2</v>
      </c>
      <c r="D45" s="508" t="s">
        <v>2081</v>
      </c>
      <c r="E45" s="542" t="s">
        <v>1949</v>
      </c>
      <c r="F45" s="519"/>
      <c r="G45" s="243">
        <v>237</v>
      </c>
      <c r="H45" s="519"/>
      <c r="I45" s="358">
        <f t="shared" si="3"/>
        <v>42</v>
      </c>
      <c r="J45" s="361"/>
      <c r="K45" s="369"/>
      <c r="L45" s="369"/>
    </row>
    <row r="46" spans="1:12" ht="15.75">
      <c r="A46" s="363">
        <f t="shared" si="4"/>
        <v>43</v>
      </c>
      <c r="B46" s="362">
        <v>5</v>
      </c>
      <c r="C46" s="367">
        <v>3</v>
      </c>
      <c r="D46" s="973" t="s">
        <v>2082</v>
      </c>
      <c r="E46" s="542" t="s">
        <v>1949</v>
      </c>
      <c r="F46" s="519"/>
      <c r="G46" s="243">
        <v>238</v>
      </c>
      <c r="H46" s="519"/>
      <c r="I46" s="358">
        <f t="shared" si="3"/>
        <v>43</v>
      </c>
      <c r="J46" s="361"/>
      <c r="K46" s="369"/>
      <c r="L46" s="369"/>
    </row>
    <row r="47" spans="1:12" ht="15.75" customHeight="1">
      <c r="A47" s="363">
        <f t="shared" si="4"/>
        <v>44</v>
      </c>
      <c r="B47" s="362"/>
      <c r="C47" s="367">
        <v>4</v>
      </c>
      <c r="D47" s="507" t="s">
        <v>2083</v>
      </c>
      <c r="E47" s="542" t="s">
        <v>1949</v>
      </c>
      <c r="F47" s="519"/>
      <c r="G47" s="243">
        <v>239</v>
      </c>
      <c r="H47" s="519"/>
      <c r="I47" s="358">
        <f t="shared" si="3"/>
        <v>44</v>
      </c>
      <c r="J47" s="361"/>
      <c r="K47" s="369"/>
      <c r="L47" s="369"/>
    </row>
    <row r="48" spans="1:12" ht="15.75" customHeight="1">
      <c r="A48" s="363">
        <f t="shared" si="4"/>
        <v>45</v>
      </c>
      <c r="B48" s="362"/>
      <c r="C48" s="367">
        <v>5</v>
      </c>
      <c r="D48" s="507" t="s">
        <v>2084</v>
      </c>
      <c r="E48" s="542" t="s">
        <v>1949</v>
      </c>
      <c r="F48" s="536"/>
      <c r="G48" s="243">
        <v>240</v>
      </c>
      <c r="H48" s="536"/>
      <c r="I48" s="358">
        <f t="shared" si="3"/>
        <v>45</v>
      </c>
      <c r="J48" s="361"/>
      <c r="K48" s="369"/>
      <c r="L48" s="369"/>
    </row>
    <row r="49" spans="1:12" ht="15.75">
      <c r="A49" s="363">
        <f t="shared" si="4"/>
        <v>46</v>
      </c>
      <c r="B49" s="362"/>
      <c r="C49" s="367">
        <v>6</v>
      </c>
      <c r="D49" s="507" t="s">
        <v>2085</v>
      </c>
      <c r="E49" s="543" t="s">
        <v>1949</v>
      </c>
      <c r="F49" s="536"/>
      <c r="G49" s="243">
        <v>241</v>
      </c>
      <c r="H49" s="536"/>
      <c r="I49" s="358">
        <f t="shared" si="3"/>
        <v>46</v>
      </c>
      <c r="J49" s="361"/>
      <c r="K49" s="369"/>
      <c r="L49" s="369"/>
    </row>
    <row r="50" spans="1:12" ht="15.75">
      <c r="A50" s="363">
        <f t="shared" si="4"/>
        <v>47</v>
      </c>
      <c r="B50" s="366"/>
      <c r="C50" s="367">
        <v>7</v>
      </c>
      <c r="D50" s="974" t="s">
        <v>2086</v>
      </c>
      <c r="E50" s="543" t="s">
        <v>1949</v>
      </c>
      <c r="F50" s="536"/>
      <c r="G50" s="243">
        <v>242</v>
      </c>
      <c r="H50" s="536"/>
      <c r="I50" s="358">
        <f t="shared" si="3"/>
        <v>47</v>
      </c>
      <c r="J50" s="361"/>
      <c r="K50" s="369"/>
      <c r="L50" s="369"/>
    </row>
    <row r="51" spans="1:12" ht="15.75">
      <c r="A51" s="363">
        <f t="shared" si="4"/>
        <v>48</v>
      </c>
      <c r="B51" s="353"/>
      <c r="C51" s="354">
        <v>0</v>
      </c>
      <c r="D51" s="526" t="s">
        <v>2087</v>
      </c>
      <c r="E51" s="543" t="s">
        <v>1941</v>
      </c>
      <c r="F51" s="536"/>
      <c r="G51" s="243">
        <v>243</v>
      </c>
      <c r="H51" s="536"/>
      <c r="I51" s="358">
        <f t="shared" si="3"/>
        <v>48</v>
      </c>
      <c r="J51" s="361"/>
      <c r="K51" s="369"/>
      <c r="L51" s="369"/>
    </row>
    <row r="52" spans="1:12" ht="15.75" customHeight="1">
      <c r="A52" s="356">
        <f t="shared" si="4"/>
        <v>49</v>
      </c>
      <c r="B52" s="357"/>
      <c r="C52" s="354">
        <v>1</v>
      </c>
      <c r="D52" s="486" t="s">
        <v>2088</v>
      </c>
      <c r="E52" s="267" t="s">
        <v>1949</v>
      </c>
      <c r="F52" s="536"/>
      <c r="G52" s="243">
        <v>244</v>
      </c>
      <c r="H52" s="536"/>
      <c r="I52" s="358">
        <f t="shared" si="3"/>
        <v>49</v>
      </c>
      <c r="J52" s="361"/>
      <c r="K52" s="369"/>
      <c r="L52" s="369"/>
    </row>
    <row r="53" spans="1:12" ht="15.75" customHeight="1">
      <c r="A53" s="356">
        <f t="shared" si="4"/>
        <v>50</v>
      </c>
      <c r="B53" s="357"/>
      <c r="C53" s="354">
        <v>2</v>
      </c>
      <c r="D53" s="486" t="s">
        <v>2089</v>
      </c>
      <c r="E53" s="542" t="s">
        <v>1949</v>
      </c>
      <c r="F53" s="536"/>
      <c r="G53" s="243">
        <v>245</v>
      </c>
      <c r="H53" s="536"/>
      <c r="I53" s="345"/>
      <c r="J53" s="345"/>
      <c r="K53" s="345"/>
      <c r="L53" s="369"/>
    </row>
    <row r="54" spans="1:12" ht="15.75" customHeight="1">
      <c r="A54" s="356">
        <f t="shared" si="4"/>
        <v>51</v>
      </c>
      <c r="B54" s="357">
        <v>6</v>
      </c>
      <c r="C54" s="354">
        <v>3</v>
      </c>
      <c r="D54" s="969" t="s">
        <v>2090</v>
      </c>
      <c r="E54" s="542" t="s">
        <v>1949</v>
      </c>
      <c r="F54" s="536"/>
      <c r="G54" s="243">
        <v>246</v>
      </c>
      <c r="H54" s="536"/>
      <c r="I54" s="345"/>
      <c r="J54" s="345"/>
      <c r="K54" s="345"/>
      <c r="L54" s="345"/>
    </row>
    <row r="55" spans="1:12" ht="15.75">
      <c r="A55" s="356">
        <f t="shared" si="4"/>
        <v>52</v>
      </c>
      <c r="B55" s="357"/>
      <c r="C55" s="354">
        <v>4</v>
      </c>
      <c r="D55" s="975" t="s">
        <v>2091</v>
      </c>
      <c r="E55" s="266" t="s">
        <v>1949</v>
      </c>
      <c r="F55" s="536"/>
      <c r="G55" s="243">
        <v>247</v>
      </c>
      <c r="H55" s="536"/>
      <c r="I55" s="345"/>
      <c r="J55" s="345"/>
      <c r="K55" s="345"/>
      <c r="L55" s="345"/>
    </row>
    <row r="56" spans="1:12" ht="15.75">
      <c r="A56" s="356">
        <f t="shared" si="4"/>
        <v>53</v>
      </c>
      <c r="B56" s="357"/>
      <c r="C56" s="354">
        <v>5</v>
      </c>
      <c r="D56" s="975" t="s">
        <v>2092</v>
      </c>
      <c r="E56" s="266" t="s">
        <v>1949</v>
      </c>
      <c r="F56" s="536"/>
      <c r="G56" s="243">
        <v>248</v>
      </c>
      <c r="H56" s="536"/>
      <c r="I56" s="345"/>
      <c r="J56" s="345"/>
      <c r="K56" s="345"/>
      <c r="L56" s="345"/>
    </row>
    <row r="57" spans="1:12" ht="15.75">
      <c r="A57" s="356">
        <f t="shared" si="4"/>
        <v>54</v>
      </c>
      <c r="B57" s="357"/>
      <c r="C57" s="354">
        <v>6</v>
      </c>
      <c r="D57" s="948" t="s">
        <v>2093</v>
      </c>
      <c r="E57" s="266" t="s">
        <v>1949</v>
      </c>
      <c r="F57" s="536"/>
      <c r="G57" s="243">
        <v>249</v>
      </c>
      <c r="H57" s="536"/>
      <c r="I57" s="345"/>
      <c r="J57" s="345"/>
      <c r="K57" s="345"/>
      <c r="L57" s="345"/>
    </row>
    <row r="58" spans="1:12" ht="15.75">
      <c r="A58" s="356">
        <f t="shared" si="4"/>
        <v>55</v>
      </c>
      <c r="B58" s="368"/>
      <c r="C58" s="354">
        <v>7</v>
      </c>
      <c r="D58" s="508" t="s">
        <v>2094</v>
      </c>
      <c r="E58" s="266" t="s">
        <v>1949</v>
      </c>
      <c r="F58" s="536"/>
      <c r="G58" s="243">
        <v>250</v>
      </c>
      <c r="H58" s="536"/>
      <c r="I58" s="345"/>
      <c r="J58" s="345"/>
      <c r="K58" s="345"/>
      <c r="L58" s="345"/>
    </row>
    <row r="59" spans="1:12" ht="15.75">
      <c r="A59" s="356">
        <f t="shared" si="4"/>
        <v>56</v>
      </c>
      <c r="B59" s="359"/>
      <c r="C59" s="367">
        <v>0</v>
      </c>
      <c r="D59" s="508" t="s">
        <v>2095</v>
      </c>
      <c r="E59" s="266" t="s">
        <v>1949</v>
      </c>
      <c r="F59" s="521"/>
      <c r="G59" s="243">
        <v>251</v>
      </c>
      <c r="H59" s="521"/>
      <c r="I59" s="345"/>
      <c r="J59" s="345"/>
      <c r="K59" s="345"/>
      <c r="L59" s="345"/>
    </row>
    <row r="60" spans="1:12" ht="15.75">
      <c r="A60" s="356">
        <f t="shared" si="4"/>
        <v>57</v>
      </c>
      <c r="B60" s="362"/>
      <c r="C60" s="367">
        <v>1</v>
      </c>
      <c r="D60" s="552" t="s">
        <v>2096</v>
      </c>
      <c r="E60" s="266" t="s">
        <v>1940</v>
      </c>
      <c r="F60" s="521"/>
      <c r="G60" s="243">
        <v>252</v>
      </c>
      <c r="H60" s="521"/>
      <c r="I60" s="345"/>
      <c r="J60" s="345"/>
      <c r="K60" s="345"/>
      <c r="L60" s="345"/>
    </row>
    <row r="61" spans="1:12" ht="15.75">
      <c r="A61" s="356">
        <f t="shared" si="4"/>
        <v>58</v>
      </c>
      <c r="B61" s="362"/>
      <c r="C61" s="367">
        <v>2</v>
      </c>
      <c r="D61" s="552" t="s">
        <v>2097</v>
      </c>
      <c r="E61" s="266" t="s">
        <v>1940</v>
      </c>
      <c r="F61" s="521"/>
      <c r="G61" s="243">
        <v>253</v>
      </c>
      <c r="H61" s="521"/>
      <c r="I61" s="345"/>
      <c r="J61" s="345"/>
      <c r="K61" s="345"/>
      <c r="L61" s="345"/>
    </row>
    <row r="62" spans="1:12" ht="15.75">
      <c r="A62" s="356">
        <f t="shared" si="4"/>
        <v>59</v>
      </c>
      <c r="B62" s="362">
        <v>7</v>
      </c>
      <c r="C62" s="367">
        <v>3</v>
      </c>
      <c r="D62" s="517" t="s">
        <v>1951</v>
      </c>
      <c r="E62" s="266" t="s">
        <v>1973</v>
      </c>
      <c r="F62" s="521"/>
      <c r="G62" s="243">
        <v>254</v>
      </c>
      <c r="H62" s="521"/>
      <c r="I62" s="345"/>
      <c r="J62" s="345"/>
      <c r="K62" s="345"/>
      <c r="L62" s="345"/>
    </row>
    <row r="63" spans="1:12" ht="15.75">
      <c r="A63" s="356">
        <f t="shared" si="4"/>
        <v>60</v>
      </c>
      <c r="B63" s="362"/>
      <c r="C63" s="367">
        <v>4</v>
      </c>
      <c r="D63" s="517" t="s">
        <v>1952</v>
      </c>
      <c r="E63" s="266" t="s">
        <v>1973</v>
      </c>
      <c r="F63" s="523"/>
      <c r="G63" s="243">
        <v>255</v>
      </c>
      <c r="H63" s="523"/>
      <c r="I63" s="345"/>
      <c r="J63" s="345"/>
      <c r="K63" s="345"/>
      <c r="L63" s="345"/>
    </row>
    <row r="64" spans="1:12" ht="15.75">
      <c r="A64" s="356">
        <f t="shared" si="4"/>
        <v>61</v>
      </c>
      <c r="B64" s="362"/>
      <c r="C64" s="367">
        <v>5</v>
      </c>
      <c r="D64" s="517" t="s">
        <v>1953</v>
      </c>
      <c r="E64" s="266" t="s">
        <v>1973</v>
      </c>
      <c r="F64" s="523"/>
      <c r="G64" s="243">
        <v>256</v>
      </c>
      <c r="H64" s="523"/>
      <c r="I64" s="345"/>
      <c r="J64" s="345"/>
      <c r="K64" s="345"/>
      <c r="L64" s="345"/>
    </row>
    <row r="65" spans="1:12" ht="15.75">
      <c r="A65" s="356">
        <f t="shared" si="4"/>
        <v>62</v>
      </c>
      <c r="B65" s="362"/>
      <c r="C65" s="367">
        <v>6</v>
      </c>
      <c r="D65" s="517" t="s">
        <v>1954</v>
      </c>
      <c r="E65" s="266" t="s">
        <v>1973</v>
      </c>
      <c r="F65" s="523"/>
      <c r="G65" s="243">
        <v>257</v>
      </c>
      <c r="H65" s="523"/>
      <c r="I65" s="345"/>
      <c r="J65" s="345"/>
      <c r="K65" s="345"/>
      <c r="L65" s="345"/>
    </row>
    <row r="66" spans="1:12" ht="15.75">
      <c r="A66" s="356">
        <f t="shared" si="4"/>
        <v>63</v>
      </c>
      <c r="B66" s="366"/>
      <c r="C66" s="367">
        <v>7</v>
      </c>
      <c r="D66" s="520" t="s">
        <v>1955</v>
      </c>
      <c r="E66" s="266" t="s">
        <v>1973</v>
      </c>
      <c r="F66" s="523"/>
      <c r="G66" s="243">
        <v>258</v>
      </c>
      <c r="H66" s="523"/>
      <c r="I66" s="345"/>
      <c r="J66" s="345"/>
      <c r="K66" s="345"/>
      <c r="L66" s="345"/>
    </row>
    <row r="67" spans="1:12" ht="15.75">
      <c r="A67" s="356">
        <f t="shared" si="4"/>
        <v>64</v>
      </c>
      <c r="B67" s="353"/>
      <c r="C67" s="354">
        <v>0</v>
      </c>
      <c r="D67" s="520" t="s">
        <v>1956</v>
      </c>
      <c r="E67" s="266" t="s">
        <v>1973</v>
      </c>
      <c r="F67" s="523"/>
      <c r="G67" s="243">
        <v>259</v>
      </c>
      <c r="H67" s="523"/>
      <c r="I67" s="345"/>
      <c r="J67" s="345"/>
      <c r="K67" s="345"/>
      <c r="L67" s="345"/>
    </row>
    <row r="68" spans="1:12" ht="15.75">
      <c r="A68" s="356">
        <f t="shared" ref="A68" si="5">A67+1</f>
        <v>65</v>
      </c>
      <c r="B68" s="357"/>
      <c r="C68" s="354">
        <v>1</v>
      </c>
      <c r="D68" s="382" t="s">
        <v>1957</v>
      </c>
      <c r="E68" s="266" t="s">
        <v>1973</v>
      </c>
      <c r="F68" s="523"/>
      <c r="G68" s="243">
        <v>260</v>
      </c>
      <c r="H68" s="523"/>
      <c r="I68" s="345"/>
      <c r="J68" s="345"/>
      <c r="K68" s="345"/>
      <c r="L68" s="345"/>
    </row>
    <row r="69" spans="1:12" ht="15.75">
      <c r="A69" s="356">
        <f t="shared" ref="A69:A100" si="6">A68+1</f>
        <v>66</v>
      </c>
      <c r="B69" s="357"/>
      <c r="C69" s="354">
        <v>2</v>
      </c>
      <c r="D69" s="382" t="s">
        <v>1958</v>
      </c>
      <c r="E69" s="266" t="s">
        <v>1973</v>
      </c>
      <c r="F69" s="523"/>
      <c r="G69" s="243">
        <v>261</v>
      </c>
      <c r="H69" s="523"/>
      <c r="I69" s="345"/>
      <c r="J69" s="345"/>
      <c r="K69" s="345"/>
      <c r="L69" s="345"/>
    </row>
    <row r="70" spans="1:12" ht="15.75">
      <c r="A70" s="356">
        <f t="shared" si="6"/>
        <v>67</v>
      </c>
      <c r="B70" s="357">
        <v>8</v>
      </c>
      <c r="C70" s="354">
        <v>3</v>
      </c>
      <c r="D70" s="382" t="s">
        <v>1959</v>
      </c>
      <c r="E70" s="266" t="s">
        <v>1973</v>
      </c>
      <c r="F70" s="523"/>
      <c r="G70" s="243">
        <v>262</v>
      </c>
      <c r="H70" s="523"/>
      <c r="I70" s="345"/>
      <c r="J70" s="345"/>
      <c r="K70" s="345"/>
      <c r="L70" s="345"/>
    </row>
    <row r="71" spans="1:12" ht="15.75">
      <c r="A71" s="356">
        <f t="shared" si="6"/>
        <v>68</v>
      </c>
      <c r="B71" s="357"/>
      <c r="C71" s="354">
        <v>4</v>
      </c>
      <c r="D71" s="522" t="s">
        <v>1960</v>
      </c>
      <c r="E71" s="266" t="s">
        <v>1973</v>
      </c>
      <c r="F71" s="523"/>
      <c r="G71" s="243">
        <v>263</v>
      </c>
      <c r="H71" s="523"/>
      <c r="I71" s="345"/>
      <c r="J71" s="345"/>
      <c r="K71" s="345"/>
      <c r="L71" s="345"/>
    </row>
    <row r="72" spans="1:12" ht="15.75">
      <c r="A72" s="356">
        <f t="shared" si="6"/>
        <v>69</v>
      </c>
      <c r="B72" s="357"/>
      <c r="C72" s="354">
        <v>5</v>
      </c>
      <c r="D72" s="522" t="s">
        <v>1961</v>
      </c>
      <c r="E72" s="266" t="s">
        <v>1973</v>
      </c>
      <c r="F72" s="523"/>
      <c r="G72" s="243">
        <v>264</v>
      </c>
      <c r="H72" s="523"/>
      <c r="I72" s="345"/>
      <c r="J72" s="345"/>
      <c r="K72" s="345"/>
      <c r="L72" s="345"/>
    </row>
    <row r="73" spans="1:12" ht="15.75">
      <c r="A73" s="356">
        <f t="shared" si="6"/>
        <v>70</v>
      </c>
      <c r="B73" s="357"/>
      <c r="C73" s="354">
        <v>6</v>
      </c>
      <c r="D73" s="534" t="s">
        <v>1962</v>
      </c>
      <c r="E73" s="266" t="s">
        <v>1973</v>
      </c>
      <c r="F73" s="523"/>
      <c r="G73" s="243">
        <v>265</v>
      </c>
      <c r="H73" s="523"/>
      <c r="I73" s="345"/>
      <c r="J73" s="345"/>
      <c r="K73" s="345"/>
      <c r="L73" s="345"/>
    </row>
    <row r="74" spans="1:12" ht="15.75">
      <c r="A74" s="356">
        <f t="shared" si="6"/>
        <v>71</v>
      </c>
      <c r="B74" s="368"/>
      <c r="C74" s="354">
        <v>7</v>
      </c>
      <c r="D74" s="534" t="s">
        <v>1963</v>
      </c>
      <c r="E74" s="266" t="s">
        <v>1973</v>
      </c>
      <c r="F74" s="523"/>
      <c r="G74" s="243">
        <v>266</v>
      </c>
      <c r="H74" s="523"/>
      <c r="I74" s="345"/>
      <c r="J74" s="345"/>
      <c r="K74" s="345"/>
      <c r="L74" s="345"/>
    </row>
    <row r="75" spans="1:12" ht="15.75">
      <c r="A75" s="356">
        <f t="shared" si="6"/>
        <v>72</v>
      </c>
      <c r="B75" s="359"/>
      <c r="C75" s="360">
        <v>0</v>
      </c>
      <c r="D75" s="534" t="s">
        <v>1964</v>
      </c>
      <c r="E75" s="266" t="s">
        <v>1973</v>
      </c>
      <c r="F75" s="523"/>
      <c r="G75" s="243">
        <v>267</v>
      </c>
      <c r="H75" s="523"/>
      <c r="I75" s="345"/>
      <c r="J75" s="345"/>
      <c r="K75" s="345"/>
      <c r="L75" s="345"/>
    </row>
    <row r="76" spans="1:12" ht="15.75">
      <c r="A76" s="356">
        <f t="shared" si="6"/>
        <v>73</v>
      </c>
      <c r="B76" s="362"/>
      <c r="C76" s="360">
        <v>1</v>
      </c>
      <c r="D76" s="526" t="s">
        <v>1965</v>
      </c>
      <c r="E76" s="266" t="s">
        <v>1973</v>
      </c>
      <c r="F76" s="523"/>
      <c r="G76" s="243">
        <v>268</v>
      </c>
      <c r="H76" s="523"/>
      <c r="I76" s="345"/>
      <c r="J76" s="345"/>
      <c r="K76" s="345"/>
      <c r="L76" s="345"/>
    </row>
    <row r="77" spans="1:12" ht="15.75" customHeight="1">
      <c r="A77" s="356">
        <f t="shared" si="6"/>
        <v>74</v>
      </c>
      <c r="B77" s="362"/>
      <c r="C77" s="360">
        <v>2</v>
      </c>
      <c r="D77" s="526" t="s">
        <v>1966</v>
      </c>
      <c r="E77" s="266" t="s">
        <v>1973</v>
      </c>
      <c r="F77" s="526"/>
      <c r="G77" s="243">
        <v>269</v>
      </c>
      <c r="H77" s="526"/>
      <c r="I77" s="345"/>
      <c r="J77" s="345"/>
      <c r="K77" s="345"/>
      <c r="L77" s="345"/>
    </row>
    <row r="78" spans="1:12" ht="15.75" customHeight="1">
      <c r="A78" s="356">
        <f t="shared" si="6"/>
        <v>75</v>
      </c>
      <c r="B78" s="362">
        <v>9</v>
      </c>
      <c r="C78" s="360">
        <v>3</v>
      </c>
      <c r="D78" s="526" t="s">
        <v>1967</v>
      </c>
      <c r="E78" s="266" t="s">
        <v>1973</v>
      </c>
      <c r="F78" s="526"/>
      <c r="G78" s="243">
        <v>270</v>
      </c>
      <c r="H78" s="526"/>
      <c r="I78" s="345"/>
      <c r="J78" s="345"/>
      <c r="K78" s="345"/>
      <c r="L78" s="345"/>
    </row>
    <row r="79" spans="1:12" ht="15.75">
      <c r="A79" s="356">
        <f t="shared" si="6"/>
        <v>76</v>
      </c>
      <c r="B79" s="362"/>
      <c r="C79" s="360">
        <v>4</v>
      </c>
      <c r="D79" s="510" t="s">
        <v>1968</v>
      </c>
      <c r="E79" s="266" t="s">
        <v>1973</v>
      </c>
      <c r="F79" s="526"/>
      <c r="G79" s="243">
        <v>271</v>
      </c>
      <c r="H79" s="526"/>
      <c r="I79" s="345"/>
      <c r="J79" s="345"/>
      <c r="K79" s="345"/>
      <c r="L79" s="345"/>
    </row>
    <row r="80" spans="1:12" ht="15.75">
      <c r="A80" s="356">
        <f t="shared" si="6"/>
        <v>77</v>
      </c>
      <c r="B80" s="362"/>
      <c r="C80" s="360">
        <v>5</v>
      </c>
      <c r="D80" s="510" t="s">
        <v>1969</v>
      </c>
      <c r="E80" s="266" t="s">
        <v>1973</v>
      </c>
      <c r="F80" s="526"/>
      <c r="G80" s="243">
        <v>272</v>
      </c>
      <c r="H80" s="526"/>
      <c r="I80" s="345"/>
      <c r="J80" s="345"/>
      <c r="K80" s="345"/>
      <c r="L80" s="345"/>
    </row>
    <row r="81" spans="1:12" ht="15.75">
      <c r="A81" s="356">
        <f t="shared" si="6"/>
        <v>78</v>
      </c>
      <c r="B81" s="362"/>
      <c r="C81" s="360">
        <v>6</v>
      </c>
      <c r="D81" s="510" t="s">
        <v>1970</v>
      </c>
      <c r="E81" s="266" t="s">
        <v>1973</v>
      </c>
      <c r="F81" s="526"/>
      <c r="G81" s="243">
        <v>273</v>
      </c>
      <c r="H81" s="526"/>
      <c r="I81" s="345"/>
      <c r="J81" s="345"/>
      <c r="K81" s="345"/>
      <c r="L81" s="345"/>
    </row>
    <row r="82" spans="1:12" ht="15.75">
      <c r="A82" s="356">
        <f t="shared" si="6"/>
        <v>79</v>
      </c>
      <c r="B82" s="362"/>
      <c r="C82" s="360">
        <v>7</v>
      </c>
      <c r="D82" s="510" t="s">
        <v>1970</v>
      </c>
      <c r="E82" s="266" t="s">
        <v>1973</v>
      </c>
      <c r="F82" s="526"/>
      <c r="G82" s="243">
        <v>274</v>
      </c>
      <c r="H82" s="526"/>
      <c r="I82" s="345"/>
      <c r="J82" s="345"/>
      <c r="K82" s="345"/>
      <c r="L82" s="345"/>
    </row>
    <row r="83" spans="1:12" ht="15.75">
      <c r="A83" s="356">
        <f t="shared" si="6"/>
        <v>80</v>
      </c>
      <c r="B83" s="370"/>
      <c r="C83" s="371">
        <v>0</v>
      </c>
      <c r="D83" s="510" t="s">
        <v>1971</v>
      </c>
      <c r="E83" s="266" t="s">
        <v>1973</v>
      </c>
      <c r="F83" s="526"/>
      <c r="G83" s="243">
        <v>275</v>
      </c>
      <c r="H83" s="526"/>
      <c r="I83" s="345"/>
      <c r="J83" s="345"/>
      <c r="K83" s="345"/>
      <c r="L83" s="345"/>
    </row>
    <row r="84" spans="1:12" ht="15.75">
      <c r="A84" s="356">
        <f t="shared" si="6"/>
        <v>81</v>
      </c>
      <c r="B84" s="372"/>
      <c r="C84" s="371">
        <v>1</v>
      </c>
      <c r="D84" s="510" t="s">
        <v>1972</v>
      </c>
      <c r="E84" s="266" t="s">
        <v>1973</v>
      </c>
      <c r="F84" s="526"/>
      <c r="G84" s="243">
        <v>276</v>
      </c>
      <c r="H84" s="526"/>
      <c r="I84" s="345"/>
      <c r="J84" s="345"/>
      <c r="K84" s="345"/>
      <c r="L84" s="345"/>
    </row>
    <row r="85" spans="1:12" ht="15.75">
      <c r="A85" s="356">
        <f t="shared" si="6"/>
        <v>82</v>
      </c>
      <c r="B85" s="372"/>
      <c r="C85" s="371">
        <v>2</v>
      </c>
      <c r="D85" s="510" t="s">
        <v>1970</v>
      </c>
      <c r="E85" s="266" t="s">
        <v>1973</v>
      </c>
      <c r="F85" s="526"/>
      <c r="G85" s="243">
        <v>277</v>
      </c>
      <c r="H85" s="526"/>
      <c r="I85" s="345"/>
      <c r="J85" s="345"/>
      <c r="K85" s="345"/>
      <c r="L85" s="345"/>
    </row>
    <row r="86" spans="1:12" ht="15.75">
      <c r="A86" s="356">
        <f t="shared" si="6"/>
        <v>83</v>
      </c>
      <c r="B86" s="372">
        <v>10</v>
      </c>
      <c r="C86" s="371">
        <v>3</v>
      </c>
      <c r="D86" s="510"/>
      <c r="E86" s="509"/>
      <c r="F86" s="526"/>
      <c r="G86" s="243"/>
      <c r="H86" s="526"/>
      <c r="I86" s="345"/>
      <c r="J86" s="345"/>
      <c r="K86" s="345"/>
      <c r="L86" s="345"/>
    </row>
    <row r="87" spans="1:12" ht="15.75">
      <c r="A87" s="356">
        <f t="shared" si="6"/>
        <v>84</v>
      </c>
      <c r="B87" s="372"/>
      <c r="C87" s="371">
        <v>4</v>
      </c>
      <c r="D87" s="510"/>
      <c r="E87" s="509"/>
      <c r="F87" s="526"/>
      <c r="G87" s="243"/>
      <c r="H87" s="526"/>
      <c r="I87" s="345"/>
      <c r="J87" s="345"/>
      <c r="K87" s="345"/>
      <c r="L87" s="345"/>
    </row>
    <row r="88" spans="1:12" ht="15.75">
      <c r="A88" s="356">
        <f t="shared" si="6"/>
        <v>85</v>
      </c>
      <c r="B88" s="372"/>
      <c r="C88" s="371">
        <v>5</v>
      </c>
      <c r="D88" s="510"/>
      <c r="E88" s="509"/>
      <c r="F88" s="526"/>
      <c r="G88" s="523"/>
      <c r="H88" s="526"/>
      <c r="I88" s="345"/>
      <c r="J88" s="345"/>
      <c r="K88" s="345"/>
      <c r="L88" s="345"/>
    </row>
    <row r="89" spans="1:12" ht="15.75">
      <c r="A89" s="356">
        <f t="shared" si="6"/>
        <v>86</v>
      </c>
      <c r="B89" s="372"/>
      <c r="C89" s="371">
        <v>6</v>
      </c>
      <c r="D89" s="510"/>
      <c r="E89" s="509"/>
      <c r="F89" s="526"/>
      <c r="G89" s="243"/>
      <c r="H89" s="526"/>
      <c r="I89" s="345"/>
      <c r="J89" s="345"/>
      <c r="K89" s="345"/>
      <c r="L89" s="345"/>
    </row>
    <row r="90" spans="1:12" ht="15.75">
      <c r="A90" s="356">
        <f t="shared" si="6"/>
        <v>87</v>
      </c>
      <c r="B90" s="373"/>
      <c r="C90" s="371">
        <v>7</v>
      </c>
      <c r="D90" s="510"/>
      <c r="E90" s="509"/>
      <c r="F90" s="526"/>
      <c r="G90" s="523"/>
      <c r="H90" s="526"/>
      <c r="I90" s="345"/>
      <c r="J90" s="345"/>
      <c r="K90" s="345"/>
      <c r="L90" s="345"/>
    </row>
    <row r="91" spans="1:12" ht="15.75">
      <c r="A91" s="356">
        <f t="shared" si="6"/>
        <v>88</v>
      </c>
      <c r="B91" s="370"/>
      <c r="C91" s="374">
        <v>0</v>
      </c>
      <c r="D91" s="510"/>
      <c r="E91" s="509"/>
      <c r="F91" s="526"/>
      <c r="G91" s="243"/>
      <c r="H91" s="526"/>
      <c r="I91" s="345"/>
      <c r="J91" s="345"/>
      <c r="K91" s="345"/>
      <c r="L91" s="345"/>
    </row>
    <row r="92" spans="1:12" ht="15.75">
      <c r="A92" s="356">
        <f t="shared" si="6"/>
        <v>89</v>
      </c>
      <c r="B92" s="372"/>
      <c r="C92" s="374">
        <v>1</v>
      </c>
      <c r="D92" s="510"/>
      <c r="E92" s="509"/>
      <c r="F92" s="526"/>
      <c r="G92" s="523"/>
      <c r="H92" s="526"/>
      <c r="I92" s="345"/>
      <c r="J92" s="345"/>
      <c r="K92" s="345"/>
      <c r="L92" s="345"/>
    </row>
    <row r="93" spans="1:12" ht="15.75">
      <c r="A93" s="356">
        <f t="shared" si="6"/>
        <v>90</v>
      </c>
      <c r="B93" s="372"/>
      <c r="C93" s="374">
        <v>2</v>
      </c>
      <c r="D93" s="510"/>
      <c r="E93" s="509"/>
      <c r="F93" s="526"/>
      <c r="G93" s="243"/>
      <c r="H93" s="526"/>
      <c r="I93" s="345"/>
      <c r="J93" s="345"/>
      <c r="K93" s="345"/>
      <c r="L93" s="345"/>
    </row>
    <row r="94" spans="1:12" ht="15.75">
      <c r="A94" s="356">
        <f t="shared" si="6"/>
        <v>91</v>
      </c>
      <c r="B94" s="372">
        <v>11</v>
      </c>
      <c r="C94" s="374">
        <v>3</v>
      </c>
      <c r="D94" s="510"/>
      <c r="E94" s="509"/>
      <c r="F94" s="526"/>
      <c r="G94" s="523"/>
      <c r="H94" s="526"/>
      <c r="I94" s="345"/>
      <c r="J94" s="345"/>
      <c r="K94" s="345"/>
      <c r="L94" s="345"/>
    </row>
    <row r="95" spans="1:12" ht="15.75">
      <c r="A95" s="356">
        <f t="shared" si="6"/>
        <v>92</v>
      </c>
      <c r="B95" s="372"/>
      <c r="C95" s="374">
        <v>4</v>
      </c>
      <c r="D95" s="510"/>
      <c r="F95" s="526"/>
      <c r="G95" s="243"/>
      <c r="H95" s="526"/>
      <c r="I95" s="345"/>
      <c r="J95" s="345"/>
      <c r="K95" s="345"/>
      <c r="L95" s="345"/>
    </row>
    <row r="96" spans="1:12" ht="15.75">
      <c r="A96" s="356">
        <f t="shared" si="6"/>
        <v>93</v>
      </c>
      <c r="B96" s="372"/>
      <c r="C96" s="374">
        <v>5</v>
      </c>
      <c r="D96" s="510"/>
      <c r="E96" s="509"/>
      <c r="F96" s="526"/>
      <c r="G96" s="523"/>
      <c r="H96" s="526"/>
      <c r="I96" s="345"/>
      <c r="J96" s="345"/>
      <c r="K96" s="345"/>
      <c r="L96" s="345"/>
    </row>
    <row r="97" spans="1:12" ht="15.75">
      <c r="A97" s="356">
        <f t="shared" si="6"/>
        <v>94</v>
      </c>
      <c r="B97" s="372"/>
      <c r="C97" s="374">
        <v>6</v>
      </c>
      <c r="D97" s="507"/>
      <c r="F97" s="516"/>
      <c r="G97" s="243"/>
      <c r="H97" s="516"/>
      <c r="I97" s="345"/>
      <c r="J97" s="345"/>
      <c r="K97" s="345"/>
      <c r="L97" s="345"/>
    </row>
    <row r="98" spans="1:12" ht="15.75">
      <c r="A98" s="356">
        <f t="shared" si="6"/>
        <v>95</v>
      </c>
      <c r="B98" s="373"/>
      <c r="C98" s="374">
        <v>7</v>
      </c>
      <c r="D98" s="507"/>
      <c r="F98" s="516"/>
      <c r="G98" s="523"/>
      <c r="H98" s="516"/>
      <c r="I98" s="345"/>
      <c r="J98" s="345"/>
      <c r="K98" s="345"/>
      <c r="L98" s="345"/>
    </row>
    <row r="99" spans="1:12" ht="15.75">
      <c r="A99" s="356">
        <f t="shared" si="6"/>
        <v>96</v>
      </c>
      <c r="B99" s="353"/>
      <c r="C99" s="375">
        <v>0</v>
      </c>
      <c r="D99" s="507"/>
      <c r="F99" s="516"/>
      <c r="G99" s="243"/>
      <c r="H99" s="516"/>
      <c r="I99" s="345"/>
      <c r="J99" s="345"/>
      <c r="K99" s="345"/>
      <c r="L99" s="345"/>
    </row>
    <row r="100" spans="1:12" ht="15.75">
      <c r="A100" s="356">
        <f t="shared" si="6"/>
        <v>97</v>
      </c>
      <c r="B100" s="357"/>
      <c r="C100" s="375">
        <v>1</v>
      </c>
      <c r="D100" s="507"/>
      <c r="F100" s="516"/>
      <c r="G100" s="523"/>
      <c r="H100" s="516"/>
      <c r="I100" s="345"/>
      <c r="J100" s="345"/>
      <c r="K100" s="345"/>
      <c r="L100" s="345"/>
    </row>
    <row r="101" spans="1:12" ht="15.75" customHeight="1">
      <c r="A101" s="356">
        <f t="shared" ref="A101:A131" si="7">A100+1</f>
        <v>98</v>
      </c>
      <c r="B101" s="357"/>
      <c r="C101" s="375">
        <v>2</v>
      </c>
      <c r="D101" s="507"/>
      <c r="F101" s="516"/>
      <c r="G101" s="243"/>
      <c r="H101" s="516"/>
      <c r="I101" s="345"/>
      <c r="J101" s="345"/>
      <c r="K101" s="345"/>
      <c r="L101" s="345"/>
    </row>
    <row r="102" spans="1:12" ht="15.75" customHeight="1">
      <c r="A102" s="356">
        <f t="shared" si="7"/>
        <v>99</v>
      </c>
      <c r="B102" s="357">
        <v>12</v>
      </c>
      <c r="C102" s="375">
        <v>3</v>
      </c>
      <c r="D102" s="507"/>
      <c r="F102" s="516"/>
      <c r="G102" s="523"/>
      <c r="H102" s="516"/>
      <c r="I102" s="345"/>
      <c r="J102" s="345"/>
      <c r="K102" s="345"/>
      <c r="L102" s="345"/>
    </row>
    <row r="103" spans="1:12" ht="15.75">
      <c r="A103" s="356">
        <f t="shared" si="7"/>
        <v>100</v>
      </c>
      <c r="B103" s="357"/>
      <c r="C103" s="375">
        <v>4</v>
      </c>
      <c r="D103" s="507"/>
      <c r="F103" s="516"/>
      <c r="G103" s="243"/>
      <c r="H103" s="516"/>
      <c r="I103" s="345"/>
      <c r="J103" s="345"/>
      <c r="K103" s="345"/>
      <c r="L103" s="345"/>
    </row>
    <row r="104" spans="1:12" ht="15.75">
      <c r="A104" s="356">
        <f t="shared" si="7"/>
        <v>101</v>
      </c>
      <c r="B104" s="357"/>
      <c r="C104" s="375">
        <v>5</v>
      </c>
      <c r="D104" s="507"/>
      <c r="F104" s="516"/>
      <c r="G104" s="523"/>
      <c r="H104" s="516"/>
      <c r="I104" s="345"/>
      <c r="J104" s="345"/>
      <c r="K104" s="345"/>
      <c r="L104" s="345"/>
    </row>
    <row r="105" spans="1:12" ht="15.75">
      <c r="A105" s="356">
        <f t="shared" si="7"/>
        <v>102</v>
      </c>
      <c r="B105" s="357"/>
      <c r="C105" s="375">
        <v>6</v>
      </c>
      <c r="D105" s="507"/>
      <c r="F105" s="516"/>
      <c r="G105" s="243"/>
      <c r="H105" s="516"/>
      <c r="I105" s="345"/>
      <c r="J105" s="345"/>
      <c r="K105" s="345"/>
      <c r="L105" s="345"/>
    </row>
    <row r="106" spans="1:12" ht="15.75" customHeight="1">
      <c r="A106" s="356">
        <f t="shared" si="7"/>
        <v>103</v>
      </c>
      <c r="B106" s="368"/>
      <c r="C106" s="375">
        <v>7</v>
      </c>
      <c r="D106" s="507"/>
      <c r="F106" s="516"/>
      <c r="G106" s="523"/>
      <c r="H106" s="516"/>
      <c r="I106" s="345"/>
      <c r="J106" s="345"/>
      <c r="K106" s="345"/>
      <c r="L106" s="345"/>
    </row>
    <row r="107" spans="1:12" ht="15.75" customHeight="1">
      <c r="A107" s="356">
        <f t="shared" si="7"/>
        <v>104</v>
      </c>
      <c r="B107" s="376"/>
      <c r="C107" s="377">
        <v>0</v>
      </c>
      <c r="D107" s="507"/>
      <c r="F107" s="516"/>
      <c r="G107" s="243"/>
      <c r="H107" s="516"/>
      <c r="I107" s="345"/>
      <c r="J107" s="345"/>
      <c r="K107" s="345"/>
      <c r="L107" s="345"/>
    </row>
    <row r="108" spans="1:12" ht="15.75" customHeight="1">
      <c r="A108" s="356">
        <f t="shared" si="7"/>
        <v>105</v>
      </c>
      <c r="B108" s="378"/>
      <c r="C108" s="377">
        <v>1</v>
      </c>
      <c r="D108" s="507"/>
      <c r="F108" s="516"/>
      <c r="G108" s="523"/>
      <c r="H108" s="516"/>
      <c r="I108" s="345"/>
      <c r="J108" s="345"/>
      <c r="K108" s="345"/>
      <c r="L108" s="345"/>
    </row>
    <row r="109" spans="1:12" ht="15.75">
      <c r="A109" s="356">
        <f t="shared" si="7"/>
        <v>106</v>
      </c>
      <c r="B109" s="378"/>
      <c r="C109" s="377">
        <v>2</v>
      </c>
      <c r="D109" s="507"/>
      <c r="F109" s="516"/>
      <c r="G109" s="243"/>
      <c r="H109" s="516"/>
      <c r="I109" s="345"/>
      <c r="J109" s="345"/>
      <c r="K109" s="345"/>
      <c r="L109" s="345"/>
    </row>
    <row r="110" spans="1:12" ht="15.75">
      <c r="A110" s="356">
        <f t="shared" si="7"/>
        <v>107</v>
      </c>
      <c r="B110" s="378">
        <v>13</v>
      </c>
      <c r="C110" s="377">
        <v>3</v>
      </c>
      <c r="D110" s="507"/>
      <c r="F110" s="516"/>
      <c r="G110" s="523"/>
      <c r="H110" s="516"/>
      <c r="I110" s="345"/>
      <c r="J110" s="345"/>
      <c r="K110" s="345"/>
      <c r="L110" s="345"/>
    </row>
    <row r="111" spans="1:12" ht="15.75">
      <c r="A111" s="356">
        <f t="shared" si="7"/>
        <v>108</v>
      </c>
      <c r="B111" s="378"/>
      <c r="C111" s="377">
        <v>4</v>
      </c>
      <c r="D111" s="507"/>
      <c r="F111" s="516"/>
      <c r="G111" s="243"/>
      <c r="H111" s="516"/>
      <c r="I111" s="345"/>
      <c r="J111" s="345"/>
      <c r="K111" s="345"/>
      <c r="L111" s="345"/>
    </row>
    <row r="112" spans="1:12" ht="15.75">
      <c r="A112" s="356">
        <f t="shared" si="7"/>
        <v>109</v>
      </c>
      <c r="B112" s="378"/>
      <c r="C112" s="377">
        <v>5</v>
      </c>
      <c r="D112" s="507"/>
      <c r="F112" s="516"/>
      <c r="G112" s="523"/>
      <c r="H112" s="516"/>
      <c r="I112" s="345"/>
      <c r="J112" s="345"/>
      <c r="K112" s="345"/>
      <c r="L112" s="345"/>
    </row>
    <row r="113" spans="1:12" ht="15.75">
      <c r="A113" s="356">
        <f t="shared" si="7"/>
        <v>110</v>
      </c>
      <c r="B113" s="378"/>
      <c r="C113" s="377">
        <v>6</v>
      </c>
      <c r="D113" s="507"/>
      <c r="F113" s="516"/>
      <c r="G113" s="243"/>
      <c r="H113" s="516"/>
      <c r="I113" s="345"/>
      <c r="J113" s="345"/>
      <c r="K113" s="345"/>
      <c r="L113" s="345"/>
    </row>
    <row r="114" spans="1:12" ht="15.75" customHeight="1">
      <c r="A114" s="356">
        <f t="shared" si="7"/>
        <v>111</v>
      </c>
      <c r="B114" s="379"/>
      <c r="C114" s="377">
        <v>7</v>
      </c>
      <c r="D114" s="507"/>
      <c r="F114" s="516"/>
      <c r="G114" s="523"/>
      <c r="H114" s="516"/>
      <c r="I114" s="345"/>
      <c r="J114" s="345"/>
      <c r="K114" s="345"/>
      <c r="L114" s="345"/>
    </row>
    <row r="115" spans="1:12" ht="15.75" customHeight="1">
      <c r="A115" s="356">
        <f t="shared" si="7"/>
        <v>112</v>
      </c>
      <c r="B115" s="376"/>
      <c r="C115" s="380">
        <v>0</v>
      </c>
      <c r="D115" s="507"/>
      <c r="F115" s="516"/>
      <c r="G115" s="243"/>
      <c r="H115" s="516"/>
      <c r="I115" s="345"/>
      <c r="J115" s="345"/>
      <c r="K115" s="345"/>
      <c r="L115" s="345"/>
    </row>
    <row r="116" spans="1:12" ht="15.75">
      <c r="A116" s="356">
        <f t="shared" si="7"/>
        <v>113</v>
      </c>
      <c r="B116" s="378"/>
      <c r="C116" s="380">
        <v>1</v>
      </c>
      <c r="E116" s="266"/>
      <c r="F116" s="524"/>
      <c r="G116" s="524"/>
      <c r="H116" s="524"/>
      <c r="I116" s="345"/>
      <c r="J116" s="345"/>
      <c r="K116" s="345"/>
      <c r="L116" s="345"/>
    </row>
    <row r="117" spans="1:12" ht="15.75">
      <c r="A117" s="356">
        <f t="shared" si="7"/>
        <v>114</v>
      </c>
      <c r="B117" s="378"/>
      <c r="C117" s="380">
        <v>2</v>
      </c>
      <c r="E117" s="266"/>
      <c r="F117" s="524"/>
      <c r="G117" s="524"/>
      <c r="H117" s="524"/>
      <c r="I117" s="345"/>
      <c r="J117" s="345"/>
      <c r="K117" s="345"/>
      <c r="L117" s="345"/>
    </row>
    <row r="118" spans="1:12" ht="15.75">
      <c r="A118" s="356">
        <f t="shared" si="7"/>
        <v>115</v>
      </c>
      <c r="B118" s="378">
        <v>14</v>
      </c>
      <c r="C118" s="380">
        <v>3</v>
      </c>
      <c r="E118" s="266"/>
      <c r="F118" s="524"/>
      <c r="G118" s="524"/>
      <c r="H118" s="524"/>
      <c r="I118" s="345"/>
      <c r="J118" s="345"/>
      <c r="K118" s="345"/>
      <c r="L118" s="345"/>
    </row>
    <row r="119" spans="1:12" ht="15.75">
      <c r="A119" s="356">
        <f t="shared" si="7"/>
        <v>116</v>
      </c>
      <c r="B119" s="378"/>
      <c r="C119" s="380">
        <v>4</v>
      </c>
      <c r="E119" s="266"/>
      <c r="F119" s="524"/>
      <c r="G119" s="524"/>
      <c r="H119" s="524"/>
      <c r="I119" s="345"/>
      <c r="J119" s="345"/>
      <c r="K119" s="345"/>
      <c r="L119" s="345"/>
    </row>
    <row r="120" spans="1:12" ht="15.75">
      <c r="A120" s="356">
        <f t="shared" si="7"/>
        <v>117</v>
      </c>
      <c r="B120" s="378"/>
      <c r="C120" s="380">
        <v>5</v>
      </c>
      <c r="E120" s="266"/>
      <c r="F120" s="524"/>
      <c r="G120" s="524"/>
      <c r="H120" s="524"/>
      <c r="I120" s="345"/>
      <c r="J120" s="345"/>
      <c r="K120" s="345"/>
      <c r="L120" s="345"/>
    </row>
    <row r="121" spans="1:12" ht="15.75">
      <c r="A121" s="356">
        <f t="shared" si="7"/>
        <v>118</v>
      </c>
      <c r="B121" s="378"/>
      <c r="C121" s="380">
        <v>6</v>
      </c>
      <c r="E121" s="266"/>
      <c r="F121" s="524"/>
      <c r="G121" s="524"/>
      <c r="H121" s="524"/>
      <c r="I121" s="345"/>
      <c r="J121" s="345"/>
      <c r="K121" s="345"/>
      <c r="L121" s="345"/>
    </row>
    <row r="122" spans="1:12" ht="15.75">
      <c r="A122" s="356">
        <f t="shared" si="7"/>
        <v>119</v>
      </c>
      <c r="B122" s="379"/>
      <c r="C122" s="380">
        <v>7</v>
      </c>
      <c r="D122" s="545"/>
      <c r="E122" s="545"/>
      <c r="F122" s="544"/>
      <c r="G122" s="544"/>
      <c r="H122" s="544"/>
      <c r="I122" s="345"/>
      <c r="J122" s="345"/>
      <c r="K122" s="345"/>
      <c r="L122" s="345"/>
    </row>
    <row r="123" spans="1:12" ht="15.75">
      <c r="A123" s="356">
        <f t="shared" si="7"/>
        <v>120</v>
      </c>
      <c r="B123" s="353"/>
      <c r="C123" s="377">
        <v>0</v>
      </c>
      <c r="D123" s="545"/>
      <c r="E123" s="545"/>
      <c r="F123" s="544"/>
      <c r="G123" s="544"/>
      <c r="H123" s="544"/>
      <c r="I123" s="345"/>
      <c r="J123" s="345"/>
      <c r="K123" s="345"/>
      <c r="L123" s="345"/>
    </row>
    <row r="124" spans="1:12" ht="15.75">
      <c r="A124" s="356">
        <f t="shared" si="7"/>
        <v>121</v>
      </c>
      <c r="B124" s="357"/>
      <c r="C124" s="377">
        <v>1</v>
      </c>
      <c r="D124" s="545"/>
      <c r="E124" s="545"/>
      <c r="F124" s="544"/>
      <c r="G124" s="544"/>
      <c r="H124" s="544"/>
      <c r="I124" s="345"/>
      <c r="J124" s="345"/>
      <c r="K124" s="345"/>
      <c r="L124" s="345"/>
    </row>
    <row r="125" spans="1:12" ht="15.75">
      <c r="A125" s="356">
        <f t="shared" si="7"/>
        <v>122</v>
      </c>
      <c r="B125" s="357"/>
      <c r="C125" s="377">
        <v>2</v>
      </c>
      <c r="D125" s="545"/>
      <c r="E125" s="545"/>
      <c r="F125" s="544"/>
      <c r="G125" s="544"/>
      <c r="H125" s="544"/>
      <c r="I125" s="345"/>
      <c r="J125" s="345"/>
      <c r="K125" s="345"/>
      <c r="L125" s="345"/>
    </row>
    <row r="126" spans="1:12" ht="15.75">
      <c r="A126" s="356">
        <f t="shared" si="7"/>
        <v>123</v>
      </c>
      <c r="B126" s="357">
        <v>15</v>
      </c>
      <c r="C126" s="354">
        <v>3</v>
      </c>
      <c r="D126" s="545"/>
      <c r="E126" s="545"/>
      <c r="F126" s="544"/>
      <c r="G126" s="544"/>
      <c r="H126" s="544"/>
      <c r="I126" s="345"/>
      <c r="J126" s="345"/>
      <c r="K126" s="345"/>
      <c r="L126" s="345"/>
    </row>
    <row r="127" spans="1:12" ht="15.75">
      <c r="A127" s="356">
        <f t="shared" si="7"/>
        <v>124</v>
      </c>
      <c r="B127" s="357"/>
      <c r="C127" s="354">
        <v>4</v>
      </c>
      <c r="D127" s="545"/>
      <c r="E127" s="545"/>
      <c r="F127" s="544"/>
      <c r="G127" s="544"/>
      <c r="H127" s="544"/>
      <c r="I127" s="345"/>
      <c r="J127" s="345"/>
      <c r="K127" s="345"/>
      <c r="L127" s="345"/>
    </row>
    <row r="128" spans="1:12" ht="15.75">
      <c r="A128" s="356">
        <f t="shared" si="7"/>
        <v>125</v>
      </c>
      <c r="B128" s="357"/>
      <c r="C128" s="354">
        <v>5</v>
      </c>
      <c r="D128" s="545"/>
      <c r="E128" s="545"/>
      <c r="F128" s="544"/>
      <c r="G128" s="544"/>
      <c r="H128" s="544"/>
      <c r="I128" s="345"/>
      <c r="J128" s="345"/>
      <c r="K128" s="345"/>
      <c r="L128" s="345"/>
    </row>
    <row r="129" spans="1:14" ht="15.75">
      <c r="A129" s="356">
        <f t="shared" si="7"/>
        <v>126</v>
      </c>
      <c r="B129" s="357"/>
      <c r="C129" s="354">
        <v>6</v>
      </c>
      <c r="D129" s="545"/>
      <c r="E129" s="545"/>
      <c r="F129" s="544"/>
      <c r="G129" s="544"/>
      <c r="H129" s="544"/>
      <c r="I129" s="345"/>
      <c r="J129" s="345"/>
      <c r="K129" s="345"/>
      <c r="L129" s="345"/>
    </row>
    <row r="130" spans="1:14" ht="15.75" customHeight="1">
      <c r="A130" s="356">
        <f t="shared" si="7"/>
        <v>127</v>
      </c>
      <c r="B130" s="368"/>
      <c r="C130" s="354">
        <v>7</v>
      </c>
      <c r="D130" s="545"/>
      <c r="E130" s="545"/>
      <c r="F130" s="544"/>
      <c r="G130" s="544"/>
      <c r="H130" s="544"/>
      <c r="I130" s="345"/>
      <c r="J130" s="345"/>
      <c r="K130" s="345"/>
      <c r="L130" s="345"/>
    </row>
    <row r="131" spans="1:14" ht="15.75">
      <c r="A131" s="356">
        <f t="shared" si="7"/>
        <v>128</v>
      </c>
      <c r="B131" s="370"/>
      <c r="C131" s="371">
        <v>0</v>
      </c>
      <c r="D131" s="545"/>
      <c r="E131" s="545"/>
      <c r="F131" s="544"/>
      <c r="G131" s="544"/>
      <c r="H131" s="544"/>
      <c r="I131" s="345"/>
      <c r="J131" s="345"/>
      <c r="K131" s="345"/>
      <c r="L131" s="345"/>
    </row>
    <row r="132" spans="1:14" ht="15.75">
      <c r="A132" s="356">
        <f t="shared" ref="A132" si="8">A131+1</f>
        <v>129</v>
      </c>
      <c r="B132" s="372"/>
      <c r="C132" s="371">
        <v>1</v>
      </c>
      <c r="D132" s="507"/>
      <c r="F132" s="516"/>
      <c r="G132" s="516"/>
      <c r="H132" s="516"/>
      <c r="I132" s="345"/>
      <c r="J132" s="345"/>
      <c r="K132" s="345"/>
      <c r="L132" s="345"/>
    </row>
    <row r="133" spans="1:14" ht="15.75">
      <c r="A133" s="356">
        <f t="shared" ref="A133:A164" si="9">A132+1</f>
        <v>130</v>
      </c>
      <c r="B133" s="372"/>
      <c r="C133" s="371">
        <v>2</v>
      </c>
      <c r="D133" s="507"/>
      <c r="F133" s="516"/>
      <c r="G133" s="516"/>
      <c r="H133" s="516"/>
      <c r="I133" s="345"/>
      <c r="J133" s="345"/>
      <c r="K133" s="345"/>
      <c r="L133" s="345"/>
    </row>
    <row r="134" spans="1:14" ht="15.75">
      <c r="A134" s="356">
        <f t="shared" si="9"/>
        <v>131</v>
      </c>
      <c r="B134" s="372">
        <v>16</v>
      </c>
      <c r="C134" s="371">
        <v>3</v>
      </c>
      <c r="D134" s="507"/>
      <c r="F134" s="516"/>
      <c r="G134" s="516"/>
      <c r="H134" s="516"/>
      <c r="I134" s="345"/>
      <c r="J134" s="345"/>
      <c r="K134" s="345"/>
      <c r="L134" s="345"/>
    </row>
    <row r="135" spans="1:14" ht="15.75">
      <c r="A135" s="356">
        <f t="shared" si="9"/>
        <v>132</v>
      </c>
      <c r="B135" s="372"/>
      <c r="C135" s="371">
        <v>4</v>
      </c>
      <c r="D135" s="507"/>
      <c r="F135" s="516"/>
      <c r="G135" s="516"/>
      <c r="H135" s="516"/>
      <c r="I135" s="345"/>
      <c r="J135" s="345"/>
      <c r="K135" s="345"/>
      <c r="L135" s="345"/>
    </row>
    <row r="136" spans="1:14" ht="15.75">
      <c r="A136" s="356">
        <f t="shared" si="9"/>
        <v>133</v>
      </c>
      <c r="B136" s="372"/>
      <c r="C136" s="371">
        <v>5</v>
      </c>
      <c r="D136" s="507"/>
      <c r="F136" s="516"/>
      <c r="G136" s="516"/>
      <c r="H136" s="516"/>
      <c r="I136" s="345"/>
      <c r="J136" s="345"/>
      <c r="K136" s="345"/>
      <c r="L136" s="345"/>
    </row>
    <row r="137" spans="1:14" ht="15.75">
      <c r="A137" s="356">
        <f t="shared" si="9"/>
        <v>134</v>
      </c>
      <c r="B137" s="372"/>
      <c r="C137" s="371">
        <v>6</v>
      </c>
      <c r="D137" s="507"/>
      <c r="F137" s="516"/>
      <c r="G137" s="516"/>
      <c r="H137" s="516"/>
      <c r="I137" s="345"/>
      <c r="J137" s="345"/>
      <c r="K137" s="345"/>
      <c r="L137" s="345"/>
    </row>
    <row r="138" spans="1:14" ht="15.75">
      <c r="A138" s="356">
        <f t="shared" si="9"/>
        <v>135</v>
      </c>
      <c r="B138" s="373"/>
      <c r="C138" s="371">
        <v>7</v>
      </c>
      <c r="D138" s="507"/>
      <c r="F138" s="516"/>
      <c r="G138" s="516"/>
      <c r="H138" s="516"/>
      <c r="I138" s="345"/>
      <c r="J138" s="345"/>
      <c r="K138" s="345"/>
      <c r="L138" s="345"/>
    </row>
    <row r="139" spans="1:14" ht="15.75">
      <c r="A139" s="356">
        <f t="shared" si="9"/>
        <v>136</v>
      </c>
      <c r="B139" s="370"/>
      <c r="C139" s="374">
        <v>0</v>
      </c>
      <c r="D139" s="507"/>
      <c r="F139" s="516"/>
      <c r="G139" s="516"/>
      <c r="H139" s="516"/>
      <c r="I139" s="345"/>
      <c r="J139" s="345"/>
      <c r="K139" s="345"/>
      <c r="L139" s="345"/>
      <c r="M139" s="386"/>
      <c r="N139" s="386"/>
    </row>
    <row r="140" spans="1:14" ht="15.75">
      <c r="A140" s="356">
        <f t="shared" si="9"/>
        <v>137</v>
      </c>
      <c r="B140" s="372"/>
      <c r="C140" s="374">
        <v>1</v>
      </c>
      <c r="D140" s="507"/>
      <c r="F140" s="516"/>
      <c r="G140" s="516"/>
      <c r="H140" s="516"/>
      <c r="I140" s="345"/>
      <c r="J140" s="345"/>
      <c r="K140" s="345"/>
      <c r="L140" s="345"/>
      <c r="M140" s="386"/>
      <c r="N140" s="386"/>
    </row>
    <row r="141" spans="1:14" ht="15.75">
      <c r="A141" s="356">
        <f t="shared" si="9"/>
        <v>138</v>
      </c>
      <c r="B141" s="372"/>
      <c r="C141" s="374">
        <v>2</v>
      </c>
      <c r="D141" s="507"/>
      <c r="F141" s="516"/>
      <c r="G141" s="516"/>
      <c r="H141" s="516"/>
      <c r="I141" s="345"/>
      <c r="J141" s="345"/>
      <c r="K141" s="345"/>
      <c r="L141" s="345"/>
      <c r="M141" s="386"/>
      <c r="N141" s="386"/>
    </row>
    <row r="142" spans="1:14" ht="15.75">
      <c r="A142" s="356">
        <f t="shared" si="9"/>
        <v>139</v>
      </c>
      <c r="B142" s="372">
        <v>17</v>
      </c>
      <c r="C142" s="374">
        <v>3</v>
      </c>
      <c r="D142" s="507"/>
      <c r="F142" s="516"/>
      <c r="G142" s="516"/>
      <c r="H142" s="516"/>
      <c r="I142" s="345"/>
      <c r="J142" s="345"/>
      <c r="K142" s="345"/>
      <c r="L142" s="345"/>
      <c r="M142" s="386"/>
      <c r="N142" s="386"/>
    </row>
    <row r="143" spans="1:14" ht="15.75">
      <c r="A143" s="356">
        <f t="shared" si="9"/>
        <v>140</v>
      </c>
      <c r="B143" s="372"/>
      <c r="C143" s="374">
        <v>4</v>
      </c>
      <c r="D143" s="527"/>
      <c r="F143" s="508"/>
      <c r="G143" s="508"/>
      <c r="H143" s="508"/>
      <c r="I143" s="345"/>
      <c r="J143" s="345"/>
      <c r="K143" s="345"/>
      <c r="L143" s="345"/>
      <c r="M143" s="386"/>
      <c r="N143" s="386"/>
    </row>
    <row r="144" spans="1:14" ht="15.75">
      <c r="A144" s="356">
        <f t="shared" si="9"/>
        <v>141</v>
      </c>
      <c r="B144" s="372"/>
      <c r="C144" s="374">
        <v>5</v>
      </c>
      <c r="D144" s="527"/>
      <c r="F144" s="508"/>
      <c r="G144" s="508"/>
      <c r="H144" s="508"/>
      <c r="I144" s="345"/>
      <c r="J144" s="345"/>
      <c r="K144" s="387"/>
      <c r="L144" s="345"/>
      <c r="M144" s="386"/>
      <c r="N144" s="386"/>
    </row>
    <row r="145" spans="1:14" ht="15.75">
      <c r="A145" s="356">
        <f t="shared" si="9"/>
        <v>142</v>
      </c>
      <c r="B145" s="372"/>
      <c r="C145" s="374">
        <v>6</v>
      </c>
      <c r="D145" s="508"/>
      <c r="F145" s="508"/>
      <c r="G145" s="508"/>
      <c r="H145" s="508"/>
      <c r="I145" s="345"/>
      <c r="J145" s="345"/>
      <c r="K145" s="387"/>
      <c r="L145" s="387"/>
      <c r="M145" s="343"/>
      <c r="N145" s="386"/>
    </row>
    <row r="146" spans="1:14" ht="15.75">
      <c r="A146" s="356">
        <f t="shared" si="9"/>
        <v>143</v>
      </c>
      <c r="B146" s="373"/>
      <c r="C146" s="374">
        <v>7</v>
      </c>
      <c r="D146" s="508"/>
      <c r="F146" s="508"/>
      <c r="G146" s="508"/>
      <c r="H146" s="508"/>
      <c r="I146" s="345"/>
      <c r="J146" s="345"/>
      <c r="K146" s="387"/>
      <c r="L146" s="387"/>
      <c r="M146" s="343"/>
      <c r="N146" s="386"/>
    </row>
    <row r="147" spans="1:14" ht="15.75">
      <c r="A147" s="356">
        <f t="shared" si="9"/>
        <v>144</v>
      </c>
      <c r="B147" s="353"/>
      <c r="C147" s="375">
        <v>0</v>
      </c>
      <c r="D147" s="508"/>
      <c r="F147" s="508"/>
      <c r="G147" s="508"/>
      <c r="H147" s="508"/>
      <c r="I147" s="345"/>
      <c r="J147" s="345"/>
      <c r="K147" s="388"/>
      <c r="L147" s="387"/>
      <c r="M147" s="343"/>
      <c r="N147" s="386"/>
    </row>
    <row r="148" spans="1:14" ht="15.75">
      <c r="A148" s="356">
        <f t="shared" si="9"/>
        <v>145</v>
      </c>
      <c r="B148" s="357"/>
      <c r="C148" s="375">
        <v>1</v>
      </c>
      <c r="D148" s="508"/>
      <c r="F148" s="508"/>
      <c r="G148" s="508"/>
      <c r="H148" s="508"/>
      <c r="I148" s="345"/>
      <c r="J148" s="345"/>
      <c r="K148" s="387"/>
      <c r="L148" s="388"/>
      <c r="M148" s="343"/>
      <c r="N148" s="386"/>
    </row>
    <row r="149" spans="1:14" ht="15.75">
      <c r="A149" s="356">
        <f t="shared" si="9"/>
        <v>146</v>
      </c>
      <c r="B149" s="357"/>
      <c r="C149" s="375">
        <v>2</v>
      </c>
      <c r="D149" s="508"/>
      <c r="F149" s="508"/>
      <c r="G149" s="508"/>
      <c r="H149" s="508"/>
      <c r="I149" s="345"/>
      <c r="J149" s="345"/>
      <c r="K149" s="387"/>
      <c r="L149" s="387"/>
      <c r="M149" s="343"/>
      <c r="N149" s="386"/>
    </row>
    <row r="150" spans="1:14" ht="15.75">
      <c r="A150" s="356">
        <f t="shared" si="9"/>
        <v>147</v>
      </c>
      <c r="B150" s="357">
        <v>18</v>
      </c>
      <c r="C150" s="375">
        <v>3</v>
      </c>
      <c r="D150" s="508"/>
      <c r="F150" s="508"/>
      <c r="G150" s="508"/>
      <c r="H150" s="508"/>
      <c r="I150" s="345"/>
      <c r="J150" s="345"/>
      <c r="K150" s="389"/>
      <c r="L150" s="387"/>
      <c r="M150" s="343"/>
      <c r="N150" s="386"/>
    </row>
    <row r="151" spans="1:14" ht="15.75">
      <c r="A151" s="356">
        <f t="shared" si="9"/>
        <v>148</v>
      </c>
      <c r="B151" s="357"/>
      <c r="C151" s="375">
        <v>4</v>
      </c>
      <c r="D151" s="508"/>
      <c r="F151" s="508"/>
      <c r="G151" s="508"/>
      <c r="H151" s="508"/>
      <c r="I151" s="345"/>
      <c r="J151" s="345"/>
      <c r="K151" s="390"/>
      <c r="L151" s="389"/>
      <c r="M151" s="343"/>
      <c r="N151" s="386"/>
    </row>
    <row r="152" spans="1:14" ht="15.75">
      <c r="A152" s="356">
        <f t="shared" si="9"/>
        <v>149</v>
      </c>
      <c r="B152" s="357"/>
      <c r="C152" s="375">
        <v>5</v>
      </c>
      <c r="D152" s="508"/>
      <c r="F152" s="508"/>
      <c r="G152" s="508"/>
      <c r="H152" s="508"/>
      <c r="I152" s="345"/>
      <c r="J152" s="345"/>
      <c r="K152" s="387"/>
      <c r="L152" s="390"/>
      <c r="M152" s="343"/>
      <c r="N152" s="386"/>
    </row>
    <row r="153" spans="1:14" ht="15.75">
      <c r="A153" s="356">
        <f t="shared" si="9"/>
        <v>150</v>
      </c>
      <c r="B153" s="357"/>
      <c r="C153" s="375">
        <v>6</v>
      </c>
      <c r="D153" s="515"/>
      <c r="E153" s="541"/>
      <c r="F153" s="515"/>
      <c r="G153" s="515"/>
      <c r="H153" s="515"/>
      <c r="I153" s="345"/>
      <c r="J153" s="345"/>
      <c r="K153" s="390"/>
      <c r="L153" s="387"/>
      <c r="M153" s="343"/>
      <c r="N153" s="386"/>
    </row>
    <row r="154" spans="1:14" ht="15.75" customHeight="1">
      <c r="A154" s="356">
        <f t="shared" si="9"/>
        <v>151</v>
      </c>
      <c r="B154" s="368"/>
      <c r="C154" s="375">
        <v>7</v>
      </c>
      <c r="D154" s="515"/>
      <c r="E154" s="541"/>
      <c r="F154" s="515"/>
      <c r="G154" s="515"/>
      <c r="H154" s="515"/>
      <c r="I154" s="345"/>
      <c r="J154" s="345"/>
      <c r="K154" s="387"/>
      <c r="L154" s="390"/>
      <c r="M154" s="343"/>
      <c r="N154" s="386"/>
    </row>
    <row r="155" spans="1:14" ht="15.75">
      <c r="A155" s="356">
        <f t="shared" si="9"/>
        <v>152</v>
      </c>
      <c r="B155" s="381"/>
      <c r="C155" s="367">
        <v>0</v>
      </c>
      <c r="D155" s="515"/>
      <c r="E155" s="541"/>
      <c r="F155" s="515"/>
      <c r="G155" s="515"/>
      <c r="H155" s="515"/>
      <c r="I155" s="345"/>
      <c r="J155" s="345"/>
      <c r="K155" s="345"/>
      <c r="L155" s="387"/>
      <c r="M155" s="343"/>
      <c r="N155" s="386"/>
    </row>
    <row r="156" spans="1:14" ht="15.75" customHeight="1">
      <c r="A156" s="356">
        <f t="shared" si="9"/>
        <v>153</v>
      </c>
      <c r="B156" s="383"/>
      <c r="C156" s="367">
        <v>1</v>
      </c>
      <c r="D156" s="515"/>
      <c r="E156" s="541"/>
      <c r="F156" s="515"/>
      <c r="G156" s="515"/>
      <c r="H156" s="515"/>
      <c r="I156" s="345"/>
      <c r="J156" s="345"/>
      <c r="K156" s="345"/>
      <c r="L156" s="345"/>
    </row>
    <row r="157" spans="1:14" ht="15.75">
      <c r="A157" s="356">
        <f t="shared" si="9"/>
        <v>154</v>
      </c>
      <c r="B157" s="383"/>
      <c r="C157" s="367">
        <v>2</v>
      </c>
      <c r="D157" s="515"/>
      <c r="E157" s="541"/>
      <c r="F157" s="515"/>
      <c r="G157" s="515"/>
      <c r="H157" s="515"/>
      <c r="I157" s="345"/>
      <c r="J157" s="345"/>
      <c r="K157" s="345"/>
      <c r="L157" s="345"/>
    </row>
    <row r="158" spans="1:14" ht="15.75">
      <c r="A158" s="356">
        <f t="shared" si="9"/>
        <v>155</v>
      </c>
      <c r="B158" s="383">
        <v>19</v>
      </c>
      <c r="C158" s="367">
        <v>3</v>
      </c>
      <c r="D158" s="515"/>
      <c r="E158" s="541"/>
      <c r="F158" s="515"/>
      <c r="G158" s="515"/>
      <c r="H158" s="515"/>
      <c r="I158" s="345"/>
      <c r="J158" s="345"/>
      <c r="K158" s="345"/>
      <c r="L158" s="345"/>
    </row>
    <row r="159" spans="1:14" ht="15.75">
      <c r="A159" s="356">
        <f t="shared" si="9"/>
        <v>156</v>
      </c>
      <c r="B159" s="383"/>
      <c r="C159" s="367">
        <v>4</v>
      </c>
      <c r="D159" s="515"/>
      <c r="E159" s="541"/>
      <c r="F159" s="515"/>
      <c r="G159" s="515"/>
      <c r="H159" s="515"/>
      <c r="I159" s="345"/>
      <c r="J159" s="345"/>
      <c r="K159" s="345"/>
      <c r="L159" s="345"/>
    </row>
    <row r="160" spans="1:14" ht="15.75" customHeight="1">
      <c r="A160" s="356">
        <f t="shared" si="9"/>
        <v>157</v>
      </c>
      <c r="B160" s="383"/>
      <c r="C160" s="367">
        <v>5</v>
      </c>
      <c r="D160" s="515"/>
      <c r="E160" s="541"/>
      <c r="F160" s="515"/>
      <c r="G160" s="515"/>
      <c r="H160" s="515"/>
      <c r="I160" s="345"/>
      <c r="J160" s="345"/>
      <c r="K160" s="345"/>
      <c r="L160" s="345"/>
    </row>
    <row r="161" spans="1:12" ht="15.75">
      <c r="A161" s="356">
        <f t="shared" si="9"/>
        <v>158</v>
      </c>
      <c r="B161" s="383"/>
      <c r="C161" s="367">
        <v>6</v>
      </c>
      <c r="D161" s="515"/>
      <c r="E161" s="541"/>
      <c r="F161" s="515"/>
      <c r="G161" s="515"/>
      <c r="H161" s="515"/>
      <c r="I161" s="345"/>
      <c r="J161" s="345"/>
      <c r="K161" s="345"/>
      <c r="L161" s="345"/>
    </row>
    <row r="162" spans="1:12" ht="15.75">
      <c r="A162" s="356">
        <f t="shared" si="9"/>
        <v>159</v>
      </c>
      <c r="B162" s="384"/>
      <c r="C162" s="367">
        <v>7</v>
      </c>
      <c r="D162" s="515"/>
      <c r="E162" s="541"/>
      <c r="F162" s="515"/>
      <c r="G162" s="515"/>
      <c r="H162" s="515"/>
      <c r="I162" s="345"/>
      <c r="J162" s="345"/>
      <c r="K162" s="345"/>
      <c r="L162" s="345"/>
    </row>
    <row r="163" spans="1:12" ht="15.75">
      <c r="A163" s="356">
        <f t="shared" si="9"/>
        <v>160</v>
      </c>
      <c r="B163" s="359"/>
      <c r="C163" s="375">
        <v>0</v>
      </c>
      <c r="D163" s="515"/>
      <c r="E163" s="541"/>
      <c r="F163" s="515"/>
      <c r="G163" s="515"/>
      <c r="H163" s="515"/>
      <c r="I163" s="345"/>
      <c r="J163" s="345"/>
      <c r="K163" s="345"/>
      <c r="L163" s="345"/>
    </row>
    <row r="164" spans="1:12" ht="15.75">
      <c r="A164" s="356">
        <f t="shared" si="9"/>
        <v>161</v>
      </c>
      <c r="B164" s="362"/>
      <c r="C164" s="375">
        <v>1</v>
      </c>
      <c r="D164" s="515"/>
      <c r="E164" s="541"/>
      <c r="F164" s="515"/>
      <c r="G164" s="515"/>
      <c r="H164" s="515"/>
      <c r="I164" s="345"/>
      <c r="J164" s="345"/>
      <c r="K164" s="345"/>
      <c r="L164" s="345"/>
    </row>
    <row r="165" spans="1:12" ht="15.75">
      <c r="A165" s="356">
        <f t="shared" ref="A165:A195" si="10">A164+1</f>
        <v>162</v>
      </c>
      <c r="B165" s="362"/>
      <c r="C165" s="375">
        <v>2</v>
      </c>
      <c r="D165" s="515"/>
      <c r="E165" s="541"/>
      <c r="F165" s="515"/>
      <c r="G165" s="515"/>
      <c r="H165" s="515"/>
      <c r="I165" s="345"/>
      <c r="J165" s="345"/>
      <c r="K165" s="345"/>
      <c r="L165" s="345"/>
    </row>
    <row r="166" spans="1:12" ht="15.75">
      <c r="A166" s="356">
        <f t="shared" si="10"/>
        <v>163</v>
      </c>
      <c r="B166" s="362">
        <v>20</v>
      </c>
      <c r="C166" s="375">
        <v>3</v>
      </c>
      <c r="D166" s="515"/>
      <c r="E166" s="541"/>
      <c r="F166" s="515"/>
      <c r="G166" s="515"/>
      <c r="H166" s="515"/>
      <c r="I166" s="345"/>
      <c r="J166" s="345"/>
      <c r="K166" s="345"/>
      <c r="L166" s="345"/>
    </row>
    <row r="167" spans="1:12" ht="15.75" customHeight="1">
      <c r="A167" s="356">
        <f t="shared" si="10"/>
        <v>164</v>
      </c>
      <c r="B167" s="362"/>
      <c r="C167" s="375">
        <v>4</v>
      </c>
      <c r="D167" s="515"/>
      <c r="E167" s="541"/>
      <c r="F167" s="515"/>
      <c r="G167" s="515"/>
      <c r="H167" s="515"/>
      <c r="I167" s="345"/>
      <c r="J167" s="345"/>
      <c r="K167" s="345"/>
      <c r="L167" s="345"/>
    </row>
    <row r="168" spans="1:12" ht="15.75">
      <c r="A168" s="356">
        <f t="shared" si="10"/>
        <v>165</v>
      </c>
      <c r="B168" s="362"/>
      <c r="C168" s="375">
        <v>5</v>
      </c>
      <c r="D168" s="515"/>
      <c r="E168" s="541"/>
      <c r="F168" s="515"/>
      <c r="G168" s="515"/>
      <c r="H168" s="515"/>
      <c r="I168" s="345"/>
      <c r="J168" s="345"/>
      <c r="K168" s="345"/>
      <c r="L168" s="345"/>
    </row>
    <row r="169" spans="1:12" ht="15.75">
      <c r="A169" s="356">
        <f t="shared" si="10"/>
        <v>166</v>
      </c>
      <c r="B169" s="362"/>
      <c r="C169" s="375">
        <v>6</v>
      </c>
      <c r="D169" s="515"/>
      <c r="E169" s="541"/>
      <c r="F169" s="515"/>
      <c r="G169" s="515"/>
      <c r="H169" s="515"/>
      <c r="I169" s="345"/>
      <c r="J169" s="345"/>
      <c r="K169" s="345"/>
      <c r="L169" s="345"/>
    </row>
    <row r="170" spans="1:12" ht="15.75">
      <c r="A170" s="356">
        <f t="shared" si="10"/>
        <v>167</v>
      </c>
      <c r="B170" s="366"/>
      <c r="C170" s="375">
        <v>7</v>
      </c>
      <c r="D170" s="515"/>
      <c r="E170" s="541"/>
      <c r="F170" s="515"/>
      <c r="G170" s="515"/>
      <c r="H170" s="515"/>
      <c r="I170" s="345"/>
      <c r="J170" s="345"/>
      <c r="K170" s="345"/>
      <c r="L170" s="345"/>
    </row>
    <row r="171" spans="1:12" ht="15.75">
      <c r="A171" s="356">
        <f t="shared" si="10"/>
        <v>168</v>
      </c>
      <c r="B171" s="381"/>
      <c r="C171" s="367">
        <v>0</v>
      </c>
      <c r="D171" s="515"/>
      <c r="E171" s="541"/>
      <c r="F171" s="515"/>
      <c r="G171" s="515"/>
      <c r="H171" s="515"/>
      <c r="I171" s="345"/>
      <c r="J171" s="345"/>
      <c r="K171" s="345"/>
      <c r="L171" s="345"/>
    </row>
    <row r="172" spans="1:12" ht="15.75">
      <c r="A172" s="356">
        <f t="shared" si="10"/>
        <v>169</v>
      </c>
      <c r="B172" s="383"/>
      <c r="C172" s="367">
        <v>1</v>
      </c>
      <c r="D172" s="515"/>
      <c r="E172" s="541"/>
      <c r="F172" s="515"/>
      <c r="G172" s="515"/>
      <c r="H172" s="515"/>
      <c r="I172" s="345"/>
      <c r="J172" s="345"/>
      <c r="K172" s="345"/>
      <c r="L172" s="345"/>
    </row>
    <row r="173" spans="1:12" ht="15.75">
      <c r="A173" s="356">
        <f t="shared" si="10"/>
        <v>170</v>
      </c>
      <c r="B173" s="383"/>
      <c r="C173" s="367">
        <v>2</v>
      </c>
      <c r="D173" s="515"/>
      <c r="E173" s="541"/>
      <c r="F173" s="515"/>
      <c r="G173" s="515"/>
      <c r="H173" s="515"/>
      <c r="I173" s="345"/>
      <c r="J173" s="345"/>
      <c r="K173" s="345"/>
      <c r="L173" s="345"/>
    </row>
    <row r="174" spans="1:12" ht="15.75">
      <c r="A174" s="356">
        <f t="shared" si="10"/>
        <v>171</v>
      </c>
      <c r="B174" s="383">
        <v>21</v>
      </c>
      <c r="C174" s="367">
        <v>3</v>
      </c>
      <c r="D174" s="515"/>
      <c r="E174" s="541"/>
      <c r="F174" s="515"/>
      <c r="G174" s="515"/>
      <c r="H174" s="515"/>
      <c r="I174" s="345"/>
      <c r="J174" s="345"/>
      <c r="K174" s="345"/>
      <c r="L174" s="345"/>
    </row>
    <row r="175" spans="1:12" ht="15.75">
      <c r="A175" s="356">
        <f t="shared" si="10"/>
        <v>172</v>
      </c>
      <c r="B175" s="383"/>
      <c r="C175" s="367">
        <v>4</v>
      </c>
      <c r="D175" s="515"/>
      <c r="E175" s="541"/>
      <c r="F175" s="515"/>
      <c r="G175" s="515"/>
      <c r="H175" s="515"/>
      <c r="I175" s="345"/>
      <c r="J175" s="345"/>
      <c r="K175" s="345"/>
      <c r="L175" s="345"/>
    </row>
    <row r="176" spans="1:12" ht="15.75">
      <c r="A176" s="356">
        <f t="shared" si="10"/>
        <v>173</v>
      </c>
      <c r="B176" s="383"/>
      <c r="C176" s="367">
        <v>5</v>
      </c>
      <c r="D176" s="515"/>
      <c r="E176" s="541"/>
      <c r="F176" s="515"/>
      <c r="G176" s="515"/>
      <c r="H176" s="515"/>
      <c r="I176" s="345"/>
      <c r="J176" s="345"/>
      <c r="K176" s="345"/>
      <c r="L176" s="345"/>
    </row>
    <row r="177" spans="1:12" ht="15.75">
      <c r="A177" s="356">
        <f t="shared" si="10"/>
        <v>174</v>
      </c>
      <c r="B177" s="383"/>
      <c r="C177" s="367">
        <v>6</v>
      </c>
      <c r="D177" s="515"/>
      <c r="E177" s="541"/>
      <c r="F177" s="515"/>
      <c r="G177" s="515"/>
      <c r="H177" s="515"/>
      <c r="I177" s="345"/>
      <c r="J177" s="345"/>
      <c r="K177" s="345"/>
      <c r="L177" s="345"/>
    </row>
    <row r="178" spans="1:12" ht="15.75">
      <c r="A178" s="356">
        <f t="shared" si="10"/>
        <v>175</v>
      </c>
      <c r="B178" s="384"/>
      <c r="C178" s="367">
        <v>7</v>
      </c>
      <c r="D178" s="515"/>
      <c r="E178" s="541"/>
      <c r="F178" s="541"/>
      <c r="G178" s="541"/>
      <c r="H178" s="541"/>
      <c r="I178" s="345"/>
      <c r="J178" s="345"/>
      <c r="K178" s="345"/>
      <c r="L178" s="345"/>
    </row>
    <row r="179" spans="1:12" ht="15.75">
      <c r="A179" s="356">
        <f t="shared" si="10"/>
        <v>176</v>
      </c>
      <c r="B179" s="359"/>
      <c r="C179" s="375">
        <v>0</v>
      </c>
      <c r="D179" s="515"/>
      <c r="E179" s="541"/>
      <c r="F179" s="541"/>
      <c r="G179" s="541"/>
      <c r="H179" s="541"/>
      <c r="I179" s="345"/>
      <c r="J179" s="345"/>
      <c r="K179" s="345"/>
      <c r="L179" s="345"/>
    </row>
    <row r="180" spans="1:12" ht="15.75" customHeight="1">
      <c r="A180" s="356">
        <f t="shared" si="10"/>
        <v>177</v>
      </c>
      <c r="B180" s="362"/>
      <c r="C180" s="375">
        <v>1</v>
      </c>
      <c r="D180" s="515"/>
      <c r="E180" s="541"/>
      <c r="F180" s="541"/>
      <c r="G180" s="541"/>
      <c r="H180" s="541"/>
      <c r="I180" s="345"/>
      <c r="J180" s="345"/>
      <c r="K180" s="345"/>
      <c r="L180" s="345"/>
    </row>
    <row r="181" spans="1:12" ht="15.75">
      <c r="A181" s="356">
        <f t="shared" si="10"/>
        <v>178</v>
      </c>
      <c r="B181" s="362"/>
      <c r="C181" s="375">
        <v>2</v>
      </c>
      <c r="D181" s="515"/>
      <c r="E181" s="541"/>
      <c r="F181" s="541"/>
      <c r="G181" s="541"/>
      <c r="H181" s="541"/>
      <c r="I181" s="345"/>
      <c r="J181" s="345"/>
      <c r="K181" s="345"/>
      <c r="L181" s="345"/>
    </row>
    <row r="182" spans="1:12" ht="15.75">
      <c r="A182" s="356">
        <f t="shared" si="10"/>
        <v>179</v>
      </c>
      <c r="B182" s="362">
        <v>22</v>
      </c>
      <c r="C182" s="375">
        <v>3</v>
      </c>
      <c r="D182" s="243"/>
      <c r="E182" s="243"/>
      <c r="F182" s="243"/>
      <c r="G182" s="243"/>
      <c r="H182" s="243"/>
      <c r="I182" s="345"/>
      <c r="J182" s="345"/>
      <c r="K182" s="345"/>
      <c r="L182" s="345"/>
    </row>
    <row r="183" spans="1:12" ht="15.75">
      <c r="A183" s="356">
        <f t="shared" si="10"/>
        <v>180</v>
      </c>
      <c r="B183" s="362"/>
      <c r="C183" s="375">
        <v>4</v>
      </c>
      <c r="D183" s="243"/>
      <c r="E183" s="243"/>
      <c r="F183" s="243"/>
      <c r="G183" s="243"/>
      <c r="H183" s="243"/>
      <c r="I183" s="345"/>
      <c r="J183" s="345"/>
      <c r="K183" s="345"/>
      <c r="L183" s="345"/>
    </row>
    <row r="184" spans="1:12" ht="15.75">
      <c r="A184" s="356">
        <f t="shared" si="10"/>
        <v>181</v>
      </c>
      <c r="B184" s="362"/>
      <c r="C184" s="375">
        <v>5</v>
      </c>
      <c r="D184" s="243"/>
      <c r="E184" s="243"/>
      <c r="F184" s="243"/>
      <c r="G184" s="243"/>
      <c r="H184" s="243"/>
      <c r="I184" s="345"/>
      <c r="J184" s="345"/>
      <c r="K184" s="345"/>
      <c r="L184" s="345"/>
    </row>
    <row r="185" spans="1:12" ht="15.75">
      <c r="A185" s="356">
        <f t="shared" si="10"/>
        <v>182</v>
      </c>
      <c r="B185" s="362"/>
      <c r="C185" s="375">
        <v>6</v>
      </c>
      <c r="I185" s="345"/>
      <c r="J185" s="345"/>
      <c r="K185" s="345"/>
      <c r="L185" s="345"/>
    </row>
    <row r="186" spans="1:12" ht="15.75">
      <c r="A186" s="356">
        <f t="shared" si="10"/>
        <v>183</v>
      </c>
      <c r="B186" s="366"/>
      <c r="C186" s="375">
        <v>7</v>
      </c>
      <c r="I186" s="345"/>
      <c r="J186" s="345"/>
      <c r="K186" s="345"/>
      <c r="L186" s="345"/>
    </row>
    <row r="187" spans="1:12" ht="15.75">
      <c r="A187" s="356">
        <f t="shared" si="10"/>
        <v>184</v>
      </c>
      <c r="B187" s="381"/>
      <c r="C187" s="385">
        <v>0</v>
      </c>
      <c r="I187" s="345"/>
      <c r="J187" s="345"/>
      <c r="K187" s="345"/>
      <c r="L187" s="345"/>
    </row>
    <row r="188" spans="1:12" ht="15.75">
      <c r="A188" s="356">
        <f t="shared" si="10"/>
        <v>185</v>
      </c>
      <c r="B188" s="383"/>
      <c r="C188" s="385">
        <v>1</v>
      </c>
      <c r="I188" s="345"/>
      <c r="J188" s="345"/>
      <c r="K188" s="345"/>
      <c r="L188" s="345"/>
    </row>
    <row r="189" spans="1:12" ht="15.75">
      <c r="A189" s="356">
        <f t="shared" si="10"/>
        <v>186</v>
      </c>
      <c r="B189" s="383"/>
      <c r="C189" s="375">
        <v>2</v>
      </c>
      <c r="I189" s="345"/>
      <c r="J189" s="345"/>
      <c r="K189" s="345"/>
      <c r="L189" s="345"/>
    </row>
    <row r="190" spans="1:12" ht="15.75">
      <c r="A190" s="356">
        <f t="shared" si="10"/>
        <v>187</v>
      </c>
      <c r="B190" s="383">
        <v>23</v>
      </c>
      <c r="C190" s="375">
        <v>3</v>
      </c>
      <c r="I190" s="345"/>
      <c r="J190" s="345"/>
      <c r="K190" s="345"/>
      <c r="L190" s="345"/>
    </row>
    <row r="191" spans="1:12" ht="15.75">
      <c r="A191" s="356">
        <f t="shared" si="10"/>
        <v>188</v>
      </c>
      <c r="B191" s="383"/>
      <c r="C191" s="375">
        <v>4</v>
      </c>
      <c r="I191" s="345"/>
      <c r="J191" s="345"/>
      <c r="K191" s="345"/>
      <c r="L191" s="345"/>
    </row>
    <row r="192" spans="1:12" ht="15.75">
      <c r="A192" s="356">
        <f t="shared" si="10"/>
        <v>189</v>
      </c>
      <c r="B192" s="383"/>
      <c r="C192" s="375">
        <v>5</v>
      </c>
      <c r="I192" s="345"/>
      <c r="J192" s="345"/>
      <c r="K192" s="345"/>
      <c r="L192" s="345"/>
    </row>
    <row r="193" spans="1:12" ht="15.75">
      <c r="A193" s="356">
        <f t="shared" si="10"/>
        <v>190</v>
      </c>
      <c r="B193" s="383"/>
      <c r="C193" s="375">
        <v>6</v>
      </c>
      <c r="I193" s="345"/>
      <c r="J193" s="345"/>
      <c r="K193" s="345"/>
      <c r="L193" s="345"/>
    </row>
    <row r="194" spans="1:12" ht="15.75">
      <c r="A194" s="356">
        <f t="shared" si="10"/>
        <v>191</v>
      </c>
      <c r="B194" s="384"/>
      <c r="C194" s="375">
        <v>7</v>
      </c>
      <c r="I194" s="345"/>
      <c r="J194" s="345"/>
      <c r="K194" s="345"/>
      <c r="L194" s="345"/>
    </row>
    <row r="195" spans="1:12" ht="15.75">
      <c r="A195" s="356">
        <f t="shared" si="10"/>
        <v>192</v>
      </c>
      <c r="B195" s="381"/>
      <c r="C195" s="385">
        <v>0</v>
      </c>
      <c r="I195" s="345"/>
      <c r="J195" s="345"/>
      <c r="K195" s="345"/>
      <c r="L195" s="345"/>
    </row>
    <row r="196" spans="1:12" ht="15.75">
      <c r="A196" s="356">
        <f t="shared" ref="A196" si="11">A195+1</f>
        <v>193</v>
      </c>
      <c r="B196" s="383"/>
      <c r="C196" s="385">
        <v>1</v>
      </c>
      <c r="I196" s="345"/>
      <c r="J196" s="345"/>
      <c r="K196" s="345"/>
      <c r="L196" s="345"/>
    </row>
    <row r="197" spans="1:12" ht="15.75">
      <c r="A197" s="356">
        <f t="shared" ref="A197:A202" si="12">A196+1</f>
        <v>194</v>
      </c>
      <c r="B197" s="383"/>
      <c r="C197" s="375">
        <v>2</v>
      </c>
      <c r="I197" s="345"/>
      <c r="J197" s="345"/>
      <c r="K197" s="345"/>
      <c r="L197" s="345"/>
    </row>
    <row r="198" spans="1:12" ht="15.75">
      <c r="A198" s="356">
        <f t="shared" si="12"/>
        <v>195</v>
      </c>
      <c r="B198" s="383">
        <v>24</v>
      </c>
      <c r="C198" s="375">
        <v>3</v>
      </c>
      <c r="I198" s="345"/>
      <c r="J198" s="345"/>
      <c r="K198" s="345"/>
      <c r="L198" s="345"/>
    </row>
    <row r="199" spans="1:12" ht="15.75">
      <c r="A199" s="356">
        <f t="shared" si="12"/>
        <v>196</v>
      </c>
      <c r="B199" s="383"/>
      <c r="C199" s="375">
        <v>4</v>
      </c>
      <c r="L199" s="345"/>
    </row>
    <row r="200" spans="1:12" ht="15.75">
      <c r="A200" s="356">
        <f t="shared" si="12"/>
        <v>197</v>
      </c>
      <c r="B200" s="383"/>
      <c r="C200" s="375">
        <v>5</v>
      </c>
    </row>
    <row r="201" spans="1:12" ht="15.75">
      <c r="A201" s="356">
        <f t="shared" si="12"/>
        <v>198</v>
      </c>
      <c r="B201" s="383"/>
      <c r="C201" s="375">
        <v>6</v>
      </c>
    </row>
    <row r="202" spans="1:12" ht="15.75">
      <c r="A202" s="356">
        <f t="shared" si="12"/>
        <v>199</v>
      </c>
      <c r="B202" s="384"/>
      <c r="C202" s="375">
        <v>7</v>
      </c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2"/>
  <sheetViews>
    <sheetView topLeftCell="D46" workbookViewId="0">
      <selection activeCell="G64" sqref="G64"/>
    </sheetView>
  </sheetViews>
  <sheetFormatPr defaultColWidth="9" defaultRowHeight="14.25"/>
  <cols>
    <col min="2" max="2" width="10.5" customWidth="1"/>
    <col min="4" max="4" width="66.875" style="745" customWidth="1"/>
    <col min="5" max="5" width="18" style="268" customWidth="1"/>
    <col min="6" max="6" width="12" customWidth="1"/>
    <col min="7" max="7" width="8" style="231" customWidth="1"/>
    <col min="10" max="10" width="41.125" customWidth="1"/>
  </cols>
  <sheetData>
    <row r="1" spans="1:12" ht="22.5" customHeight="1">
      <c r="A1" s="270" t="s">
        <v>8</v>
      </c>
      <c r="B1" s="271" t="s">
        <v>11</v>
      </c>
      <c r="C1" s="271" t="s">
        <v>8</v>
      </c>
      <c r="D1" s="745" t="s">
        <v>12</v>
      </c>
      <c r="F1" s="747" t="s">
        <v>10</v>
      </c>
      <c r="G1" s="765"/>
      <c r="H1" s="272" t="s">
        <v>8</v>
      </c>
      <c r="I1" s="273" t="s">
        <v>13</v>
      </c>
      <c r="J1" s="273" t="s">
        <v>8</v>
      </c>
      <c r="K1" s="273" t="s">
        <v>8</v>
      </c>
    </row>
    <row r="2" spans="1:12">
      <c r="A2" s="274" t="s">
        <v>2</v>
      </c>
      <c r="B2" s="275" t="s">
        <v>3</v>
      </c>
      <c r="C2" s="276" t="s">
        <v>4</v>
      </c>
      <c r="D2" s="268" t="s">
        <v>7</v>
      </c>
      <c r="E2" s="277"/>
      <c r="F2" s="748" t="s">
        <v>5</v>
      </c>
      <c r="G2" s="766" t="s">
        <v>656</v>
      </c>
      <c r="H2" s="278" t="s">
        <v>8</v>
      </c>
      <c r="I2" s="279" t="s">
        <v>14</v>
      </c>
      <c r="J2" s="306" t="s">
        <v>7</v>
      </c>
      <c r="K2" s="307" t="s">
        <v>5</v>
      </c>
      <c r="L2" t="s">
        <v>656</v>
      </c>
    </row>
    <row r="3" spans="1:12">
      <c r="A3" s="280">
        <v>0</v>
      </c>
      <c r="B3" s="281" t="s">
        <v>8</v>
      </c>
      <c r="C3" s="282">
        <v>0</v>
      </c>
      <c r="D3" s="268"/>
      <c r="E3" s="269"/>
      <c r="F3" s="283"/>
      <c r="G3" s="767"/>
      <c r="H3" s="278" t="s">
        <v>8</v>
      </c>
      <c r="I3" s="279">
        <v>0</v>
      </c>
      <c r="J3" s="300"/>
      <c r="K3" s="308" t="s">
        <v>8</v>
      </c>
    </row>
    <row r="4" spans="1:12" ht="17.100000000000001" customHeight="1">
      <c r="A4" s="284">
        <v>1</v>
      </c>
      <c r="B4" s="281" t="s">
        <v>8</v>
      </c>
      <c r="C4" s="285">
        <v>1</v>
      </c>
      <c r="D4" s="507" t="s">
        <v>1996</v>
      </c>
      <c r="E4" s="516" t="s">
        <v>1974</v>
      </c>
      <c r="F4" s="746"/>
      <c r="G4" s="509">
        <v>236</v>
      </c>
      <c r="H4" s="286" t="s">
        <v>8</v>
      </c>
      <c r="I4" s="279">
        <v>1</v>
      </c>
      <c r="J4" s="300"/>
      <c r="K4" s="308" t="s">
        <v>8</v>
      </c>
    </row>
    <row r="5" spans="1:12" ht="14.1" customHeight="1">
      <c r="A5" s="284">
        <v>2</v>
      </c>
      <c r="B5" s="281" t="s">
        <v>8</v>
      </c>
      <c r="C5" s="285">
        <v>2</v>
      </c>
      <c r="D5" s="507" t="s">
        <v>1422</v>
      </c>
      <c r="E5" s="516" t="s">
        <v>1974</v>
      </c>
      <c r="F5" s="746"/>
      <c r="G5" s="509">
        <v>237</v>
      </c>
      <c r="H5" s="286" t="s">
        <v>8</v>
      </c>
      <c r="I5" s="287">
        <v>2</v>
      </c>
      <c r="J5" s="309" t="s">
        <v>8</v>
      </c>
      <c r="K5" s="310" t="s">
        <v>8</v>
      </c>
    </row>
    <row r="6" spans="1:12" ht="17.100000000000001" customHeight="1">
      <c r="A6" s="284">
        <v>3</v>
      </c>
      <c r="B6" s="281">
        <v>0</v>
      </c>
      <c r="C6" s="285">
        <v>3</v>
      </c>
      <c r="D6" s="507" t="s">
        <v>1411</v>
      </c>
      <c r="E6" s="516" t="s">
        <v>1974</v>
      </c>
      <c r="F6" s="746"/>
      <c r="G6" s="509">
        <v>238</v>
      </c>
      <c r="H6" s="286" t="s">
        <v>8</v>
      </c>
      <c r="I6" s="287">
        <v>3</v>
      </c>
      <c r="J6" s="311" t="s">
        <v>8</v>
      </c>
      <c r="K6" s="310" t="s">
        <v>8</v>
      </c>
    </row>
    <row r="7" spans="1:12" ht="15" customHeight="1">
      <c r="A7" s="288">
        <v>4</v>
      </c>
      <c r="B7" s="289" t="s">
        <v>8</v>
      </c>
      <c r="C7" s="290">
        <v>4</v>
      </c>
      <c r="D7" s="507" t="s">
        <v>1412</v>
      </c>
      <c r="E7" s="516" t="s">
        <v>1974</v>
      </c>
      <c r="F7" s="746"/>
      <c r="G7" s="509">
        <v>239</v>
      </c>
      <c r="H7" s="286" t="s">
        <v>8</v>
      </c>
      <c r="I7" s="287">
        <v>4</v>
      </c>
      <c r="J7" s="311" t="s">
        <v>8</v>
      </c>
      <c r="K7" s="310" t="s">
        <v>8</v>
      </c>
    </row>
    <row r="8" spans="1:12" ht="14.25" customHeight="1">
      <c r="A8" s="284">
        <v>5</v>
      </c>
      <c r="B8" s="281" t="s">
        <v>8</v>
      </c>
      <c r="C8" s="285">
        <v>5</v>
      </c>
      <c r="D8" s="507" t="s">
        <v>1413</v>
      </c>
      <c r="E8" s="516" t="s">
        <v>1974</v>
      </c>
      <c r="F8" s="746"/>
      <c r="G8" s="509">
        <v>240</v>
      </c>
      <c r="H8" s="286" t="s">
        <v>8</v>
      </c>
      <c r="I8" s="291">
        <v>5</v>
      </c>
      <c r="J8" s="312" t="s">
        <v>15</v>
      </c>
      <c r="K8" s="310" t="s">
        <v>8</v>
      </c>
    </row>
    <row r="9" spans="1:12" ht="15" customHeight="1">
      <c r="A9" s="284">
        <v>6</v>
      </c>
      <c r="B9" s="281" t="s">
        <v>8</v>
      </c>
      <c r="C9" s="285">
        <v>6</v>
      </c>
      <c r="D9" s="507" t="s">
        <v>1414</v>
      </c>
      <c r="E9" s="516" t="s">
        <v>1974</v>
      </c>
      <c r="F9" s="746"/>
      <c r="G9" s="509">
        <v>241</v>
      </c>
      <c r="H9" s="286" t="s">
        <v>8</v>
      </c>
      <c r="I9" s="287">
        <v>6</v>
      </c>
      <c r="J9" s="309" t="s">
        <v>8</v>
      </c>
      <c r="K9" s="310" t="s">
        <v>8</v>
      </c>
    </row>
    <row r="10" spans="1:12" ht="15" customHeight="1">
      <c r="A10" s="284">
        <v>7</v>
      </c>
      <c r="B10" s="281" t="s">
        <v>8</v>
      </c>
      <c r="C10" s="285">
        <v>7</v>
      </c>
      <c r="D10" s="507" t="s">
        <v>1415</v>
      </c>
      <c r="E10" s="516" t="s">
        <v>1974</v>
      </c>
      <c r="F10" s="746"/>
      <c r="G10" s="509">
        <v>242</v>
      </c>
      <c r="H10" s="286" t="s">
        <v>8</v>
      </c>
      <c r="I10" s="287">
        <v>7</v>
      </c>
      <c r="J10" s="309" t="s">
        <v>8</v>
      </c>
      <c r="K10" s="310" t="s">
        <v>8</v>
      </c>
    </row>
    <row r="11" spans="1:12" ht="15" customHeight="1">
      <c r="A11" s="292">
        <v>8</v>
      </c>
      <c r="B11" s="293" t="s">
        <v>8</v>
      </c>
      <c r="C11" s="294">
        <v>0</v>
      </c>
      <c r="D11" s="507" t="s">
        <v>1416</v>
      </c>
      <c r="E11" s="516" t="s">
        <v>1974</v>
      </c>
      <c r="F11" s="746"/>
      <c r="G11" s="509">
        <v>243</v>
      </c>
      <c r="H11" s="286" t="s">
        <v>8</v>
      </c>
      <c r="I11" s="287">
        <v>8</v>
      </c>
      <c r="J11" s="309" t="s">
        <v>8</v>
      </c>
      <c r="K11" s="310" t="s">
        <v>8</v>
      </c>
    </row>
    <row r="12" spans="1:12" ht="15.95" customHeight="1">
      <c r="A12" s="292">
        <v>9</v>
      </c>
      <c r="B12" s="295" t="s">
        <v>8</v>
      </c>
      <c r="C12" s="294">
        <v>1</v>
      </c>
      <c r="D12" s="507" t="s">
        <v>1417</v>
      </c>
      <c r="E12" s="516" t="s">
        <v>1974</v>
      </c>
      <c r="F12" s="746"/>
      <c r="G12" s="509">
        <v>244</v>
      </c>
      <c r="H12" s="286" t="s">
        <v>8</v>
      </c>
      <c r="I12" s="287">
        <v>9</v>
      </c>
      <c r="J12" s="309" t="s">
        <v>8</v>
      </c>
      <c r="K12" s="310" t="s">
        <v>8</v>
      </c>
    </row>
    <row r="13" spans="1:12" ht="14.1" customHeight="1">
      <c r="A13" s="292">
        <v>10</v>
      </c>
      <c r="B13" s="295" t="s">
        <v>8</v>
      </c>
      <c r="C13" s="294">
        <v>2</v>
      </c>
      <c r="D13" s="507" t="s">
        <v>1418</v>
      </c>
      <c r="E13" s="516" t="s">
        <v>1974</v>
      </c>
      <c r="F13" s="746"/>
      <c r="G13" s="509">
        <v>245</v>
      </c>
      <c r="H13" s="286" t="s">
        <v>8</v>
      </c>
      <c r="I13" s="287">
        <v>10</v>
      </c>
      <c r="J13" s="309" t="s">
        <v>8</v>
      </c>
      <c r="K13" s="310" t="s">
        <v>8</v>
      </c>
    </row>
    <row r="14" spans="1:12" ht="12.95" customHeight="1">
      <c r="A14" s="292">
        <v>11</v>
      </c>
      <c r="B14" s="295">
        <v>1</v>
      </c>
      <c r="C14" s="294">
        <v>3</v>
      </c>
      <c r="D14" s="507" t="s">
        <v>1419</v>
      </c>
      <c r="E14" s="516" t="s">
        <v>1974</v>
      </c>
      <c r="F14" s="746"/>
      <c r="G14" s="509">
        <v>246</v>
      </c>
      <c r="H14" s="286" t="s">
        <v>8</v>
      </c>
      <c r="I14" s="287">
        <v>11</v>
      </c>
      <c r="J14" s="309" t="s">
        <v>8</v>
      </c>
      <c r="K14" s="310" t="s">
        <v>8</v>
      </c>
    </row>
    <row r="15" spans="1:12" ht="14.1" customHeight="1">
      <c r="A15" s="292">
        <v>12</v>
      </c>
      <c r="B15" s="295" t="s">
        <v>8</v>
      </c>
      <c r="C15" s="294">
        <v>4</v>
      </c>
      <c r="D15" s="507" t="s">
        <v>1420</v>
      </c>
      <c r="E15" s="516" t="s">
        <v>1974</v>
      </c>
      <c r="F15" s="746"/>
      <c r="G15" s="509">
        <v>247</v>
      </c>
      <c r="H15" s="286" t="s">
        <v>8</v>
      </c>
      <c r="I15" s="287">
        <v>12</v>
      </c>
      <c r="J15" s="308" t="s">
        <v>8</v>
      </c>
      <c r="K15" s="310" t="s">
        <v>8</v>
      </c>
    </row>
    <row r="16" spans="1:12" ht="15" customHeight="1">
      <c r="A16" s="292">
        <v>13</v>
      </c>
      <c r="B16" s="295" t="s">
        <v>8</v>
      </c>
      <c r="C16" s="294">
        <v>5</v>
      </c>
      <c r="D16" s="507" t="s">
        <v>1423</v>
      </c>
      <c r="E16" s="516" t="s">
        <v>1974</v>
      </c>
      <c r="F16" s="746"/>
      <c r="G16" s="509">
        <v>248</v>
      </c>
      <c r="H16" s="286" t="s">
        <v>8</v>
      </c>
      <c r="I16" s="287">
        <v>13</v>
      </c>
      <c r="J16" s="308" t="s">
        <v>8</v>
      </c>
      <c r="K16" s="310" t="s">
        <v>8</v>
      </c>
    </row>
    <row r="17" spans="1:11" ht="14.1" customHeight="1">
      <c r="A17" s="292">
        <v>14</v>
      </c>
      <c r="B17" s="295" t="s">
        <v>8</v>
      </c>
      <c r="C17" s="294">
        <v>6</v>
      </c>
      <c r="D17" s="507" t="s">
        <v>1424</v>
      </c>
      <c r="E17" s="516" t="s">
        <v>1974</v>
      </c>
      <c r="F17" s="746"/>
      <c r="G17" s="509">
        <v>249</v>
      </c>
      <c r="H17" s="286" t="s">
        <v>8</v>
      </c>
      <c r="I17" s="287">
        <v>14</v>
      </c>
      <c r="J17" s="308" t="s">
        <v>8</v>
      </c>
      <c r="K17" s="310" t="s">
        <v>8</v>
      </c>
    </row>
    <row r="18" spans="1:11" ht="15" customHeight="1">
      <c r="A18" s="292">
        <v>15</v>
      </c>
      <c r="B18" s="295" t="s">
        <v>8</v>
      </c>
      <c r="C18" s="294">
        <v>7</v>
      </c>
      <c r="D18" s="507" t="s">
        <v>1425</v>
      </c>
      <c r="E18" s="516" t="s">
        <v>1974</v>
      </c>
      <c r="F18" s="746"/>
      <c r="G18" s="509">
        <v>250</v>
      </c>
      <c r="H18" s="286" t="s">
        <v>8</v>
      </c>
      <c r="I18" s="287">
        <v>15</v>
      </c>
      <c r="J18" s="308" t="s">
        <v>8</v>
      </c>
      <c r="K18" s="310" t="s">
        <v>8</v>
      </c>
    </row>
    <row r="19" spans="1:11" ht="12" customHeight="1">
      <c r="A19" s="292">
        <v>16</v>
      </c>
      <c r="B19" s="296" t="s">
        <v>8</v>
      </c>
      <c r="C19" s="285">
        <v>0</v>
      </c>
      <c r="D19" s="507" t="s">
        <v>1426</v>
      </c>
      <c r="E19" s="516" t="s">
        <v>1974</v>
      </c>
      <c r="F19" s="746"/>
      <c r="G19" s="509">
        <v>251</v>
      </c>
      <c r="H19" s="286" t="s">
        <v>8</v>
      </c>
      <c r="I19" s="287">
        <v>16</v>
      </c>
      <c r="J19" s="309" t="s">
        <v>8</v>
      </c>
      <c r="K19" s="310" t="s">
        <v>8</v>
      </c>
    </row>
    <row r="20" spans="1:11" ht="14.1" customHeight="1">
      <c r="A20" s="292">
        <v>17</v>
      </c>
      <c r="B20" s="281" t="s">
        <v>8</v>
      </c>
      <c r="C20" s="285">
        <v>1</v>
      </c>
      <c r="D20" s="507" t="s">
        <v>1427</v>
      </c>
      <c r="E20" s="516" t="s">
        <v>1974</v>
      </c>
      <c r="F20" s="746"/>
      <c r="G20" s="509">
        <v>252</v>
      </c>
      <c r="H20" s="286" t="s">
        <v>8</v>
      </c>
      <c r="I20" s="287">
        <v>17</v>
      </c>
      <c r="J20" s="309" t="s">
        <v>8</v>
      </c>
      <c r="K20" s="310" t="s">
        <v>8</v>
      </c>
    </row>
    <row r="21" spans="1:11" ht="15.95" customHeight="1">
      <c r="A21" s="292">
        <v>18</v>
      </c>
      <c r="B21" s="281" t="s">
        <v>8</v>
      </c>
      <c r="C21" s="285">
        <v>2</v>
      </c>
      <c r="D21" s="507" t="s">
        <v>1428</v>
      </c>
      <c r="E21" s="516" t="s">
        <v>1974</v>
      </c>
      <c r="F21" s="746"/>
      <c r="G21" s="509">
        <v>253</v>
      </c>
      <c r="H21" s="286" t="s">
        <v>8</v>
      </c>
      <c r="I21" s="287">
        <v>18</v>
      </c>
      <c r="J21" s="309" t="s">
        <v>8</v>
      </c>
      <c r="K21" s="310" t="s">
        <v>8</v>
      </c>
    </row>
    <row r="22" spans="1:11" ht="15" customHeight="1">
      <c r="A22" s="292">
        <v>19</v>
      </c>
      <c r="B22" s="281">
        <v>2</v>
      </c>
      <c r="C22" s="285">
        <v>3</v>
      </c>
      <c r="D22" s="507" t="s">
        <v>1429</v>
      </c>
      <c r="E22" s="516" t="s">
        <v>1974</v>
      </c>
      <c r="F22" s="746"/>
      <c r="G22" s="509">
        <v>254</v>
      </c>
      <c r="H22" s="286" t="s">
        <v>8</v>
      </c>
      <c r="I22" s="287">
        <v>19</v>
      </c>
      <c r="J22" s="309" t="s">
        <v>8</v>
      </c>
      <c r="K22" s="310" t="s">
        <v>8</v>
      </c>
    </row>
    <row r="23" spans="1:11" ht="15.95" customHeight="1">
      <c r="A23" s="292">
        <v>20</v>
      </c>
      <c r="B23" s="281" t="s">
        <v>8</v>
      </c>
      <c r="C23" s="285">
        <v>4</v>
      </c>
      <c r="D23" s="507" t="s">
        <v>1430</v>
      </c>
      <c r="E23" s="516" t="s">
        <v>1974</v>
      </c>
      <c r="F23" s="746"/>
      <c r="G23" s="509">
        <v>255</v>
      </c>
      <c r="H23" s="286" t="s">
        <v>8</v>
      </c>
      <c r="I23" s="287">
        <v>20</v>
      </c>
      <c r="J23" s="308" t="s">
        <v>8</v>
      </c>
      <c r="K23" s="310" t="s">
        <v>8</v>
      </c>
    </row>
    <row r="24" spans="1:11" ht="15.95" customHeight="1">
      <c r="A24" s="292">
        <v>21</v>
      </c>
      <c r="B24" s="281" t="s">
        <v>8</v>
      </c>
      <c r="C24" s="285">
        <v>5</v>
      </c>
      <c r="D24" s="507" t="s">
        <v>1431</v>
      </c>
      <c r="E24" s="516" t="s">
        <v>1974</v>
      </c>
      <c r="F24" s="744"/>
      <c r="G24" s="509">
        <v>256</v>
      </c>
      <c r="H24" s="286" t="s">
        <v>8</v>
      </c>
      <c r="I24" s="287">
        <v>21</v>
      </c>
      <c r="J24" s="308" t="s">
        <v>8</v>
      </c>
      <c r="K24" s="310" t="s">
        <v>8</v>
      </c>
    </row>
    <row r="25" spans="1:11" ht="14.1" customHeight="1">
      <c r="A25" s="292">
        <v>22</v>
      </c>
      <c r="B25" s="281" t="s">
        <v>8</v>
      </c>
      <c r="C25" s="285">
        <v>6</v>
      </c>
      <c r="D25" s="507" t="s">
        <v>1432</v>
      </c>
      <c r="E25" s="516" t="s">
        <v>1974</v>
      </c>
      <c r="F25" s="744"/>
      <c r="G25" s="509">
        <v>257</v>
      </c>
      <c r="H25" s="286" t="s">
        <v>8</v>
      </c>
      <c r="I25" s="287">
        <v>22</v>
      </c>
      <c r="J25" s="308" t="s">
        <v>8</v>
      </c>
      <c r="K25" s="310" t="s">
        <v>8</v>
      </c>
    </row>
    <row r="26" spans="1:11" ht="18" customHeight="1">
      <c r="A26" s="292">
        <v>23</v>
      </c>
      <c r="B26" s="281" t="s">
        <v>8</v>
      </c>
      <c r="C26" s="285">
        <v>7</v>
      </c>
      <c r="D26" s="507" t="s">
        <v>1433</v>
      </c>
      <c r="E26" s="516" t="s">
        <v>1974</v>
      </c>
      <c r="F26" s="744"/>
      <c r="G26" s="509">
        <v>258</v>
      </c>
      <c r="H26" s="286" t="s">
        <v>8</v>
      </c>
      <c r="I26" s="287">
        <v>23</v>
      </c>
      <c r="J26" s="308" t="s">
        <v>8</v>
      </c>
      <c r="K26" s="310" t="s">
        <v>8</v>
      </c>
    </row>
    <row r="27" spans="1:11" ht="18" customHeight="1">
      <c r="A27" s="292">
        <v>24</v>
      </c>
      <c r="B27" s="293" t="s">
        <v>8</v>
      </c>
      <c r="C27" s="294">
        <v>0</v>
      </c>
      <c r="D27" s="507" t="s">
        <v>1434</v>
      </c>
      <c r="E27" s="516" t="s">
        <v>1974</v>
      </c>
      <c r="F27" s="744"/>
      <c r="G27" s="509">
        <v>259</v>
      </c>
      <c r="H27" s="286" t="s">
        <v>8</v>
      </c>
      <c r="I27" s="287">
        <v>24</v>
      </c>
      <c r="J27" s="308" t="s">
        <v>8</v>
      </c>
      <c r="K27" s="310" t="s">
        <v>8</v>
      </c>
    </row>
    <row r="28" spans="1:11" ht="15" customHeight="1">
      <c r="A28" s="292">
        <v>25</v>
      </c>
      <c r="B28" s="295" t="s">
        <v>8</v>
      </c>
      <c r="C28" s="294">
        <v>1</v>
      </c>
      <c r="D28" s="507" t="s">
        <v>1435</v>
      </c>
      <c r="E28" s="516" t="s">
        <v>1974</v>
      </c>
      <c r="F28" s="744"/>
      <c r="G28" s="509">
        <v>260</v>
      </c>
      <c r="H28" s="286" t="s">
        <v>8</v>
      </c>
      <c r="I28" s="287">
        <v>25</v>
      </c>
      <c r="J28" s="308" t="s">
        <v>8</v>
      </c>
      <c r="K28" s="310" t="s">
        <v>8</v>
      </c>
    </row>
    <row r="29" spans="1:11" ht="15" customHeight="1">
      <c r="A29" s="292">
        <v>26</v>
      </c>
      <c r="B29" s="295" t="s">
        <v>8</v>
      </c>
      <c r="C29" s="294">
        <v>2</v>
      </c>
      <c r="D29" s="507" t="s">
        <v>1436</v>
      </c>
      <c r="E29" s="516" t="s">
        <v>1974</v>
      </c>
      <c r="F29" s="744"/>
      <c r="G29" s="509">
        <v>261</v>
      </c>
      <c r="H29" s="286" t="s">
        <v>8</v>
      </c>
      <c r="I29" s="287">
        <v>26</v>
      </c>
      <c r="J29" s="308" t="s">
        <v>8</v>
      </c>
      <c r="K29" s="310" t="s">
        <v>8</v>
      </c>
    </row>
    <row r="30" spans="1:11" ht="14.1" customHeight="1">
      <c r="A30" s="292">
        <v>27</v>
      </c>
      <c r="B30" s="295">
        <v>3</v>
      </c>
      <c r="C30" s="294">
        <v>3</v>
      </c>
      <c r="D30" s="507" t="s">
        <v>1437</v>
      </c>
      <c r="E30" s="516" t="s">
        <v>1974</v>
      </c>
      <c r="F30" s="744"/>
      <c r="G30" s="509">
        <v>262</v>
      </c>
      <c r="H30" s="297" t="s">
        <v>8</v>
      </c>
      <c r="I30" s="287">
        <v>27</v>
      </c>
      <c r="J30" s="308" t="s">
        <v>8</v>
      </c>
      <c r="K30" s="310" t="s">
        <v>8</v>
      </c>
    </row>
    <row r="31" spans="1:11" ht="15.75" customHeight="1">
      <c r="A31" s="292">
        <v>28</v>
      </c>
      <c r="B31" s="295" t="s">
        <v>8</v>
      </c>
      <c r="C31" s="294">
        <v>4</v>
      </c>
      <c r="D31" s="507" t="s">
        <v>1438</v>
      </c>
      <c r="E31" s="516" t="s">
        <v>1974</v>
      </c>
      <c r="F31" s="744"/>
      <c r="G31" s="509">
        <v>263</v>
      </c>
      <c r="H31" s="1069" t="s">
        <v>8</v>
      </c>
      <c r="I31" s="287">
        <v>28</v>
      </c>
      <c r="J31" s="308" t="s">
        <v>8</v>
      </c>
      <c r="K31" s="310" t="s">
        <v>8</v>
      </c>
    </row>
    <row r="32" spans="1:11" ht="15.75" customHeight="1">
      <c r="A32" s="292">
        <v>29</v>
      </c>
      <c r="B32" s="295" t="s">
        <v>8</v>
      </c>
      <c r="C32" s="294">
        <v>5</v>
      </c>
      <c r="D32" s="507" t="s">
        <v>1439</v>
      </c>
      <c r="E32" s="516" t="s">
        <v>1974</v>
      </c>
      <c r="F32" s="744"/>
      <c r="G32" s="509">
        <v>264</v>
      </c>
      <c r="H32" s="1070"/>
      <c r="I32" s="287">
        <v>29</v>
      </c>
      <c r="J32" s="309" t="s">
        <v>8</v>
      </c>
      <c r="K32" s="310" t="s">
        <v>8</v>
      </c>
    </row>
    <row r="33" spans="1:11" ht="15.75" customHeight="1">
      <c r="A33" s="292">
        <v>30</v>
      </c>
      <c r="B33" s="295" t="s">
        <v>8</v>
      </c>
      <c r="C33" s="294">
        <v>6</v>
      </c>
      <c r="D33" s="507" t="s">
        <v>1440</v>
      </c>
      <c r="E33" s="516" t="s">
        <v>1974</v>
      </c>
      <c r="F33" s="744"/>
      <c r="G33" s="509">
        <v>265</v>
      </c>
      <c r="H33" s="1070"/>
      <c r="I33" s="287">
        <v>30</v>
      </c>
      <c r="J33" s="309" t="s">
        <v>8</v>
      </c>
      <c r="K33" s="310" t="s">
        <v>8</v>
      </c>
    </row>
    <row r="34" spans="1:11" ht="15.75" customHeight="1">
      <c r="A34" s="292">
        <v>31</v>
      </c>
      <c r="B34" s="298" t="s">
        <v>8</v>
      </c>
      <c r="C34" s="294">
        <v>7</v>
      </c>
      <c r="D34" s="507" t="s">
        <v>1441</v>
      </c>
      <c r="E34" s="516" t="s">
        <v>1974</v>
      </c>
      <c r="F34" s="744"/>
      <c r="G34" s="509">
        <v>266</v>
      </c>
      <c r="H34" s="1070"/>
      <c r="I34" s="287">
        <v>31</v>
      </c>
      <c r="J34" s="309" t="s">
        <v>8</v>
      </c>
      <c r="K34" s="310" t="s">
        <v>8</v>
      </c>
    </row>
    <row r="35" spans="1:11" ht="15.75" customHeight="1">
      <c r="A35" s="292">
        <v>32</v>
      </c>
      <c r="B35" s="281" t="s">
        <v>8</v>
      </c>
      <c r="C35" s="282">
        <v>0</v>
      </c>
      <c r="D35" s="507" t="s">
        <v>1442</v>
      </c>
      <c r="E35" s="516" t="s">
        <v>1974</v>
      </c>
      <c r="F35" s="744"/>
      <c r="G35" s="509">
        <v>267</v>
      </c>
      <c r="H35" s="1070"/>
      <c r="I35" s="287">
        <v>32</v>
      </c>
      <c r="J35" s="309" t="s">
        <v>8</v>
      </c>
      <c r="K35" s="310" t="s">
        <v>8</v>
      </c>
    </row>
    <row r="36" spans="1:11" ht="15.75" customHeight="1">
      <c r="A36" s="292">
        <v>33</v>
      </c>
      <c r="B36" s="281" t="s">
        <v>8</v>
      </c>
      <c r="C36" s="282">
        <v>1</v>
      </c>
      <c r="D36" s="507" t="s">
        <v>1443</v>
      </c>
      <c r="E36" s="516" t="s">
        <v>1974</v>
      </c>
      <c r="F36" s="744"/>
      <c r="G36" s="509">
        <v>268</v>
      </c>
      <c r="H36" s="1070"/>
      <c r="I36" s="287">
        <v>33</v>
      </c>
      <c r="J36" s="309" t="s">
        <v>8</v>
      </c>
      <c r="K36" s="310" t="s">
        <v>8</v>
      </c>
    </row>
    <row r="37" spans="1:11" ht="15.75" customHeight="1">
      <c r="A37" s="292">
        <v>34</v>
      </c>
      <c r="B37" s="281" t="s">
        <v>8</v>
      </c>
      <c r="C37" s="282">
        <v>2</v>
      </c>
      <c r="D37" s="945" t="s">
        <v>1444</v>
      </c>
      <c r="E37" s="516" t="s">
        <v>1974</v>
      </c>
      <c r="F37" s="744"/>
      <c r="G37" s="509">
        <v>269</v>
      </c>
      <c r="H37" s="1070"/>
      <c r="I37" s="287">
        <v>34</v>
      </c>
      <c r="J37" s="309" t="s">
        <v>8</v>
      </c>
      <c r="K37" s="310" t="s">
        <v>8</v>
      </c>
    </row>
    <row r="38" spans="1:11" ht="15.75" customHeight="1">
      <c r="A38" s="292">
        <v>35</v>
      </c>
      <c r="B38" s="281">
        <v>4</v>
      </c>
      <c r="C38" s="282">
        <v>3</v>
      </c>
      <c r="D38" s="516" t="s">
        <v>1445</v>
      </c>
      <c r="E38" s="516" t="s">
        <v>1974</v>
      </c>
      <c r="F38" s="744"/>
      <c r="G38" s="509">
        <v>270</v>
      </c>
      <c r="H38" s="1070"/>
      <c r="I38" s="287">
        <v>35</v>
      </c>
      <c r="J38" s="309" t="s">
        <v>8</v>
      </c>
      <c r="K38" s="310" t="s">
        <v>8</v>
      </c>
    </row>
    <row r="39" spans="1:11" ht="15.75" customHeight="1">
      <c r="A39" s="292">
        <v>36</v>
      </c>
      <c r="B39" s="281" t="s">
        <v>8</v>
      </c>
      <c r="C39" s="282">
        <v>4</v>
      </c>
      <c r="D39" s="507" t="s">
        <v>1446</v>
      </c>
      <c r="E39" s="516" t="s">
        <v>1974</v>
      </c>
      <c r="F39" s="744"/>
      <c r="G39" s="509">
        <v>271</v>
      </c>
      <c r="H39" s="1070"/>
      <c r="I39" s="287">
        <v>36</v>
      </c>
      <c r="J39" s="309" t="s">
        <v>8</v>
      </c>
      <c r="K39" s="310" t="s">
        <v>8</v>
      </c>
    </row>
    <row r="40" spans="1:11" ht="15.75" customHeight="1">
      <c r="A40" s="292">
        <v>37</v>
      </c>
      <c r="B40" s="281" t="s">
        <v>8</v>
      </c>
      <c r="C40" s="282">
        <v>5</v>
      </c>
      <c r="D40" s="485" t="s">
        <v>1447</v>
      </c>
      <c r="E40" s="516" t="s">
        <v>1974</v>
      </c>
      <c r="F40" s="744"/>
      <c r="G40" s="509">
        <v>272</v>
      </c>
      <c r="H40" s="1070"/>
      <c r="I40" s="287">
        <v>37</v>
      </c>
      <c r="J40" s="309" t="s">
        <v>8</v>
      </c>
      <c r="K40" s="310" t="s">
        <v>8</v>
      </c>
    </row>
    <row r="41" spans="1:11" ht="15.75" customHeight="1">
      <c r="A41" s="292">
        <v>38</v>
      </c>
      <c r="B41" s="281" t="s">
        <v>8</v>
      </c>
      <c r="C41" s="282">
        <v>6</v>
      </c>
      <c r="D41" s="485" t="s">
        <v>1448</v>
      </c>
      <c r="E41" s="516" t="s">
        <v>1974</v>
      </c>
      <c r="F41" s="744"/>
      <c r="G41" s="509">
        <v>273</v>
      </c>
      <c r="H41" s="1070"/>
      <c r="I41" s="287">
        <v>38</v>
      </c>
      <c r="J41" s="309" t="s">
        <v>8</v>
      </c>
      <c r="K41" s="310" t="s">
        <v>8</v>
      </c>
    </row>
    <row r="42" spans="1:11" ht="15.75" customHeight="1">
      <c r="A42" s="292">
        <v>39</v>
      </c>
      <c r="B42" s="281" t="s">
        <v>8</v>
      </c>
      <c r="C42" s="282">
        <v>7</v>
      </c>
      <c r="D42" s="516" t="s">
        <v>1449</v>
      </c>
      <c r="E42" s="516" t="s">
        <v>1974</v>
      </c>
      <c r="F42" s="746"/>
      <c r="G42" s="509">
        <v>274</v>
      </c>
      <c r="H42" s="1070"/>
      <c r="I42" s="287">
        <v>39</v>
      </c>
      <c r="J42" s="309" t="s">
        <v>8</v>
      </c>
      <c r="K42" s="310" t="s">
        <v>8</v>
      </c>
    </row>
    <row r="43" spans="1:11" ht="15.75" customHeight="1">
      <c r="A43" s="292">
        <v>40</v>
      </c>
      <c r="B43" s="293" t="s">
        <v>8</v>
      </c>
      <c r="C43" s="299">
        <v>0</v>
      </c>
      <c r="D43" s="516" t="s">
        <v>1450</v>
      </c>
      <c r="E43" s="516" t="s">
        <v>1974</v>
      </c>
      <c r="F43" s="746"/>
      <c r="G43" s="509">
        <v>275</v>
      </c>
      <c r="H43" s="1070"/>
      <c r="I43" s="287">
        <v>40</v>
      </c>
      <c r="J43" s="309" t="s">
        <v>8</v>
      </c>
      <c r="K43" s="310" t="s">
        <v>8</v>
      </c>
    </row>
    <row r="44" spans="1:11" ht="15.75" customHeight="1">
      <c r="A44" s="292">
        <v>41</v>
      </c>
      <c r="B44" s="295" t="s">
        <v>8</v>
      </c>
      <c r="C44" s="299">
        <v>1</v>
      </c>
      <c r="D44" s="511" t="s">
        <v>1454</v>
      </c>
      <c r="E44" s="526" t="s">
        <v>1975</v>
      </c>
      <c r="F44" s="746"/>
      <c r="G44" s="509">
        <v>276</v>
      </c>
      <c r="H44" s="1070"/>
      <c r="I44" s="287">
        <v>41</v>
      </c>
      <c r="J44" s="309" t="s">
        <v>8</v>
      </c>
      <c r="K44" s="310" t="s">
        <v>8</v>
      </c>
    </row>
    <row r="45" spans="1:11" ht="15.75" customHeight="1">
      <c r="A45" s="292">
        <v>42</v>
      </c>
      <c r="B45" s="295" t="s">
        <v>8</v>
      </c>
      <c r="C45" s="299">
        <v>2</v>
      </c>
      <c r="D45" s="511" t="s">
        <v>1455</v>
      </c>
      <c r="E45" s="526" t="s">
        <v>1974</v>
      </c>
      <c r="F45" s="746"/>
      <c r="G45" s="509">
        <v>277</v>
      </c>
      <c r="H45" s="1070"/>
      <c r="I45" s="287">
        <v>42</v>
      </c>
      <c r="J45" s="309" t="s">
        <v>8</v>
      </c>
      <c r="K45" s="310" t="s">
        <v>8</v>
      </c>
    </row>
    <row r="46" spans="1:11" ht="15.75" customHeight="1">
      <c r="A46" s="292">
        <v>43</v>
      </c>
      <c r="B46" s="295">
        <v>5</v>
      </c>
      <c r="C46" s="299">
        <v>3</v>
      </c>
      <c r="D46" s="511" t="s">
        <v>1459</v>
      </c>
      <c r="E46" s="526" t="s">
        <v>1974</v>
      </c>
      <c r="F46" s="746"/>
      <c r="G46" s="509">
        <v>278</v>
      </c>
      <c r="H46" s="1070"/>
      <c r="I46" s="287">
        <v>43</v>
      </c>
      <c r="J46" s="309" t="s">
        <v>8</v>
      </c>
      <c r="K46" s="310" t="s">
        <v>8</v>
      </c>
    </row>
    <row r="47" spans="1:11" ht="15.75" customHeight="1">
      <c r="A47" s="292">
        <v>44</v>
      </c>
      <c r="B47" s="295" t="s">
        <v>8</v>
      </c>
      <c r="C47" s="299">
        <v>4</v>
      </c>
      <c r="D47" s="511" t="s">
        <v>1460</v>
      </c>
      <c r="E47" s="526" t="s">
        <v>1974</v>
      </c>
      <c r="F47" s="746"/>
      <c r="G47" s="509">
        <v>279</v>
      </c>
      <c r="H47" s="1070"/>
      <c r="I47" s="287">
        <v>44</v>
      </c>
      <c r="J47" s="309" t="s">
        <v>8</v>
      </c>
      <c r="K47" s="310" t="s">
        <v>8</v>
      </c>
    </row>
    <row r="48" spans="1:11" ht="15.75" customHeight="1">
      <c r="A48" s="292">
        <v>45</v>
      </c>
      <c r="B48" s="295" t="s">
        <v>8</v>
      </c>
      <c r="C48" s="299">
        <v>5</v>
      </c>
      <c r="D48" s="511" t="s">
        <v>1488</v>
      </c>
      <c r="E48" s="526" t="s">
        <v>1974</v>
      </c>
      <c r="F48" s="746"/>
      <c r="G48" s="509">
        <v>280</v>
      </c>
      <c r="H48" s="1070"/>
      <c r="I48" s="287">
        <v>45</v>
      </c>
      <c r="J48" s="309" t="s">
        <v>8</v>
      </c>
      <c r="K48" s="310" t="s">
        <v>8</v>
      </c>
    </row>
    <row r="49" spans="1:11" ht="15.75" customHeight="1">
      <c r="A49" s="292">
        <v>46</v>
      </c>
      <c r="B49" s="295" t="s">
        <v>8</v>
      </c>
      <c r="C49" s="299">
        <v>6</v>
      </c>
      <c r="D49" s="1001" t="s">
        <v>2137</v>
      </c>
      <c r="E49" s="268" t="s">
        <v>2127</v>
      </c>
      <c r="F49" s="746"/>
      <c r="G49" s="509">
        <v>290</v>
      </c>
      <c r="H49" s="1070"/>
      <c r="I49" s="287">
        <v>46</v>
      </c>
      <c r="J49" s="309" t="s">
        <v>8</v>
      </c>
      <c r="K49" s="310" t="s">
        <v>8</v>
      </c>
    </row>
    <row r="50" spans="1:11" ht="15.75" customHeight="1">
      <c r="A50" s="292">
        <v>47</v>
      </c>
      <c r="B50" s="298" t="s">
        <v>8</v>
      </c>
      <c r="C50" s="299">
        <v>7</v>
      </c>
      <c r="D50" s="745" t="s">
        <v>2128</v>
      </c>
      <c r="E50" s="268" t="s">
        <v>2127</v>
      </c>
      <c r="F50" s="746"/>
      <c r="G50" s="509">
        <v>291</v>
      </c>
      <c r="H50" s="1070"/>
      <c r="I50" s="287">
        <v>47</v>
      </c>
      <c r="J50" s="309" t="s">
        <v>8</v>
      </c>
      <c r="K50" s="310" t="s">
        <v>8</v>
      </c>
    </row>
    <row r="51" spans="1:11" ht="15.75" customHeight="1">
      <c r="A51" s="292">
        <v>48</v>
      </c>
      <c r="B51" s="281" t="s">
        <v>8</v>
      </c>
      <c r="C51" s="282">
        <v>0</v>
      </c>
      <c r="D51" s="510" t="s">
        <v>2129</v>
      </c>
      <c r="E51" s="268" t="s">
        <v>2127</v>
      </c>
      <c r="F51" s="746"/>
      <c r="G51" s="509">
        <v>292</v>
      </c>
      <c r="H51" s="1070"/>
      <c r="I51" s="287">
        <v>48</v>
      </c>
      <c r="J51" s="309" t="s">
        <v>8</v>
      </c>
      <c r="K51" s="310" t="s">
        <v>8</v>
      </c>
    </row>
    <row r="52" spans="1:11" ht="15.75" customHeight="1">
      <c r="A52" s="292">
        <v>49</v>
      </c>
      <c r="B52" s="281" t="s">
        <v>8</v>
      </c>
      <c r="C52" s="282">
        <v>1</v>
      </c>
      <c r="D52" s="510" t="s">
        <v>2130</v>
      </c>
      <c r="E52" s="268" t="s">
        <v>2127</v>
      </c>
      <c r="F52" s="746"/>
      <c r="G52" s="509">
        <v>293</v>
      </c>
      <c r="H52" s="1070"/>
      <c r="I52" s="287">
        <v>49</v>
      </c>
      <c r="J52" s="309" t="s">
        <v>8</v>
      </c>
      <c r="K52" s="310" t="s">
        <v>8</v>
      </c>
    </row>
    <row r="53" spans="1:11" ht="15.75" customHeight="1">
      <c r="A53" s="292">
        <v>50</v>
      </c>
      <c r="B53" s="281" t="s">
        <v>8</v>
      </c>
      <c r="C53" s="282">
        <v>2</v>
      </c>
      <c r="D53" s="510" t="s">
        <v>2140</v>
      </c>
      <c r="E53" s="268" t="s">
        <v>2127</v>
      </c>
      <c r="F53" s="746"/>
      <c r="G53" s="509">
        <v>294</v>
      </c>
      <c r="H53" s="1070"/>
      <c r="I53" s="300"/>
      <c r="J53" s="300"/>
      <c r="K53" s="300"/>
    </row>
    <row r="54" spans="1:11" ht="15.75" customHeight="1">
      <c r="A54" s="292">
        <v>51</v>
      </c>
      <c r="B54" s="281">
        <v>6</v>
      </c>
      <c r="C54" s="282">
        <v>3</v>
      </c>
      <c r="D54" s="510" t="s">
        <v>2142</v>
      </c>
      <c r="E54" s="268" t="s">
        <v>2127</v>
      </c>
      <c r="F54" s="746"/>
      <c r="G54" s="509">
        <v>295</v>
      </c>
      <c r="H54" s="1070"/>
      <c r="I54" s="300"/>
      <c r="J54" s="300"/>
      <c r="K54" s="300"/>
    </row>
    <row r="55" spans="1:11" ht="15.75" customHeight="1">
      <c r="A55" s="292">
        <v>52</v>
      </c>
      <c r="B55" s="281" t="s">
        <v>8</v>
      </c>
      <c r="C55" s="282">
        <v>4</v>
      </c>
      <c r="D55" s="510" t="s">
        <v>2144</v>
      </c>
      <c r="E55" s="268" t="s">
        <v>2127</v>
      </c>
      <c r="F55" s="746"/>
      <c r="G55" s="509">
        <v>296</v>
      </c>
      <c r="H55" s="1070"/>
      <c r="I55" s="300"/>
      <c r="J55" s="300"/>
      <c r="K55" s="300"/>
    </row>
    <row r="56" spans="1:11" ht="15.75" customHeight="1">
      <c r="A56" s="292">
        <v>53</v>
      </c>
      <c r="B56" s="301" t="s">
        <v>8</v>
      </c>
      <c r="C56" s="302">
        <v>5</v>
      </c>
      <c r="D56" s="510" t="s">
        <v>2146</v>
      </c>
      <c r="E56" s="268" t="s">
        <v>2127</v>
      </c>
      <c r="F56" s="746"/>
      <c r="G56" s="509">
        <v>297</v>
      </c>
      <c r="H56" s="1070"/>
      <c r="I56" s="300"/>
      <c r="J56" s="300"/>
      <c r="K56" s="300"/>
    </row>
    <row r="57" spans="1:11" ht="15.75" customHeight="1">
      <c r="A57" s="292">
        <v>54</v>
      </c>
      <c r="B57" s="281" t="s">
        <v>8</v>
      </c>
      <c r="C57" s="282">
        <v>6</v>
      </c>
      <c r="D57" s="510" t="s">
        <v>2148</v>
      </c>
      <c r="E57" s="268" t="s">
        <v>2127</v>
      </c>
      <c r="F57" s="746"/>
      <c r="G57" s="509">
        <v>298</v>
      </c>
      <c r="H57" s="1070"/>
      <c r="I57" s="300"/>
      <c r="J57" s="300"/>
      <c r="K57" s="300"/>
    </row>
    <row r="58" spans="1:11" ht="15.75" customHeight="1">
      <c r="A58" s="292">
        <v>55</v>
      </c>
      <c r="B58" s="303" t="s">
        <v>8</v>
      </c>
      <c r="C58" s="282">
        <v>7</v>
      </c>
      <c r="D58" s="510" t="s">
        <v>2149</v>
      </c>
      <c r="E58" s="268" t="s">
        <v>2127</v>
      </c>
      <c r="F58" s="746"/>
      <c r="G58" s="509">
        <v>299</v>
      </c>
      <c r="H58" s="1070"/>
      <c r="I58" s="300"/>
      <c r="J58" s="300"/>
      <c r="K58" s="300"/>
    </row>
    <row r="59" spans="1:11" ht="15.75" customHeight="1">
      <c r="A59" s="292">
        <v>56</v>
      </c>
      <c r="B59" s="304" t="s">
        <v>8</v>
      </c>
      <c r="C59" s="305">
        <v>0</v>
      </c>
      <c r="D59" s="510" t="s">
        <v>2150</v>
      </c>
      <c r="E59" s="510"/>
      <c r="F59" s="746"/>
      <c r="G59" s="509">
        <v>300</v>
      </c>
      <c r="H59" s="1069" t="s">
        <v>8</v>
      </c>
      <c r="I59" s="300"/>
      <c r="J59" s="300"/>
      <c r="K59" s="300"/>
    </row>
    <row r="60" spans="1:11" ht="15.75" customHeight="1">
      <c r="A60" s="292">
        <v>57</v>
      </c>
      <c r="B60" s="304" t="s">
        <v>8</v>
      </c>
      <c r="C60" s="305">
        <v>1</v>
      </c>
      <c r="D60" s="510" t="s">
        <v>2151</v>
      </c>
      <c r="E60" s="510"/>
      <c r="F60" s="746"/>
      <c r="G60" s="509">
        <v>301</v>
      </c>
      <c r="H60" s="1070"/>
      <c r="I60" s="300"/>
      <c r="J60" s="300"/>
      <c r="K60" s="300"/>
    </row>
    <row r="61" spans="1:11" ht="15.75" customHeight="1">
      <c r="A61" s="292">
        <v>58</v>
      </c>
      <c r="B61" s="304" t="s">
        <v>8</v>
      </c>
      <c r="C61" s="305">
        <v>2</v>
      </c>
      <c r="D61" s="510" t="s">
        <v>2153</v>
      </c>
      <c r="E61" s="510"/>
      <c r="F61" s="746"/>
      <c r="G61" s="509">
        <v>302</v>
      </c>
      <c r="H61" s="1070"/>
      <c r="I61" s="300"/>
      <c r="J61" s="300"/>
      <c r="K61" s="300"/>
    </row>
    <row r="62" spans="1:11" ht="15.75" customHeight="1">
      <c r="A62" s="292">
        <v>59</v>
      </c>
      <c r="B62" s="304">
        <v>7</v>
      </c>
      <c r="C62" s="305">
        <v>3</v>
      </c>
      <c r="D62" s="507" t="s">
        <v>2157</v>
      </c>
      <c r="E62" s="510"/>
      <c r="F62" s="744"/>
      <c r="G62" s="509">
        <v>303</v>
      </c>
      <c r="H62" s="1070"/>
      <c r="I62" s="300"/>
      <c r="J62" s="300"/>
      <c r="K62" s="300"/>
    </row>
    <row r="63" spans="1:11" ht="15.75" customHeight="1">
      <c r="A63" s="292">
        <v>60</v>
      </c>
      <c r="B63" s="304" t="s">
        <v>8</v>
      </c>
      <c r="C63" s="305">
        <v>4</v>
      </c>
      <c r="D63" s="507" t="s">
        <v>2158</v>
      </c>
      <c r="E63" s="510"/>
      <c r="F63" s="744"/>
      <c r="G63" s="509">
        <v>304</v>
      </c>
      <c r="H63" s="1070"/>
      <c r="I63" s="300"/>
      <c r="J63" s="300"/>
      <c r="K63" s="300"/>
    </row>
    <row r="64" spans="1:11" ht="15.75" customHeight="1">
      <c r="A64" s="292">
        <v>61</v>
      </c>
      <c r="B64" s="304" t="s">
        <v>8</v>
      </c>
      <c r="C64" s="305">
        <v>5</v>
      </c>
      <c r="D64" s="1025" t="s">
        <v>2167</v>
      </c>
      <c r="E64" s="510"/>
      <c r="F64" s="744"/>
      <c r="G64" s="509">
        <v>305</v>
      </c>
      <c r="H64" s="1070"/>
      <c r="I64" s="300"/>
      <c r="J64" s="300"/>
      <c r="K64" s="300"/>
    </row>
    <row r="65" spans="1:11" ht="15.75" customHeight="1">
      <c r="A65" s="292">
        <v>62</v>
      </c>
      <c r="B65" s="304" t="s">
        <v>8</v>
      </c>
      <c r="C65" s="305">
        <v>6</v>
      </c>
      <c r="D65" s="1025" t="s">
        <v>2168</v>
      </c>
      <c r="E65" s="510"/>
      <c r="F65" s="744"/>
      <c r="G65" s="509">
        <v>306</v>
      </c>
      <c r="H65" s="1070"/>
      <c r="I65" s="300"/>
      <c r="J65" s="300"/>
      <c r="K65" s="300"/>
    </row>
    <row r="66" spans="1:11" ht="15.75" customHeight="1">
      <c r="A66" s="292">
        <v>63</v>
      </c>
      <c r="B66" s="313" t="s">
        <v>8</v>
      </c>
      <c r="C66" s="305">
        <v>7</v>
      </c>
      <c r="D66" s="1025" t="s">
        <v>2169</v>
      </c>
      <c r="E66" s="510"/>
      <c r="F66" s="744"/>
      <c r="G66" s="509">
        <v>307</v>
      </c>
      <c r="H66" s="1070"/>
      <c r="I66" s="300"/>
      <c r="J66" s="300"/>
      <c r="K66" s="300"/>
    </row>
    <row r="67" spans="1:11" ht="15.75" customHeight="1">
      <c r="A67" s="292">
        <v>64</v>
      </c>
      <c r="B67" s="304" t="s">
        <v>8</v>
      </c>
      <c r="C67" s="305">
        <v>0</v>
      </c>
      <c r="D67" s="1025" t="s">
        <v>2170</v>
      </c>
      <c r="E67" s="510"/>
      <c r="F67" s="744"/>
      <c r="G67" s="509">
        <v>308</v>
      </c>
      <c r="H67" s="1070"/>
      <c r="I67" s="300"/>
      <c r="J67" s="300"/>
      <c r="K67" s="300"/>
    </row>
    <row r="68" spans="1:11" ht="15.75" customHeight="1">
      <c r="A68" s="292">
        <v>65</v>
      </c>
      <c r="B68" s="304" t="s">
        <v>8</v>
      </c>
      <c r="C68" s="305">
        <v>1</v>
      </c>
      <c r="D68" s="1025" t="s">
        <v>2171</v>
      </c>
      <c r="E68" s="510"/>
      <c r="F68" s="744"/>
      <c r="G68" s="509">
        <v>309</v>
      </c>
      <c r="H68" s="1070"/>
      <c r="I68" s="300"/>
      <c r="J68" s="300"/>
      <c r="K68" s="300"/>
    </row>
    <row r="69" spans="1:11" ht="15.75" customHeight="1">
      <c r="A69" s="292">
        <v>66</v>
      </c>
      <c r="B69" s="304" t="s">
        <v>8</v>
      </c>
      <c r="C69" s="305">
        <v>2</v>
      </c>
      <c r="D69" s="1025" t="s">
        <v>2172</v>
      </c>
      <c r="E69" s="510"/>
      <c r="F69" s="744"/>
      <c r="G69" s="509">
        <v>310</v>
      </c>
      <c r="H69" s="1070"/>
      <c r="I69" s="300"/>
      <c r="J69" s="300"/>
      <c r="K69" s="300"/>
    </row>
    <row r="70" spans="1:11" ht="15.75" customHeight="1">
      <c r="A70" s="292">
        <v>67</v>
      </c>
      <c r="B70" s="304">
        <v>8</v>
      </c>
      <c r="C70" s="305">
        <v>3</v>
      </c>
      <c r="D70" s="1025" t="s">
        <v>2173</v>
      </c>
      <c r="E70" s="510"/>
      <c r="F70" s="744"/>
      <c r="G70" s="509">
        <v>311</v>
      </c>
      <c r="H70" s="1070"/>
      <c r="I70" s="300"/>
      <c r="J70" s="300"/>
      <c r="K70" s="300"/>
    </row>
    <row r="71" spans="1:11" ht="15.75" customHeight="1">
      <c r="A71" s="292">
        <v>68</v>
      </c>
      <c r="B71" s="304" t="s">
        <v>8</v>
      </c>
      <c r="C71" s="305">
        <v>4</v>
      </c>
      <c r="D71" s="1025" t="s">
        <v>2174</v>
      </c>
      <c r="E71" s="510"/>
      <c r="F71" s="744"/>
      <c r="G71" s="509">
        <v>312</v>
      </c>
      <c r="H71" s="1070"/>
      <c r="I71" s="300"/>
      <c r="J71" s="300"/>
      <c r="K71" s="300"/>
    </row>
    <row r="72" spans="1:11" ht="15.75" customHeight="1">
      <c r="A72" s="292">
        <v>69</v>
      </c>
      <c r="B72" s="304" t="s">
        <v>8</v>
      </c>
      <c r="C72" s="305">
        <v>5</v>
      </c>
      <c r="D72" s="1014" t="s">
        <v>2175</v>
      </c>
      <c r="E72" s="510"/>
      <c r="F72" s="744"/>
      <c r="G72" s="509">
        <v>313</v>
      </c>
      <c r="H72" s="1070"/>
      <c r="I72" s="300"/>
      <c r="J72" s="300"/>
      <c r="K72" s="300"/>
    </row>
    <row r="73" spans="1:11" ht="15.75" customHeight="1">
      <c r="A73" s="292">
        <v>70</v>
      </c>
      <c r="B73" s="304" t="s">
        <v>8</v>
      </c>
      <c r="C73" s="305">
        <v>6</v>
      </c>
      <c r="D73" s="507" t="s">
        <v>2177</v>
      </c>
      <c r="E73" s="510"/>
      <c r="F73" s="744"/>
      <c r="G73" s="509">
        <v>314</v>
      </c>
      <c r="H73" s="1070"/>
      <c r="I73" s="300"/>
      <c r="J73" s="300"/>
      <c r="K73" s="300"/>
    </row>
    <row r="74" spans="1:11" ht="15.75" customHeight="1">
      <c r="A74" s="292">
        <v>71</v>
      </c>
      <c r="B74" s="313" t="s">
        <v>8</v>
      </c>
      <c r="C74" s="305">
        <v>7</v>
      </c>
      <c r="D74" s="507" t="s">
        <v>2178</v>
      </c>
      <c r="E74" s="510"/>
      <c r="F74" s="744"/>
      <c r="G74" s="509">
        <v>315</v>
      </c>
      <c r="H74" s="1070"/>
      <c r="I74" s="300"/>
      <c r="J74" s="300"/>
      <c r="K74" s="300"/>
    </row>
    <row r="75" spans="1:11" ht="15.75" customHeight="1">
      <c r="A75" s="292">
        <v>72</v>
      </c>
      <c r="B75" s="304" t="s">
        <v>8</v>
      </c>
      <c r="C75" s="305">
        <v>0</v>
      </c>
      <c r="D75" s="507" t="s">
        <v>2179</v>
      </c>
      <c r="E75" s="510"/>
      <c r="F75" s="744"/>
      <c r="G75" s="509">
        <v>316</v>
      </c>
      <c r="H75" s="1070"/>
      <c r="I75" s="300"/>
      <c r="J75" s="300"/>
      <c r="K75" s="300"/>
    </row>
    <row r="76" spans="1:11" ht="15.75" customHeight="1">
      <c r="A76" s="292">
        <v>73</v>
      </c>
      <c r="B76" s="304" t="s">
        <v>8</v>
      </c>
      <c r="C76" s="305">
        <v>1</v>
      </c>
      <c r="D76" s="507"/>
      <c r="E76" s="510"/>
      <c r="F76" s="744"/>
      <c r="G76" s="509"/>
      <c r="H76" s="1070"/>
      <c r="I76" s="300"/>
      <c r="J76" s="300"/>
      <c r="K76" s="300"/>
    </row>
    <row r="77" spans="1:11" ht="15.75" customHeight="1">
      <c r="A77" s="292">
        <v>74</v>
      </c>
      <c r="B77" s="304" t="s">
        <v>8</v>
      </c>
      <c r="C77" s="305">
        <v>2</v>
      </c>
      <c r="D77" s="507"/>
      <c r="E77" s="510"/>
      <c r="F77" s="744"/>
      <c r="G77" s="509"/>
      <c r="H77" s="1070"/>
      <c r="I77" s="300"/>
      <c r="J77" s="300"/>
      <c r="K77" s="300"/>
    </row>
    <row r="78" spans="1:11" ht="15.75" customHeight="1">
      <c r="A78" s="292">
        <v>75</v>
      </c>
      <c r="B78" s="304">
        <v>9</v>
      </c>
      <c r="C78" s="305">
        <v>3</v>
      </c>
      <c r="D78" s="507"/>
      <c r="E78" s="510"/>
      <c r="F78" s="744"/>
      <c r="G78" s="509"/>
      <c r="H78" s="1070"/>
      <c r="I78" s="300"/>
      <c r="J78" s="300"/>
      <c r="K78" s="300"/>
    </row>
    <row r="79" spans="1:11" ht="15.75" customHeight="1">
      <c r="A79" s="292">
        <v>76</v>
      </c>
      <c r="B79" s="304" t="s">
        <v>8</v>
      </c>
      <c r="C79" s="305">
        <v>4</v>
      </c>
      <c r="D79" s="507"/>
      <c r="E79" s="510"/>
      <c r="F79" s="744"/>
      <c r="G79" s="509"/>
      <c r="H79" s="1070"/>
      <c r="I79" s="300"/>
      <c r="J79" s="300"/>
      <c r="K79" s="300"/>
    </row>
    <row r="80" spans="1:11" ht="15.75" customHeight="1">
      <c r="A80" s="292">
        <v>77</v>
      </c>
      <c r="B80" s="304" t="s">
        <v>8</v>
      </c>
      <c r="C80" s="305">
        <v>5</v>
      </c>
      <c r="D80" s="507"/>
      <c r="E80" s="510"/>
      <c r="F80" s="744"/>
      <c r="G80" s="509"/>
      <c r="H80" s="1070"/>
      <c r="I80" s="300"/>
      <c r="J80" s="300"/>
      <c r="K80" s="300"/>
    </row>
    <row r="81" spans="1:11" ht="15.75" customHeight="1">
      <c r="A81" s="292">
        <v>78</v>
      </c>
      <c r="B81" s="304" t="s">
        <v>8</v>
      </c>
      <c r="C81" s="305">
        <v>6</v>
      </c>
      <c r="D81" s="527"/>
      <c r="E81" s="510"/>
      <c r="F81" s="742"/>
      <c r="G81" s="509"/>
      <c r="H81" s="1070"/>
      <c r="I81" s="300"/>
      <c r="J81" s="300"/>
      <c r="K81" s="300"/>
    </row>
    <row r="82" spans="1:11" ht="15.75" customHeight="1">
      <c r="A82" s="292">
        <v>79</v>
      </c>
      <c r="B82" s="304" t="s">
        <v>8</v>
      </c>
      <c r="C82" s="305">
        <v>7</v>
      </c>
      <c r="D82" s="527"/>
      <c r="E82" s="510"/>
      <c r="F82" s="742"/>
      <c r="G82" s="509"/>
      <c r="H82" s="1070"/>
      <c r="I82" s="300"/>
      <c r="J82" s="300"/>
      <c r="K82" s="300"/>
    </row>
    <row r="83" spans="1:11" ht="15.75" customHeight="1">
      <c r="A83" s="292">
        <v>80</v>
      </c>
      <c r="B83" s="314" t="s">
        <v>8</v>
      </c>
      <c r="C83" s="305">
        <v>0</v>
      </c>
      <c r="D83" s="508"/>
      <c r="E83" s="510"/>
      <c r="F83" s="742"/>
      <c r="G83" s="509"/>
      <c r="H83" s="1070"/>
      <c r="I83" s="300"/>
      <c r="J83" s="300"/>
      <c r="K83" s="300"/>
    </row>
    <row r="84" spans="1:11" ht="15.75" customHeight="1">
      <c r="A84" s="292">
        <v>81</v>
      </c>
      <c r="B84" s="304" t="s">
        <v>8</v>
      </c>
      <c r="C84" s="305">
        <v>1</v>
      </c>
      <c r="D84" s="508"/>
      <c r="E84" s="510"/>
      <c r="F84" s="742"/>
      <c r="G84" s="509"/>
      <c r="H84" s="1070"/>
      <c r="I84" s="300"/>
      <c r="J84" s="300"/>
      <c r="K84" s="300"/>
    </row>
    <row r="85" spans="1:11" ht="15.75" customHeight="1">
      <c r="A85" s="292">
        <v>82</v>
      </c>
      <c r="B85" s="304" t="s">
        <v>8</v>
      </c>
      <c r="C85" s="305">
        <v>2</v>
      </c>
      <c r="D85" s="508"/>
      <c r="E85" s="510"/>
      <c r="F85" s="742"/>
      <c r="G85" s="509"/>
      <c r="H85" s="1070"/>
      <c r="I85" s="300"/>
      <c r="J85" s="300"/>
      <c r="K85" s="300"/>
    </row>
    <row r="86" spans="1:11" ht="15.75" customHeight="1">
      <c r="A86" s="292">
        <v>83</v>
      </c>
      <c r="B86" s="304">
        <v>10</v>
      </c>
      <c r="C86" s="305">
        <v>3</v>
      </c>
      <c r="D86" s="508"/>
      <c r="E86" s="510"/>
      <c r="F86" s="742"/>
      <c r="G86" s="509"/>
      <c r="H86" s="1070"/>
      <c r="I86" s="300"/>
      <c r="J86" s="300"/>
      <c r="K86" s="300"/>
    </row>
    <row r="87" spans="1:11" ht="15.75" customHeight="1">
      <c r="A87" s="292">
        <v>84</v>
      </c>
      <c r="B87" s="304" t="s">
        <v>8</v>
      </c>
      <c r="C87" s="305">
        <v>4</v>
      </c>
      <c r="D87" s="508"/>
      <c r="E87" s="510"/>
      <c r="F87" s="742"/>
      <c r="G87" s="509"/>
      <c r="H87" s="1070"/>
      <c r="I87" s="300"/>
      <c r="J87" s="300"/>
      <c r="K87" s="300"/>
    </row>
    <row r="88" spans="1:11" ht="15.75" customHeight="1">
      <c r="A88" s="292">
        <v>85</v>
      </c>
      <c r="B88" s="304" t="s">
        <v>8</v>
      </c>
      <c r="C88" s="305">
        <v>5</v>
      </c>
      <c r="D88" s="508"/>
      <c r="E88" s="510"/>
      <c r="F88" s="742"/>
      <c r="G88" s="509"/>
      <c r="H88" s="1069" t="s">
        <v>8</v>
      </c>
      <c r="I88" s="300"/>
      <c r="J88" s="300"/>
      <c r="K88" s="300"/>
    </row>
    <row r="89" spans="1:11" ht="15.75" customHeight="1">
      <c r="A89" s="292">
        <v>86</v>
      </c>
      <c r="B89" s="304" t="s">
        <v>8</v>
      </c>
      <c r="C89" s="305">
        <v>6</v>
      </c>
      <c r="D89" s="508"/>
      <c r="E89" s="510"/>
      <c r="F89" s="742"/>
      <c r="G89" s="509"/>
      <c r="H89" s="1070"/>
      <c r="I89" s="300"/>
      <c r="J89" s="300"/>
      <c r="K89" s="300"/>
    </row>
    <row r="90" spans="1:11" ht="15.75" customHeight="1">
      <c r="A90" s="292">
        <v>87</v>
      </c>
      <c r="B90" s="313" t="s">
        <v>8</v>
      </c>
      <c r="C90" s="305">
        <v>7</v>
      </c>
      <c r="D90" s="508"/>
      <c r="E90" s="510"/>
      <c r="F90" s="742"/>
      <c r="G90" s="509"/>
      <c r="H90" s="1070"/>
      <c r="I90" s="300"/>
      <c r="J90" s="300"/>
      <c r="K90" s="300"/>
    </row>
    <row r="91" spans="1:11" ht="15.75" customHeight="1">
      <c r="A91" s="292">
        <v>88</v>
      </c>
      <c r="B91" s="304" t="s">
        <v>8</v>
      </c>
      <c r="C91" s="305">
        <v>0</v>
      </c>
      <c r="D91" s="479"/>
      <c r="E91" s="315"/>
      <c r="F91" s="749"/>
      <c r="G91" s="768"/>
      <c r="H91" s="1070"/>
      <c r="I91" s="300"/>
      <c r="J91" s="300"/>
      <c r="K91" s="300"/>
    </row>
    <row r="92" spans="1:11" ht="15.75" customHeight="1">
      <c r="A92" s="292">
        <v>89</v>
      </c>
      <c r="B92" s="304" t="s">
        <v>8</v>
      </c>
      <c r="C92" s="305">
        <v>1</v>
      </c>
      <c r="D92" s="479"/>
      <c r="E92" s="315"/>
      <c r="F92" s="750"/>
      <c r="G92" s="768"/>
      <c r="H92" s="1070"/>
      <c r="I92" s="300"/>
      <c r="J92" s="300"/>
      <c r="K92" s="300"/>
    </row>
    <row r="93" spans="1:11" ht="15.75" customHeight="1">
      <c r="A93" s="292">
        <v>90</v>
      </c>
      <c r="B93" s="304" t="s">
        <v>8</v>
      </c>
      <c r="C93" s="305">
        <v>2</v>
      </c>
      <c r="D93" s="479"/>
      <c r="E93" s="315"/>
      <c r="F93" s="751"/>
      <c r="G93" s="768"/>
      <c r="H93" s="1070"/>
      <c r="I93" s="300"/>
      <c r="J93" s="300"/>
      <c r="K93" s="300"/>
    </row>
    <row r="94" spans="1:11" ht="15.75" customHeight="1">
      <c r="A94" s="292">
        <v>91</v>
      </c>
      <c r="B94" s="304">
        <v>11</v>
      </c>
      <c r="C94" s="305">
        <v>3</v>
      </c>
      <c r="D94" s="479"/>
      <c r="E94" s="315"/>
      <c r="F94" s="751"/>
      <c r="G94" s="768"/>
      <c r="H94" s="1070"/>
      <c r="I94" s="300"/>
      <c r="J94" s="300"/>
      <c r="K94" s="300"/>
    </row>
    <row r="95" spans="1:11" ht="15.75" customHeight="1">
      <c r="A95" s="292">
        <v>92</v>
      </c>
      <c r="B95" s="304" t="s">
        <v>8</v>
      </c>
      <c r="C95" s="305">
        <v>4</v>
      </c>
      <c r="D95" s="485"/>
      <c r="F95" s="751"/>
      <c r="G95" s="768"/>
      <c r="H95" s="1070"/>
      <c r="I95" s="300"/>
      <c r="J95" s="300"/>
      <c r="K95" s="300"/>
    </row>
    <row r="96" spans="1:11" ht="15.75" customHeight="1">
      <c r="A96" s="292">
        <v>93</v>
      </c>
      <c r="B96" s="304" t="s">
        <v>8</v>
      </c>
      <c r="C96" s="305">
        <v>5</v>
      </c>
      <c r="D96" s="485"/>
      <c r="F96" s="751"/>
      <c r="G96" s="768"/>
      <c r="H96" s="1070"/>
      <c r="I96" s="300"/>
      <c r="J96" s="300"/>
      <c r="K96" s="300"/>
    </row>
    <row r="97" spans="1:11" ht="15.75" customHeight="1">
      <c r="A97" s="292">
        <v>94</v>
      </c>
      <c r="B97" s="304" t="s">
        <v>8</v>
      </c>
      <c r="C97" s="305">
        <v>6</v>
      </c>
      <c r="D97" s="550"/>
      <c r="E97" s="315"/>
      <c r="F97" s="751"/>
      <c r="G97" s="768"/>
      <c r="H97" s="1070"/>
      <c r="I97" s="300"/>
      <c r="J97" s="300"/>
      <c r="K97" s="300"/>
    </row>
    <row r="98" spans="1:11" ht="15.75" customHeight="1">
      <c r="A98" s="292">
        <v>95</v>
      </c>
      <c r="B98" s="313" t="s">
        <v>8</v>
      </c>
      <c r="C98" s="305">
        <v>7</v>
      </c>
      <c r="D98" s="550"/>
      <c r="E98" s="315"/>
      <c r="F98" s="751"/>
      <c r="G98" s="768"/>
      <c r="H98" s="1070"/>
      <c r="I98" s="300"/>
      <c r="J98" s="300"/>
      <c r="K98" s="300"/>
    </row>
    <row r="99" spans="1:11" ht="15.75" customHeight="1">
      <c r="A99" s="292">
        <v>96</v>
      </c>
      <c r="B99" s="304" t="s">
        <v>8</v>
      </c>
      <c r="C99" s="305">
        <v>0</v>
      </c>
      <c r="D99" s="268"/>
      <c r="E99" s="315"/>
      <c r="F99" s="751"/>
      <c r="G99" s="768"/>
      <c r="H99" s="1070"/>
      <c r="I99" s="300"/>
      <c r="J99" s="300"/>
      <c r="K99" s="300"/>
    </row>
    <row r="100" spans="1:11" ht="15.75" customHeight="1">
      <c r="A100" s="292">
        <v>97</v>
      </c>
      <c r="B100" s="304" t="s">
        <v>8</v>
      </c>
      <c r="C100" s="305">
        <v>1</v>
      </c>
      <c r="D100" s="268"/>
      <c r="E100" s="315"/>
      <c r="F100" s="751"/>
      <c r="G100" s="768"/>
      <c r="H100" s="1070"/>
      <c r="I100" s="300"/>
      <c r="J100" s="300"/>
      <c r="K100" s="300"/>
    </row>
    <row r="101" spans="1:11" ht="15.75" customHeight="1">
      <c r="A101" s="292">
        <v>98</v>
      </c>
      <c r="B101" s="304" t="s">
        <v>8</v>
      </c>
      <c r="C101" s="305">
        <v>2</v>
      </c>
      <c r="D101" s="268"/>
      <c r="E101" s="315"/>
      <c r="F101" s="751"/>
      <c r="G101" s="768"/>
      <c r="H101" s="1070"/>
      <c r="I101" s="300"/>
      <c r="J101" s="300"/>
      <c r="K101" s="300"/>
    </row>
    <row r="102" spans="1:11" ht="15.75" customHeight="1">
      <c r="A102" s="292">
        <v>99</v>
      </c>
      <c r="B102" s="304">
        <v>12</v>
      </c>
      <c r="C102" s="305">
        <v>3</v>
      </c>
      <c r="D102" s="705"/>
      <c r="E102" s="315"/>
      <c r="F102" s="751"/>
      <c r="G102" s="768"/>
      <c r="H102" s="1070"/>
      <c r="I102" s="300"/>
      <c r="J102" s="300"/>
      <c r="K102" s="300"/>
    </row>
    <row r="103" spans="1:11" ht="15.75" customHeight="1">
      <c r="A103" s="292">
        <v>100</v>
      </c>
      <c r="B103" s="304" t="s">
        <v>8</v>
      </c>
      <c r="C103" s="305">
        <v>4</v>
      </c>
      <c r="D103" s="486"/>
      <c r="F103" s="751"/>
      <c r="G103" s="771"/>
      <c r="H103" s="1070"/>
      <c r="I103" s="300"/>
      <c r="J103" s="300"/>
      <c r="K103" s="300"/>
    </row>
    <row r="104" spans="1:11" ht="15.75" customHeight="1">
      <c r="A104" s="292">
        <v>101</v>
      </c>
      <c r="B104" s="304" t="s">
        <v>8</v>
      </c>
      <c r="C104" s="305">
        <v>5</v>
      </c>
      <c r="D104" s="472"/>
      <c r="F104" s="751"/>
      <c r="G104" s="771"/>
      <c r="H104" s="1070"/>
      <c r="I104" s="300"/>
      <c r="J104" s="300"/>
      <c r="K104" s="300"/>
    </row>
    <row r="105" spans="1:11" ht="15.75" customHeight="1">
      <c r="A105" s="292">
        <v>102</v>
      </c>
      <c r="B105" s="304" t="s">
        <v>8</v>
      </c>
      <c r="C105" s="305">
        <v>6</v>
      </c>
      <c r="D105" s="487"/>
      <c r="F105" s="751"/>
      <c r="G105" s="771"/>
      <c r="H105" s="1070"/>
      <c r="I105" s="300"/>
      <c r="J105" s="300"/>
      <c r="K105" s="300"/>
    </row>
    <row r="106" spans="1:11" ht="15.75" customHeight="1">
      <c r="A106" s="292">
        <v>103</v>
      </c>
      <c r="B106" s="313" t="s">
        <v>8</v>
      </c>
      <c r="C106" s="305">
        <v>7</v>
      </c>
      <c r="D106" s="469"/>
      <c r="F106" s="751"/>
      <c r="G106" s="771"/>
      <c r="H106" s="1070"/>
      <c r="I106" s="300"/>
      <c r="J106" s="300"/>
      <c r="K106" s="300"/>
    </row>
    <row r="107" spans="1:11" ht="15.75" customHeight="1">
      <c r="A107" s="292">
        <v>104</v>
      </c>
      <c r="B107" s="304" t="s">
        <v>8</v>
      </c>
      <c r="C107" s="305">
        <v>0</v>
      </c>
      <c r="D107" s="486"/>
      <c r="F107" s="751"/>
      <c r="G107" s="771"/>
      <c r="H107" s="1070"/>
      <c r="I107" s="300"/>
      <c r="J107" s="300"/>
      <c r="K107" s="300"/>
    </row>
    <row r="108" spans="1:11" ht="15.75" customHeight="1">
      <c r="A108" s="292">
        <v>105</v>
      </c>
      <c r="B108" s="304" t="s">
        <v>8</v>
      </c>
      <c r="C108" s="305">
        <v>1</v>
      </c>
      <c r="D108" s="479"/>
      <c r="F108" s="751"/>
      <c r="G108" s="771"/>
      <c r="H108" s="1070"/>
      <c r="I108" s="300"/>
      <c r="J108" s="300"/>
      <c r="K108" s="300"/>
    </row>
    <row r="109" spans="1:11" ht="15.75" customHeight="1">
      <c r="A109" s="292">
        <v>106</v>
      </c>
      <c r="B109" s="304" t="s">
        <v>8</v>
      </c>
      <c r="C109" s="305">
        <v>2</v>
      </c>
      <c r="D109" s="487"/>
      <c r="F109" s="752"/>
      <c r="G109" s="771"/>
      <c r="H109" s="1070"/>
      <c r="I109" s="300"/>
      <c r="J109" s="300"/>
      <c r="K109" s="300"/>
    </row>
    <row r="110" spans="1:11" ht="15.75" customHeight="1">
      <c r="A110" s="292">
        <v>107</v>
      </c>
      <c r="B110" s="304">
        <v>13</v>
      </c>
      <c r="C110" s="305">
        <v>3</v>
      </c>
      <c r="D110" s="558"/>
      <c r="F110" s="753"/>
      <c r="G110" s="771"/>
      <c r="H110" s="1070"/>
      <c r="I110" s="300"/>
      <c r="J110" s="300"/>
      <c r="K110" s="300"/>
    </row>
    <row r="111" spans="1:11" ht="15.75" customHeight="1">
      <c r="A111" s="292">
        <v>108</v>
      </c>
      <c r="B111" s="304" t="s">
        <v>8</v>
      </c>
      <c r="C111" s="305">
        <v>4</v>
      </c>
      <c r="D111" s="486"/>
      <c r="F111" s="754"/>
      <c r="G111" s="771"/>
      <c r="H111" s="1070"/>
      <c r="I111" s="300"/>
      <c r="J111" s="300"/>
      <c r="K111" s="300"/>
    </row>
    <row r="112" spans="1:11" ht="15.75" customHeight="1">
      <c r="A112" s="292">
        <v>109</v>
      </c>
      <c r="B112" s="304" t="s">
        <v>8</v>
      </c>
      <c r="C112" s="305">
        <v>5</v>
      </c>
      <c r="D112" s="479"/>
      <c r="F112" s="754"/>
      <c r="G112" s="771"/>
      <c r="H112" s="1070"/>
      <c r="I112" s="300"/>
      <c r="J112" s="300"/>
      <c r="K112" s="300"/>
    </row>
    <row r="113" spans="1:11" ht="15.75" customHeight="1">
      <c r="A113" s="292">
        <v>110</v>
      </c>
      <c r="B113" s="304" t="s">
        <v>8</v>
      </c>
      <c r="C113" s="305">
        <v>6</v>
      </c>
      <c r="D113" s="487"/>
      <c r="F113" s="754"/>
      <c r="G113" s="771"/>
      <c r="H113" s="1070"/>
      <c r="I113" s="300"/>
      <c r="J113" s="300"/>
      <c r="K113" s="300"/>
    </row>
    <row r="114" spans="1:11" ht="15.75" customHeight="1">
      <c r="A114" s="292">
        <v>111</v>
      </c>
      <c r="B114" s="313" t="s">
        <v>8</v>
      </c>
      <c r="C114" s="305">
        <v>7</v>
      </c>
      <c r="D114" s="487"/>
      <c r="F114" s="754"/>
      <c r="G114" s="771"/>
      <c r="H114" s="1070"/>
      <c r="I114" s="300"/>
      <c r="J114" s="300"/>
      <c r="K114" s="300"/>
    </row>
    <row r="115" spans="1:11" ht="15.75" customHeight="1">
      <c r="A115" s="292">
        <v>112</v>
      </c>
      <c r="B115" s="316" t="s">
        <v>8</v>
      </c>
      <c r="C115" s="317">
        <v>0</v>
      </c>
      <c r="D115" s="479"/>
      <c r="F115" s="754"/>
      <c r="G115" s="771"/>
      <c r="H115" s="1070"/>
      <c r="I115" s="318"/>
      <c r="J115" s="300"/>
      <c r="K115" s="300"/>
    </row>
    <row r="116" spans="1:11" ht="15.75">
      <c r="A116" s="292">
        <v>113</v>
      </c>
      <c r="B116" s="316" t="s">
        <v>8</v>
      </c>
      <c r="C116" s="317">
        <v>1</v>
      </c>
      <c r="D116" s="479"/>
      <c r="F116" s="754"/>
      <c r="G116" s="771"/>
      <c r="H116" s="326" t="s">
        <v>8</v>
      </c>
      <c r="I116" s="319"/>
      <c r="J116" s="300"/>
      <c r="K116" s="300"/>
    </row>
    <row r="117" spans="1:11" ht="15.75" customHeight="1">
      <c r="A117" s="292">
        <v>114</v>
      </c>
      <c r="B117" s="316" t="s">
        <v>8</v>
      </c>
      <c r="C117" s="317">
        <v>2</v>
      </c>
      <c r="D117" s="558"/>
      <c r="F117" s="754"/>
      <c r="G117" s="771"/>
      <c r="H117" s="1069" t="s">
        <v>8</v>
      </c>
      <c r="I117" s="319"/>
      <c r="J117" s="300"/>
      <c r="K117" s="300"/>
    </row>
    <row r="118" spans="1:11" ht="15.75" customHeight="1">
      <c r="A118" s="292">
        <v>115</v>
      </c>
      <c r="B118" s="316">
        <v>14</v>
      </c>
      <c r="C118" s="317">
        <v>3</v>
      </c>
      <c r="D118" s="558"/>
      <c r="F118" s="754"/>
      <c r="G118" s="771"/>
      <c r="H118" s="1070"/>
      <c r="I118" s="319"/>
      <c r="J118" s="300"/>
      <c r="K118" s="300"/>
    </row>
    <row r="119" spans="1:11" ht="15.75" customHeight="1">
      <c r="A119" s="292">
        <v>116</v>
      </c>
      <c r="B119" s="316" t="s">
        <v>8</v>
      </c>
      <c r="C119" s="317">
        <v>4</v>
      </c>
      <c r="D119" s="479"/>
      <c r="F119" s="754"/>
      <c r="G119" s="771"/>
      <c r="H119" s="1070"/>
      <c r="I119" s="319"/>
      <c r="J119" s="300"/>
      <c r="K119" s="300"/>
    </row>
    <row r="120" spans="1:11" ht="15.75" customHeight="1">
      <c r="A120" s="292">
        <v>117</v>
      </c>
      <c r="B120" s="316" t="s">
        <v>8</v>
      </c>
      <c r="C120" s="317">
        <v>5</v>
      </c>
      <c r="D120" s="479"/>
      <c r="F120" s="754"/>
      <c r="G120" s="771"/>
      <c r="H120" s="1070"/>
      <c r="I120" s="319"/>
      <c r="J120" s="300"/>
      <c r="K120" s="300"/>
    </row>
    <row r="121" spans="1:11" ht="15.75" customHeight="1">
      <c r="A121" s="292">
        <v>118</v>
      </c>
      <c r="B121" s="316" t="s">
        <v>8</v>
      </c>
      <c r="C121" s="317">
        <v>6</v>
      </c>
      <c r="D121" s="558"/>
      <c r="F121" s="754"/>
      <c r="G121" s="771"/>
      <c r="H121" s="1070"/>
      <c r="I121" s="319"/>
      <c r="J121" s="300"/>
      <c r="K121" s="300"/>
    </row>
    <row r="122" spans="1:11" ht="15.75" customHeight="1">
      <c r="A122" s="292">
        <v>119</v>
      </c>
      <c r="B122" s="320" t="s">
        <v>8</v>
      </c>
      <c r="C122" s="317">
        <v>7</v>
      </c>
      <c r="D122" s="558"/>
      <c r="F122" s="754"/>
      <c r="G122" s="771"/>
      <c r="H122" s="1070"/>
      <c r="I122" s="319"/>
      <c r="J122" s="300"/>
      <c r="K122" s="300"/>
    </row>
    <row r="123" spans="1:11" ht="15.75" customHeight="1">
      <c r="A123" s="292">
        <v>120</v>
      </c>
      <c r="B123" s="301" t="s">
        <v>8</v>
      </c>
      <c r="C123" s="302">
        <v>0</v>
      </c>
      <c r="D123" s="479"/>
      <c r="F123" s="754"/>
      <c r="G123" s="771"/>
      <c r="H123" s="1070"/>
      <c r="I123" s="319"/>
      <c r="J123" s="300"/>
      <c r="K123" s="300"/>
    </row>
    <row r="124" spans="1:11" ht="15.75" customHeight="1">
      <c r="A124" s="292">
        <v>121</v>
      </c>
      <c r="B124" s="301" t="s">
        <v>8</v>
      </c>
      <c r="C124" s="302">
        <v>1</v>
      </c>
      <c r="D124" s="479"/>
      <c r="F124" s="754"/>
      <c r="G124" s="771"/>
      <c r="H124" s="1070"/>
      <c r="I124" s="319"/>
      <c r="J124" s="300"/>
      <c r="K124" s="300"/>
    </row>
    <row r="125" spans="1:11" ht="15.75" customHeight="1">
      <c r="A125" s="292">
        <v>122</v>
      </c>
      <c r="B125" s="301" t="s">
        <v>8</v>
      </c>
      <c r="C125" s="302">
        <v>2</v>
      </c>
      <c r="D125" s="558"/>
      <c r="F125" s="754"/>
      <c r="G125" s="771"/>
      <c r="H125" s="1070"/>
      <c r="I125" s="319"/>
      <c r="J125" s="300"/>
      <c r="K125" s="300"/>
    </row>
    <row r="126" spans="1:11" ht="15.75" customHeight="1">
      <c r="A126" s="292">
        <v>123</v>
      </c>
      <c r="B126" s="301">
        <v>15</v>
      </c>
      <c r="C126" s="302">
        <v>3</v>
      </c>
      <c r="D126" s="558"/>
      <c r="F126" s="754"/>
      <c r="G126" s="771"/>
      <c r="H126" s="1070"/>
      <c r="I126" s="319"/>
      <c r="J126" s="300"/>
      <c r="K126" s="300"/>
    </row>
    <row r="127" spans="1:11" ht="15.75" customHeight="1">
      <c r="A127" s="292">
        <v>124</v>
      </c>
      <c r="B127" s="301" t="s">
        <v>8</v>
      </c>
      <c r="C127" s="302">
        <v>4</v>
      </c>
      <c r="D127" s="479"/>
      <c r="F127" s="754"/>
      <c r="G127" s="771"/>
      <c r="H127" s="1070"/>
      <c r="I127" s="319"/>
      <c r="J127" s="300"/>
      <c r="K127" s="300"/>
    </row>
    <row r="128" spans="1:11" ht="15.75" customHeight="1">
      <c r="A128" s="292">
        <v>125</v>
      </c>
      <c r="B128" s="301" t="s">
        <v>8</v>
      </c>
      <c r="C128" s="302">
        <v>5</v>
      </c>
      <c r="D128" s="479"/>
      <c r="F128" s="754"/>
      <c r="G128" s="771"/>
      <c r="H128" s="1070"/>
      <c r="I128" s="319"/>
      <c r="J128" s="300"/>
      <c r="K128" s="300"/>
    </row>
    <row r="129" spans="1:11" ht="15.75" customHeight="1">
      <c r="A129" s="292">
        <v>126</v>
      </c>
      <c r="B129" s="301" t="s">
        <v>8</v>
      </c>
      <c r="C129" s="302">
        <v>6</v>
      </c>
      <c r="D129" s="558"/>
      <c r="F129" s="754"/>
      <c r="G129" s="771"/>
      <c r="H129" s="1070"/>
      <c r="I129" s="319"/>
      <c r="J129" s="300"/>
      <c r="K129" s="300"/>
    </row>
    <row r="130" spans="1:11" ht="15.75" customHeight="1">
      <c r="A130" s="292">
        <v>127</v>
      </c>
      <c r="B130" s="321" t="s">
        <v>8</v>
      </c>
      <c r="C130" s="302">
        <v>7</v>
      </c>
      <c r="D130" s="558"/>
      <c r="F130" s="754"/>
      <c r="G130" s="771"/>
      <c r="H130" s="1070"/>
      <c r="I130" s="319"/>
      <c r="J130" s="300"/>
      <c r="K130" s="300"/>
    </row>
    <row r="131" spans="1:11" ht="15.75" customHeight="1">
      <c r="A131" s="292">
        <v>128</v>
      </c>
      <c r="B131" s="301" t="s">
        <v>8</v>
      </c>
      <c r="C131" s="302">
        <v>0</v>
      </c>
      <c r="D131" s="486"/>
      <c r="F131" s="754"/>
      <c r="G131" s="771"/>
      <c r="H131" s="1070"/>
      <c r="I131" s="319"/>
      <c r="J131" s="300"/>
      <c r="K131" s="300"/>
    </row>
    <row r="132" spans="1:11" ht="15.75" customHeight="1">
      <c r="A132" s="292">
        <v>129</v>
      </c>
      <c r="B132" s="301" t="s">
        <v>8</v>
      </c>
      <c r="C132" s="302">
        <v>1</v>
      </c>
      <c r="D132" s="479"/>
      <c r="F132" s="754"/>
      <c r="G132" s="771"/>
      <c r="H132" s="1070"/>
      <c r="I132" s="319"/>
      <c r="J132" s="300"/>
      <c r="K132" s="300"/>
    </row>
    <row r="133" spans="1:11" ht="15.75" customHeight="1">
      <c r="A133" s="292">
        <v>130</v>
      </c>
      <c r="B133" s="322" t="s">
        <v>8</v>
      </c>
      <c r="C133" s="323">
        <v>2</v>
      </c>
      <c r="D133" s="487"/>
      <c r="F133" s="755"/>
      <c r="G133" s="771"/>
      <c r="H133" s="1070"/>
      <c r="I133" s="319"/>
      <c r="J133" s="300"/>
      <c r="K133" s="300"/>
    </row>
    <row r="134" spans="1:11" ht="15.75" customHeight="1">
      <c r="A134" s="292">
        <v>131</v>
      </c>
      <c r="B134" s="301">
        <v>16</v>
      </c>
      <c r="C134" s="302">
        <v>3</v>
      </c>
      <c r="D134" s="558"/>
      <c r="F134" s="756"/>
      <c r="G134" s="771"/>
      <c r="H134" s="1070"/>
      <c r="I134" s="300"/>
      <c r="J134" s="300"/>
      <c r="K134" s="300"/>
    </row>
    <row r="135" spans="1:11" ht="15.75" customHeight="1">
      <c r="A135" s="292">
        <v>132</v>
      </c>
      <c r="B135" s="301" t="s">
        <v>8</v>
      </c>
      <c r="C135" s="302">
        <v>4</v>
      </c>
      <c r="D135" s="486"/>
      <c r="F135" s="757"/>
      <c r="G135" s="771"/>
      <c r="H135" s="1070"/>
      <c r="I135" s="300"/>
      <c r="J135" s="300"/>
      <c r="K135" s="300"/>
    </row>
    <row r="136" spans="1:11" ht="15.75" customHeight="1">
      <c r="A136" s="292">
        <v>133</v>
      </c>
      <c r="B136" s="301" t="s">
        <v>8</v>
      </c>
      <c r="C136" s="302">
        <v>5</v>
      </c>
      <c r="D136" s="486"/>
      <c r="F136" s="758"/>
      <c r="G136" s="771"/>
      <c r="H136" s="1070"/>
      <c r="I136" s="300"/>
      <c r="J136" s="300"/>
      <c r="K136" s="300"/>
    </row>
    <row r="137" spans="1:11" ht="15.75" customHeight="1">
      <c r="A137" s="292">
        <v>134</v>
      </c>
      <c r="B137" s="301" t="s">
        <v>8</v>
      </c>
      <c r="C137" s="302">
        <v>6</v>
      </c>
      <c r="D137" s="487"/>
      <c r="F137" s="759"/>
      <c r="G137" s="771"/>
      <c r="H137" s="1070"/>
      <c r="I137" s="300"/>
      <c r="J137" s="300"/>
      <c r="K137" s="300"/>
    </row>
    <row r="138" spans="1:11" ht="15.75" customHeight="1">
      <c r="A138" s="292">
        <v>135</v>
      </c>
      <c r="B138" s="321" t="s">
        <v>8</v>
      </c>
      <c r="C138" s="302">
        <v>7</v>
      </c>
      <c r="D138" s="558"/>
      <c r="F138" s="759"/>
      <c r="G138" s="771"/>
      <c r="H138" s="1070"/>
      <c r="I138" s="300"/>
      <c r="J138" s="300"/>
      <c r="K138" s="300"/>
    </row>
    <row r="139" spans="1:11" ht="15.75" customHeight="1">
      <c r="A139" s="292">
        <v>136</v>
      </c>
      <c r="B139" s="304" t="s">
        <v>8</v>
      </c>
      <c r="C139" s="305">
        <v>0</v>
      </c>
      <c r="D139" s="486"/>
      <c r="F139" s="759"/>
      <c r="G139" s="771"/>
      <c r="H139" s="1070"/>
      <c r="I139" s="300"/>
      <c r="J139" s="300"/>
      <c r="K139" s="300"/>
    </row>
    <row r="140" spans="1:11" ht="15.75" customHeight="1">
      <c r="A140" s="292">
        <v>137</v>
      </c>
      <c r="B140" s="304" t="s">
        <v>8</v>
      </c>
      <c r="C140" s="305">
        <v>1</v>
      </c>
      <c r="D140" s="486"/>
      <c r="F140" s="759"/>
      <c r="G140" s="771"/>
      <c r="H140" s="1070"/>
      <c r="I140" s="300"/>
      <c r="J140" s="300"/>
      <c r="K140" s="300"/>
    </row>
    <row r="141" spans="1:11" ht="15.75" customHeight="1">
      <c r="A141" s="292">
        <v>138</v>
      </c>
      <c r="B141" s="304" t="s">
        <v>8</v>
      </c>
      <c r="C141" s="305">
        <v>2</v>
      </c>
      <c r="D141" s="487"/>
      <c r="F141" s="759"/>
      <c r="G141" s="771"/>
      <c r="H141" s="1070"/>
      <c r="I141" s="300"/>
      <c r="J141" s="300"/>
      <c r="K141" s="300"/>
    </row>
    <row r="142" spans="1:11" ht="15.75" customHeight="1">
      <c r="A142" s="292">
        <v>139</v>
      </c>
      <c r="B142" s="304">
        <v>17</v>
      </c>
      <c r="C142" s="305">
        <v>3</v>
      </c>
      <c r="D142" s="558"/>
      <c r="F142" s="759"/>
      <c r="G142" s="771"/>
      <c r="H142" s="1070"/>
      <c r="I142" s="300"/>
      <c r="J142" s="300"/>
      <c r="K142" s="300"/>
    </row>
    <row r="143" spans="1:11" ht="15.75" customHeight="1">
      <c r="A143" s="292">
        <v>140</v>
      </c>
      <c r="B143" s="304" t="s">
        <v>8</v>
      </c>
      <c r="C143" s="305">
        <v>4</v>
      </c>
      <c r="D143" s="486"/>
      <c r="F143" s="759"/>
      <c r="G143" s="771"/>
      <c r="H143" s="1070"/>
      <c r="I143" s="300"/>
      <c r="J143" s="300"/>
      <c r="K143" s="300"/>
    </row>
    <row r="144" spans="1:11" ht="15.75" customHeight="1">
      <c r="A144" s="292">
        <v>141</v>
      </c>
      <c r="B144" s="301" t="s">
        <v>8</v>
      </c>
      <c r="C144" s="302">
        <v>5</v>
      </c>
      <c r="D144" s="486"/>
      <c r="F144" s="759"/>
      <c r="G144" s="771"/>
      <c r="H144" s="1070"/>
      <c r="I144" s="300"/>
      <c r="J144" s="300"/>
      <c r="K144" s="300"/>
    </row>
    <row r="145" spans="1:11" ht="15.75" customHeight="1">
      <c r="A145" s="292">
        <v>142</v>
      </c>
      <c r="B145" s="301" t="s">
        <v>8</v>
      </c>
      <c r="C145" s="302">
        <v>6</v>
      </c>
      <c r="D145" s="487"/>
      <c r="F145" s="759"/>
      <c r="G145" s="771"/>
      <c r="H145" s="1069" t="s">
        <v>8</v>
      </c>
      <c r="I145" s="300"/>
      <c r="J145" s="300"/>
      <c r="K145" s="300"/>
    </row>
    <row r="146" spans="1:11" ht="15.75" customHeight="1">
      <c r="A146" s="292">
        <v>143</v>
      </c>
      <c r="B146" s="321" t="s">
        <v>8</v>
      </c>
      <c r="C146" s="302">
        <v>7</v>
      </c>
      <c r="D146" s="558"/>
      <c r="F146" s="759"/>
      <c r="G146" s="771"/>
      <c r="H146" s="1070"/>
      <c r="I146" s="300"/>
      <c r="J146" s="300"/>
      <c r="K146" s="300"/>
    </row>
    <row r="147" spans="1:11" ht="15.75" customHeight="1">
      <c r="A147" s="292">
        <v>144</v>
      </c>
      <c r="B147" s="301" t="s">
        <v>8</v>
      </c>
      <c r="C147" s="302">
        <v>0</v>
      </c>
      <c r="D147" s="201"/>
      <c r="F147" s="759"/>
      <c r="G147" s="771"/>
      <c r="H147" s="1070"/>
      <c r="I147" s="300"/>
      <c r="J147" s="300"/>
      <c r="K147" s="300"/>
    </row>
    <row r="148" spans="1:11" ht="15.75" customHeight="1">
      <c r="A148" s="292">
        <v>145</v>
      </c>
      <c r="B148" s="301" t="s">
        <v>8</v>
      </c>
      <c r="C148" s="302">
        <v>1</v>
      </c>
      <c r="D148" s="201"/>
      <c r="F148" s="759"/>
      <c r="G148" s="771"/>
      <c r="H148" s="1070"/>
      <c r="I148" s="300"/>
      <c r="J148" s="300"/>
      <c r="K148" s="300"/>
    </row>
    <row r="149" spans="1:11" ht="15.75" customHeight="1">
      <c r="A149" s="292">
        <v>146</v>
      </c>
      <c r="B149" s="301" t="s">
        <v>8</v>
      </c>
      <c r="C149" s="302">
        <v>2</v>
      </c>
      <c r="D149" s="486"/>
      <c r="F149" s="759"/>
      <c r="G149" s="771"/>
      <c r="H149" s="1070"/>
      <c r="I149" s="300"/>
      <c r="J149" s="300"/>
      <c r="K149" s="300"/>
    </row>
    <row r="150" spans="1:11" ht="15.75" customHeight="1">
      <c r="A150" s="292">
        <v>147</v>
      </c>
      <c r="B150" s="301">
        <v>18</v>
      </c>
      <c r="C150" s="302">
        <v>3</v>
      </c>
      <c r="D150" s="479"/>
      <c r="F150" s="759"/>
      <c r="G150" s="771"/>
      <c r="H150" s="1070"/>
      <c r="I150" s="300"/>
      <c r="J150" s="300"/>
      <c r="K150" s="300"/>
    </row>
    <row r="151" spans="1:11" ht="15.75" customHeight="1">
      <c r="A151" s="292">
        <v>148</v>
      </c>
      <c r="B151" s="301" t="s">
        <v>8</v>
      </c>
      <c r="C151" s="302">
        <v>4</v>
      </c>
      <c r="D151" s="487"/>
      <c r="F151" s="759"/>
      <c r="G151" s="771"/>
      <c r="H151" s="1070"/>
      <c r="I151" s="300"/>
      <c r="J151" s="300"/>
      <c r="K151" s="300"/>
    </row>
    <row r="152" spans="1:11" ht="15.75" customHeight="1">
      <c r="A152" s="292">
        <v>149</v>
      </c>
      <c r="B152" s="301" t="s">
        <v>8</v>
      </c>
      <c r="C152" s="302">
        <v>5</v>
      </c>
      <c r="D152" s="558"/>
      <c r="F152" s="759"/>
      <c r="G152" s="771"/>
      <c r="H152" s="1070"/>
      <c r="I152" s="300"/>
      <c r="J152" s="300"/>
      <c r="K152" s="300"/>
    </row>
    <row r="153" spans="1:11" ht="15.75" customHeight="1">
      <c r="A153" s="292">
        <v>150</v>
      </c>
      <c r="B153" s="301" t="s">
        <v>8</v>
      </c>
      <c r="C153" s="302">
        <v>6</v>
      </c>
      <c r="D153" s="486"/>
      <c r="F153" s="759"/>
      <c r="G153" s="771"/>
      <c r="H153" s="1070"/>
      <c r="I153" s="300"/>
      <c r="J153" s="300"/>
      <c r="K153" s="300"/>
    </row>
    <row r="154" spans="1:11" ht="15.75" customHeight="1">
      <c r="A154" s="292">
        <v>151</v>
      </c>
      <c r="B154" s="321" t="s">
        <v>8</v>
      </c>
      <c r="C154" s="302">
        <v>7</v>
      </c>
      <c r="D154" s="479"/>
      <c r="F154" s="759"/>
      <c r="G154" s="771"/>
      <c r="H154" s="1070"/>
      <c r="I154" s="300"/>
      <c r="J154" s="300"/>
      <c r="K154" s="300"/>
    </row>
    <row r="155" spans="1:11" ht="15.75" customHeight="1">
      <c r="A155" s="292">
        <v>152</v>
      </c>
      <c r="B155" s="324" t="s">
        <v>8</v>
      </c>
      <c r="C155" s="325">
        <v>0</v>
      </c>
      <c r="D155" s="487"/>
      <c r="F155" s="759"/>
      <c r="G155" s="771"/>
      <c r="H155" s="1070"/>
      <c r="I155" s="300"/>
      <c r="J155" s="300"/>
      <c r="K155" s="300"/>
    </row>
    <row r="156" spans="1:11" ht="15.75" customHeight="1">
      <c r="A156" s="292">
        <v>153</v>
      </c>
      <c r="B156" s="324" t="s">
        <v>8</v>
      </c>
      <c r="C156" s="325">
        <v>1</v>
      </c>
      <c r="D156" s="558"/>
      <c r="F156" s="759"/>
      <c r="G156" s="771"/>
      <c r="H156" s="1070"/>
      <c r="I156" s="300"/>
      <c r="J156" s="300"/>
      <c r="K156" s="300"/>
    </row>
    <row r="157" spans="1:11" ht="15.75" customHeight="1">
      <c r="A157" s="292">
        <v>154</v>
      </c>
      <c r="B157" s="324" t="s">
        <v>8</v>
      </c>
      <c r="C157" s="325">
        <v>2</v>
      </c>
      <c r="D157" s="486"/>
      <c r="F157" s="759"/>
      <c r="G157" s="771"/>
      <c r="H157" s="1070"/>
      <c r="I157" s="300"/>
      <c r="J157" s="300"/>
      <c r="K157" s="300"/>
    </row>
    <row r="158" spans="1:11" ht="15.75" customHeight="1">
      <c r="A158" s="292">
        <v>155</v>
      </c>
      <c r="B158" s="324">
        <v>19</v>
      </c>
      <c r="C158" s="325">
        <v>3</v>
      </c>
      <c r="D158" s="479"/>
      <c r="F158" s="759"/>
      <c r="G158" s="771"/>
      <c r="H158" s="1070"/>
      <c r="I158" s="300"/>
      <c r="J158" s="300"/>
      <c r="K158" s="300"/>
    </row>
    <row r="159" spans="1:11" ht="15.75" customHeight="1">
      <c r="A159" s="292">
        <v>156</v>
      </c>
      <c r="B159" s="301" t="s">
        <v>8</v>
      </c>
      <c r="C159" s="302">
        <v>4</v>
      </c>
      <c r="D159" s="487"/>
      <c r="F159" s="760"/>
      <c r="G159" s="771"/>
      <c r="H159" s="1070"/>
      <c r="I159" s="300"/>
      <c r="J159" s="300"/>
      <c r="K159" s="300"/>
    </row>
    <row r="160" spans="1:11" ht="15.75" customHeight="1">
      <c r="A160" s="292">
        <v>157</v>
      </c>
      <c r="B160" s="301" t="s">
        <v>8</v>
      </c>
      <c r="C160" s="302">
        <v>5</v>
      </c>
      <c r="D160" s="558"/>
      <c r="F160" s="761"/>
      <c r="G160" s="771"/>
      <c r="H160" s="1070"/>
      <c r="I160" s="300"/>
      <c r="J160" s="300"/>
      <c r="K160" s="300"/>
    </row>
    <row r="161" spans="1:11" ht="15.75" customHeight="1">
      <c r="A161" s="292">
        <v>158</v>
      </c>
      <c r="B161" s="301" t="s">
        <v>8</v>
      </c>
      <c r="C161" s="302">
        <v>6</v>
      </c>
      <c r="D161" s="486"/>
      <c r="F161" s="762"/>
      <c r="G161" s="771"/>
      <c r="H161" s="1070"/>
      <c r="I161" s="300"/>
      <c r="J161" s="300"/>
      <c r="K161" s="300"/>
    </row>
    <row r="162" spans="1:11" ht="15.75" customHeight="1">
      <c r="A162" s="292">
        <v>159</v>
      </c>
      <c r="B162" s="321" t="s">
        <v>8</v>
      </c>
      <c r="C162" s="302">
        <v>7</v>
      </c>
      <c r="D162" s="479"/>
      <c r="F162" s="762"/>
      <c r="G162" s="771"/>
      <c r="H162" s="1070"/>
      <c r="I162" s="300"/>
      <c r="J162" s="300"/>
      <c r="K162" s="300"/>
    </row>
    <row r="163" spans="1:11" ht="15.75" customHeight="1">
      <c r="A163" s="292">
        <v>160</v>
      </c>
      <c r="B163" s="295" t="s">
        <v>8</v>
      </c>
      <c r="C163" s="282">
        <v>0</v>
      </c>
      <c r="D163" s="487"/>
      <c r="F163" s="762"/>
      <c r="G163" s="771"/>
      <c r="H163" s="1070"/>
      <c r="I163" s="300"/>
      <c r="J163" s="300"/>
      <c r="K163" s="300"/>
    </row>
    <row r="164" spans="1:11" ht="15.75" customHeight="1">
      <c r="A164" s="292">
        <v>161</v>
      </c>
      <c r="B164" s="295" t="s">
        <v>8</v>
      </c>
      <c r="C164" s="282">
        <v>1</v>
      </c>
      <c r="D164" s="558"/>
      <c r="F164" s="762"/>
      <c r="G164" s="771"/>
      <c r="H164" s="1070"/>
      <c r="I164" s="300"/>
      <c r="J164" s="300"/>
      <c r="K164" s="300"/>
    </row>
    <row r="165" spans="1:11" ht="15.75" customHeight="1">
      <c r="A165" s="292">
        <v>162</v>
      </c>
      <c r="B165" s="295" t="s">
        <v>8</v>
      </c>
      <c r="C165" s="282">
        <v>2</v>
      </c>
      <c r="D165" s="486"/>
      <c r="F165" s="762"/>
      <c r="G165" s="771"/>
      <c r="H165" s="1070"/>
      <c r="I165" s="300"/>
      <c r="J165" s="300"/>
      <c r="K165" s="300"/>
    </row>
    <row r="166" spans="1:11" ht="15.75" customHeight="1">
      <c r="A166" s="292">
        <v>163</v>
      </c>
      <c r="B166" s="301">
        <v>20</v>
      </c>
      <c r="C166" s="302">
        <v>3</v>
      </c>
      <c r="D166" s="479"/>
      <c r="F166" s="762"/>
      <c r="G166" s="771"/>
      <c r="H166" s="1070"/>
      <c r="I166" s="300"/>
      <c r="J166" s="300"/>
      <c r="K166" s="300"/>
    </row>
    <row r="167" spans="1:11" ht="15.75" customHeight="1">
      <c r="A167" s="292">
        <v>164</v>
      </c>
      <c r="B167" s="301" t="s">
        <v>8</v>
      </c>
      <c r="C167" s="302">
        <v>4</v>
      </c>
      <c r="D167" s="487"/>
      <c r="F167" s="762"/>
      <c r="G167" s="771"/>
      <c r="H167" s="1070"/>
      <c r="I167" s="300"/>
      <c r="J167" s="300"/>
      <c r="K167" s="300"/>
    </row>
    <row r="168" spans="1:11" ht="15.75" customHeight="1">
      <c r="A168" s="292">
        <v>165</v>
      </c>
      <c r="B168" s="301" t="s">
        <v>8</v>
      </c>
      <c r="C168" s="302">
        <v>5</v>
      </c>
      <c r="D168" s="558"/>
      <c r="F168" s="762"/>
      <c r="G168" s="771"/>
      <c r="H168" s="1070"/>
      <c r="I168" s="300"/>
      <c r="J168" s="300"/>
      <c r="K168" s="300"/>
    </row>
    <row r="169" spans="1:11" ht="15.75" customHeight="1">
      <c r="A169" s="292">
        <v>166</v>
      </c>
      <c r="B169" s="301" t="s">
        <v>8</v>
      </c>
      <c r="C169" s="302">
        <v>6</v>
      </c>
      <c r="D169" s="486"/>
      <c r="F169" s="762"/>
      <c r="G169" s="771"/>
      <c r="H169" s="1070"/>
      <c r="I169" s="300"/>
      <c r="J169" s="300"/>
      <c r="K169" s="300"/>
    </row>
    <row r="170" spans="1:11" ht="15.75" customHeight="1">
      <c r="A170" s="292">
        <v>167</v>
      </c>
      <c r="B170" s="321" t="s">
        <v>8</v>
      </c>
      <c r="C170" s="302">
        <v>7</v>
      </c>
      <c r="D170" s="479"/>
      <c r="F170" s="762"/>
      <c r="G170" s="771"/>
      <c r="H170" s="1070"/>
      <c r="I170" s="300"/>
      <c r="J170" s="300"/>
      <c r="K170" s="300"/>
    </row>
    <row r="171" spans="1:11" ht="15.75" customHeight="1">
      <c r="A171" s="292">
        <v>168</v>
      </c>
      <c r="B171" s="301" t="s">
        <v>8</v>
      </c>
      <c r="C171" s="302">
        <v>0</v>
      </c>
      <c r="D171" s="487"/>
      <c r="F171" s="762"/>
      <c r="G171" s="771"/>
      <c r="H171" s="1070"/>
      <c r="I171" s="300"/>
      <c r="J171" s="300"/>
      <c r="K171" s="300"/>
    </row>
    <row r="172" spans="1:11" ht="15.75" customHeight="1">
      <c r="A172" s="292">
        <v>169</v>
      </c>
      <c r="B172" s="301" t="s">
        <v>8</v>
      </c>
      <c r="C172" s="302">
        <v>1</v>
      </c>
      <c r="D172" s="558"/>
      <c r="F172" s="762"/>
      <c r="G172" s="771"/>
      <c r="H172" s="1070"/>
      <c r="I172" s="300"/>
      <c r="J172" s="300"/>
      <c r="K172" s="300"/>
    </row>
    <row r="173" spans="1:11" ht="15.75" customHeight="1">
      <c r="A173" s="292">
        <v>170</v>
      </c>
      <c r="B173" s="301" t="s">
        <v>8</v>
      </c>
      <c r="C173" s="302">
        <v>2</v>
      </c>
      <c r="D173" s="486"/>
      <c r="F173" s="762"/>
      <c r="G173" s="771"/>
      <c r="H173" s="1070"/>
      <c r="I173" s="300"/>
      <c r="J173" s="300"/>
      <c r="K173" s="300"/>
    </row>
    <row r="174" spans="1:11" ht="15.75" customHeight="1">
      <c r="A174" s="292">
        <v>171</v>
      </c>
      <c r="B174" s="301">
        <v>21</v>
      </c>
      <c r="C174" s="302">
        <v>3</v>
      </c>
      <c r="D174" s="479"/>
      <c r="F174" s="762"/>
      <c r="G174" s="771"/>
      <c r="H174" s="1070"/>
      <c r="I174" s="300"/>
      <c r="J174" s="300"/>
      <c r="K174" s="300"/>
    </row>
    <row r="175" spans="1:11" ht="15.75" customHeight="1">
      <c r="A175" s="292">
        <v>172</v>
      </c>
      <c r="B175" s="301" t="s">
        <v>8</v>
      </c>
      <c r="C175" s="302">
        <v>4</v>
      </c>
      <c r="D175" s="487"/>
      <c r="F175" s="762"/>
      <c r="G175" s="771"/>
      <c r="H175" s="1070"/>
      <c r="I175" s="300"/>
      <c r="J175" s="300"/>
      <c r="K175" s="300"/>
    </row>
    <row r="176" spans="1:11" ht="15.75">
      <c r="A176" s="292">
        <v>173</v>
      </c>
      <c r="B176" s="301" t="s">
        <v>8</v>
      </c>
      <c r="C176" s="302">
        <v>5</v>
      </c>
      <c r="D176" s="558"/>
      <c r="F176" s="762"/>
      <c r="G176" s="771"/>
      <c r="H176" s="326" t="s">
        <v>8</v>
      </c>
      <c r="I176" s="300"/>
      <c r="J176" s="300"/>
      <c r="K176" s="300"/>
    </row>
    <row r="177" spans="1:11" ht="15.75" customHeight="1">
      <c r="A177" s="292">
        <v>174</v>
      </c>
      <c r="B177" s="301" t="s">
        <v>8</v>
      </c>
      <c r="C177" s="302">
        <v>6</v>
      </c>
      <c r="D177" s="486"/>
      <c r="F177" s="762"/>
      <c r="G177" s="771"/>
      <c r="H177" s="326" t="s">
        <v>8</v>
      </c>
      <c r="I177" s="300"/>
      <c r="J177" s="300"/>
      <c r="K177" s="300"/>
    </row>
    <row r="178" spans="1:11" ht="15.75">
      <c r="A178" s="292">
        <v>175</v>
      </c>
      <c r="B178" s="321" t="s">
        <v>8</v>
      </c>
      <c r="C178" s="302">
        <v>7</v>
      </c>
      <c r="D178" s="486"/>
      <c r="F178" s="762"/>
      <c r="G178" s="771"/>
      <c r="H178" s="326" t="s">
        <v>8</v>
      </c>
      <c r="I178" s="300"/>
      <c r="J178" s="300"/>
      <c r="K178" s="300"/>
    </row>
    <row r="179" spans="1:11" ht="15.75" customHeight="1">
      <c r="A179" s="292">
        <v>176</v>
      </c>
      <c r="B179" s="289" t="s">
        <v>8</v>
      </c>
      <c r="C179" s="327">
        <v>0</v>
      </c>
      <c r="D179" s="487"/>
      <c r="F179" s="762"/>
      <c r="G179" s="771"/>
      <c r="H179" s="1069" t="s">
        <v>8</v>
      </c>
      <c r="I179" s="300"/>
      <c r="J179" s="300"/>
      <c r="K179" s="300"/>
    </row>
    <row r="180" spans="1:11" ht="15.75" customHeight="1">
      <c r="A180" s="292">
        <v>177</v>
      </c>
      <c r="B180" s="289" t="s">
        <v>8</v>
      </c>
      <c r="C180" s="327">
        <v>1</v>
      </c>
      <c r="D180" s="558"/>
      <c r="F180" s="762"/>
      <c r="G180" s="771"/>
      <c r="H180" s="1070"/>
      <c r="I180" s="300"/>
      <c r="J180" s="300"/>
      <c r="K180" s="300"/>
    </row>
    <row r="181" spans="1:11" ht="15.75" customHeight="1">
      <c r="A181" s="292">
        <v>178</v>
      </c>
      <c r="B181" s="289" t="s">
        <v>8</v>
      </c>
      <c r="C181" s="327">
        <v>2</v>
      </c>
      <c r="D181" s="482"/>
      <c r="F181" s="725"/>
      <c r="G181" s="771"/>
      <c r="H181" s="1070"/>
      <c r="I181" s="300"/>
      <c r="J181" s="300"/>
      <c r="K181" s="300"/>
    </row>
    <row r="182" spans="1:11" ht="15.75" customHeight="1">
      <c r="A182" s="292">
        <v>179</v>
      </c>
      <c r="B182" s="289">
        <v>22</v>
      </c>
      <c r="C182" s="327">
        <v>3</v>
      </c>
      <c r="D182" s="480"/>
      <c r="F182" s="725"/>
      <c r="G182" s="771"/>
      <c r="H182" s="1070"/>
      <c r="I182" s="300"/>
      <c r="J182" s="300"/>
      <c r="K182" s="300"/>
    </row>
    <row r="183" spans="1:11" ht="15.75" customHeight="1">
      <c r="A183" s="292">
        <v>180</v>
      </c>
      <c r="B183" s="289" t="s">
        <v>8</v>
      </c>
      <c r="C183" s="327">
        <v>4</v>
      </c>
      <c r="D183" s="482"/>
      <c r="F183" s="725"/>
      <c r="G183" s="771"/>
      <c r="H183" s="1070"/>
      <c r="I183" s="300"/>
      <c r="J183" s="300"/>
      <c r="K183" s="300"/>
    </row>
    <row r="184" spans="1:11" ht="15.75" customHeight="1">
      <c r="A184" s="292">
        <v>181</v>
      </c>
      <c r="B184" s="289" t="s">
        <v>8</v>
      </c>
      <c r="C184" s="327">
        <v>5</v>
      </c>
      <c r="D184" s="480"/>
      <c r="F184" s="725"/>
      <c r="G184" s="771"/>
      <c r="H184" s="1070"/>
      <c r="I184" s="300"/>
      <c r="J184" s="300"/>
      <c r="K184" s="300"/>
    </row>
    <row r="185" spans="1:11" ht="15.75" customHeight="1">
      <c r="A185" s="292">
        <v>182</v>
      </c>
      <c r="B185" s="316" t="s">
        <v>8</v>
      </c>
      <c r="C185" s="317">
        <v>6</v>
      </c>
      <c r="D185" s="482"/>
      <c r="F185" s="725"/>
      <c r="G185" s="771"/>
      <c r="H185" s="1070"/>
      <c r="I185" s="300"/>
      <c r="J185" s="300"/>
      <c r="K185" s="300"/>
    </row>
    <row r="186" spans="1:11" ht="15.75" customHeight="1">
      <c r="A186" s="292">
        <v>183</v>
      </c>
      <c r="B186" s="320" t="s">
        <v>8</v>
      </c>
      <c r="C186" s="317">
        <v>7</v>
      </c>
      <c r="D186" s="480"/>
      <c r="F186" s="725"/>
      <c r="G186" s="771"/>
      <c r="H186" s="1070"/>
      <c r="I186" s="300"/>
      <c r="J186" s="300"/>
      <c r="K186" s="300"/>
    </row>
    <row r="187" spans="1:11" ht="15.75" customHeight="1">
      <c r="A187" s="292">
        <v>184</v>
      </c>
      <c r="B187" s="316" t="s">
        <v>8</v>
      </c>
      <c r="C187" s="317">
        <v>0</v>
      </c>
      <c r="D187" s="482"/>
      <c r="F187" s="725"/>
      <c r="G187" s="771"/>
      <c r="H187" s="1070"/>
      <c r="I187" s="300"/>
      <c r="J187" s="300"/>
      <c r="K187" s="300"/>
    </row>
    <row r="188" spans="1:11" ht="15.75" customHeight="1">
      <c r="A188" s="292">
        <v>185</v>
      </c>
      <c r="B188" s="322" t="s">
        <v>8</v>
      </c>
      <c r="C188" s="323">
        <v>1</v>
      </c>
      <c r="D188" s="480"/>
      <c r="F188" s="725"/>
      <c r="G188" s="771"/>
      <c r="H188" s="1070"/>
      <c r="I188" s="300"/>
      <c r="J188" s="300"/>
      <c r="K188" s="300"/>
    </row>
    <row r="189" spans="1:11" ht="15.75" customHeight="1">
      <c r="A189" s="292">
        <v>186</v>
      </c>
      <c r="B189" s="322" t="s">
        <v>8</v>
      </c>
      <c r="C189" s="323">
        <v>2</v>
      </c>
      <c r="D189" s="482"/>
      <c r="F189" s="725"/>
      <c r="G189" s="771"/>
      <c r="H189" s="1070"/>
      <c r="I189" s="300"/>
      <c r="J189" s="300"/>
      <c r="K189" s="300"/>
    </row>
    <row r="190" spans="1:11" ht="15.75" customHeight="1">
      <c r="A190" s="292">
        <v>187</v>
      </c>
      <c r="B190" s="322">
        <v>23</v>
      </c>
      <c r="C190" s="323">
        <v>3</v>
      </c>
      <c r="D190" s="480"/>
      <c r="F190" s="725"/>
      <c r="G190" s="771"/>
      <c r="H190" s="1070"/>
      <c r="I190" s="300"/>
      <c r="J190" s="300"/>
      <c r="K190" s="300"/>
    </row>
    <row r="191" spans="1:11" ht="15.75" customHeight="1">
      <c r="A191" s="292">
        <v>188</v>
      </c>
      <c r="B191" s="301" t="s">
        <v>8</v>
      </c>
      <c r="C191" s="302">
        <v>4</v>
      </c>
      <c r="D191" s="482"/>
      <c r="F191" s="725"/>
      <c r="G191" s="771"/>
      <c r="H191" s="1070"/>
      <c r="I191" s="300"/>
      <c r="J191" s="300"/>
      <c r="K191" s="300"/>
    </row>
    <row r="192" spans="1:11" ht="15.75" customHeight="1">
      <c r="A192" s="292">
        <v>189</v>
      </c>
      <c r="B192" s="301" t="s">
        <v>8</v>
      </c>
      <c r="C192" s="302">
        <v>5</v>
      </c>
      <c r="D192" s="480"/>
      <c r="F192" s="725"/>
      <c r="G192" s="771"/>
      <c r="H192" s="1070"/>
      <c r="I192" s="300"/>
      <c r="J192" s="300"/>
      <c r="K192" s="300"/>
    </row>
    <row r="193" spans="1:11" ht="15.75" customHeight="1">
      <c r="A193" s="292">
        <v>190</v>
      </c>
      <c r="B193" s="328" t="s">
        <v>8</v>
      </c>
      <c r="C193" s="329">
        <v>6</v>
      </c>
      <c r="D193" s="482"/>
      <c r="F193" s="725"/>
      <c r="G193" s="771"/>
      <c r="H193" s="1070"/>
      <c r="I193" s="300"/>
      <c r="J193" s="300"/>
      <c r="K193" s="300"/>
    </row>
    <row r="194" spans="1:11" ht="15.75">
      <c r="A194" s="292">
        <v>191</v>
      </c>
      <c r="B194" s="330" t="s">
        <v>8</v>
      </c>
      <c r="C194" s="329">
        <v>7</v>
      </c>
      <c r="D194" s="480"/>
      <c r="F194" s="725"/>
      <c r="G194" s="771"/>
      <c r="H194" s="1070"/>
      <c r="I194" s="300"/>
      <c r="J194" s="300"/>
      <c r="K194" s="300"/>
    </row>
    <row r="195" spans="1:11" ht="22.5" customHeight="1">
      <c r="A195" s="292">
        <v>192</v>
      </c>
      <c r="B195" s="316" t="s">
        <v>8</v>
      </c>
      <c r="C195" s="317">
        <v>0</v>
      </c>
      <c r="D195" s="482"/>
      <c r="F195" s="725"/>
      <c r="G195" s="771"/>
      <c r="H195" s="1070"/>
      <c r="I195" s="300"/>
      <c r="J195" s="300"/>
      <c r="K195" s="300"/>
    </row>
    <row r="196" spans="1:11" ht="15.75" customHeight="1">
      <c r="A196" s="292">
        <v>193</v>
      </c>
      <c r="B196" s="316" t="s">
        <v>8</v>
      </c>
      <c r="C196" s="317">
        <v>1</v>
      </c>
      <c r="D196" s="480"/>
      <c r="F196" s="725"/>
      <c r="G196" s="771"/>
      <c r="H196" s="1070"/>
      <c r="I196" s="300"/>
      <c r="J196" s="300"/>
      <c r="K196" s="300"/>
    </row>
    <row r="197" spans="1:11" ht="15.75" customHeight="1">
      <c r="A197" s="292">
        <v>194</v>
      </c>
      <c r="B197" s="316" t="s">
        <v>8</v>
      </c>
      <c r="C197" s="317">
        <v>2</v>
      </c>
      <c r="D197" s="482"/>
      <c r="F197" s="725"/>
      <c r="G197" s="771"/>
      <c r="H197" s="1070"/>
      <c r="I197" s="300"/>
      <c r="J197" s="300"/>
      <c r="K197" s="300"/>
    </row>
    <row r="198" spans="1:11" ht="15.75" customHeight="1">
      <c r="A198" s="292">
        <v>195</v>
      </c>
      <c r="B198" s="316">
        <v>24</v>
      </c>
      <c r="C198" s="317">
        <v>3</v>
      </c>
      <c r="D198" s="480"/>
      <c r="F198" s="725"/>
      <c r="G198" s="771"/>
      <c r="H198" s="1070"/>
      <c r="I198" s="300"/>
      <c r="J198" s="300"/>
      <c r="K198" s="300"/>
    </row>
    <row r="199" spans="1:11" ht="15.75" customHeight="1">
      <c r="A199" s="292">
        <v>196</v>
      </c>
      <c r="B199" s="328" t="s">
        <v>8</v>
      </c>
      <c r="C199" s="329">
        <v>4</v>
      </c>
      <c r="D199" s="482"/>
      <c r="F199" s="725"/>
      <c r="G199" s="771"/>
      <c r="H199" s="1070"/>
      <c r="I199" s="300"/>
      <c r="J199" s="300"/>
      <c r="K199" s="300"/>
    </row>
    <row r="200" spans="1:11" ht="15.75" customHeight="1">
      <c r="A200" s="292">
        <v>197</v>
      </c>
      <c r="B200" s="328" t="s">
        <v>8</v>
      </c>
      <c r="C200" s="329">
        <v>5</v>
      </c>
      <c r="D200" s="480"/>
      <c r="F200" s="725"/>
      <c r="G200" s="771"/>
      <c r="H200" s="1070"/>
      <c r="I200" s="300"/>
      <c r="J200" s="300"/>
      <c r="K200" s="300"/>
    </row>
    <row r="201" spans="1:11" ht="15.75" customHeight="1">
      <c r="A201" s="292">
        <v>198</v>
      </c>
      <c r="B201" s="316" t="s">
        <v>8</v>
      </c>
      <c r="C201" s="317">
        <v>6</v>
      </c>
      <c r="D201" s="482"/>
      <c r="F201" s="725"/>
      <c r="G201" s="771"/>
      <c r="H201" s="1070"/>
      <c r="I201" s="300"/>
      <c r="J201" s="300"/>
      <c r="K201" s="300"/>
    </row>
    <row r="202" spans="1:11" ht="15.75" customHeight="1">
      <c r="A202" s="292">
        <v>199</v>
      </c>
      <c r="B202" s="320" t="s">
        <v>8</v>
      </c>
      <c r="C202" s="317">
        <v>7</v>
      </c>
      <c r="D202" s="480"/>
      <c r="F202" s="725"/>
      <c r="G202" s="771"/>
      <c r="H202" s="1070"/>
      <c r="I202" s="300"/>
      <c r="J202" s="300"/>
      <c r="K202" s="300"/>
    </row>
    <row r="203" spans="1:11" ht="15.75" customHeight="1">
      <c r="A203" s="292">
        <v>200</v>
      </c>
      <c r="B203" s="304" t="s">
        <v>8</v>
      </c>
      <c r="C203" s="305">
        <v>0</v>
      </c>
      <c r="D203" s="482"/>
      <c r="F203" s="725"/>
      <c r="G203" s="771"/>
      <c r="H203" s="1070"/>
      <c r="I203" s="300"/>
      <c r="J203" s="300"/>
      <c r="K203" s="300"/>
    </row>
    <row r="204" spans="1:11" ht="15.75" customHeight="1">
      <c r="A204" s="292">
        <v>201</v>
      </c>
      <c r="B204" s="301" t="s">
        <v>8</v>
      </c>
      <c r="C204" s="302">
        <v>1</v>
      </c>
      <c r="D204" s="480"/>
      <c r="F204" s="725"/>
      <c r="G204" s="771"/>
      <c r="H204" s="1070"/>
      <c r="I204" s="300"/>
      <c r="J204" s="300"/>
      <c r="K204" s="300"/>
    </row>
    <row r="205" spans="1:11" ht="15.75" customHeight="1">
      <c r="A205" s="292">
        <v>202</v>
      </c>
      <c r="B205" s="316" t="s">
        <v>8</v>
      </c>
      <c r="C205" s="317">
        <v>2</v>
      </c>
      <c r="D205" s="482"/>
      <c r="F205" s="725"/>
      <c r="G205" s="771"/>
      <c r="H205" s="1070"/>
      <c r="I205" s="300"/>
      <c r="J205" s="300"/>
      <c r="K205" s="300"/>
    </row>
    <row r="206" spans="1:11" ht="15.75" customHeight="1">
      <c r="A206" s="292">
        <v>203</v>
      </c>
      <c r="B206" s="324">
        <v>25</v>
      </c>
      <c r="C206" s="325">
        <v>3</v>
      </c>
      <c r="D206" s="480"/>
      <c r="F206" s="725"/>
      <c r="G206" s="771"/>
      <c r="H206" s="1070"/>
      <c r="I206" s="300"/>
      <c r="J206" s="300"/>
      <c r="K206" s="300"/>
    </row>
    <row r="207" spans="1:11" ht="15.75" customHeight="1">
      <c r="A207" s="292">
        <v>204</v>
      </c>
      <c r="B207" s="324" t="s">
        <v>8</v>
      </c>
      <c r="C207" s="325">
        <v>4</v>
      </c>
      <c r="D207" s="482"/>
      <c r="F207" s="725"/>
      <c r="G207" s="771"/>
      <c r="H207" s="1070"/>
      <c r="I207" s="300"/>
      <c r="J207" s="300"/>
      <c r="K207" s="300"/>
    </row>
    <row r="208" spans="1:11" ht="15.75" customHeight="1">
      <c r="A208" s="292">
        <v>205</v>
      </c>
      <c r="B208" s="324" t="s">
        <v>8</v>
      </c>
      <c r="C208" s="325">
        <v>5</v>
      </c>
      <c r="D208" s="480"/>
      <c r="F208" s="725"/>
      <c r="G208" s="771"/>
      <c r="H208" s="1070"/>
      <c r="I208" s="300"/>
      <c r="J208" s="300"/>
      <c r="K208" s="300"/>
    </row>
    <row r="209" spans="1:11" ht="15.75" customHeight="1">
      <c r="A209" s="292">
        <v>206</v>
      </c>
      <c r="B209" s="324" t="s">
        <v>8</v>
      </c>
      <c r="C209" s="325">
        <v>6</v>
      </c>
      <c r="D209" s="482"/>
      <c r="F209" s="725"/>
      <c r="G209" s="771"/>
      <c r="H209" s="1070"/>
      <c r="I209" s="300"/>
      <c r="J209" s="300"/>
      <c r="K209" s="300"/>
    </row>
    <row r="210" spans="1:11" ht="15.75" customHeight="1">
      <c r="A210" s="292">
        <v>207</v>
      </c>
      <c r="B210" s="313" t="s">
        <v>8</v>
      </c>
      <c r="C210" s="305">
        <v>7</v>
      </c>
      <c r="D210" s="480"/>
      <c r="F210" s="725"/>
      <c r="G210" s="771"/>
      <c r="H210" s="1070"/>
      <c r="I210" s="300"/>
      <c r="J210" s="300"/>
      <c r="K210" s="300"/>
    </row>
    <row r="211" spans="1:11" ht="15.75" customHeight="1">
      <c r="A211" s="292">
        <v>208</v>
      </c>
      <c r="B211" s="332">
        <v>26</v>
      </c>
      <c r="C211" s="282">
        <v>0</v>
      </c>
      <c r="D211" s="482"/>
      <c r="F211" s="725"/>
      <c r="G211" s="771"/>
      <c r="H211" s="1070"/>
      <c r="I211" s="300"/>
      <c r="J211" s="300"/>
      <c r="K211" s="300"/>
    </row>
    <row r="212" spans="1:11" ht="15.75">
      <c r="A212" s="292">
        <v>209</v>
      </c>
      <c r="B212" s="332" t="s">
        <v>8</v>
      </c>
      <c r="C212" s="333">
        <v>1</v>
      </c>
      <c r="D212" s="480"/>
      <c r="F212" s="725"/>
      <c r="G212" s="771"/>
      <c r="H212" s="334"/>
      <c r="I212" s="300"/>
      <c r="J212" s="300"/>
      <c r="K212" s="300"/>
    </row>
    <row r="213" spans="1:11" ht="15.75" customHeight="1">
      <c r="A213" s="292">
        <v>210</v>
      </c>
      <c r="B213" s="332" t="s">
        <v>8</v>
      </c>
      <c r="C213" s="335">
        <v>2</v>
      </c>
      <c r="D213" s="482"/>
      <c r="F213" s="725"/>
      <c r="G213" s="771"/>
      <c r="H213" s="1071" t="s">
        <v>8</v>
      </c>
      <c r="I213" s="300"/>
      <c r="J213" s="300"/>
      <c r="K213" s="300"/>
    </row>
    <row r="214" spans="1:11" ht="15.75" customHeight="1">
      <c r="A214" s="292">
        <v>211</v>
      </c>
      <c r="B214" s="332" t="s">
        <v>8</v>
      </c>
      <c r="C214" s="282">
        <v>3</v>
      </c>
      <c r="D214" s="480"/>
      <c r="F214" s="725"/>
      <c r="G214" s="771"/>
      <c r="H214" s="1072"/>
      <c r="I214" s="300"/>
      <c r="J214" s="300"/>
      <c r="K214" s="300"/>
    </row>
    <row r="215" spans="1:11" ht="15.75" customHeight="1">
      <c r="A215" s="292">
        <v>212</v>
      </c>
      <c r="B215" s="332" t="s">
        <v>8</v>
      </c>
      <c r="C215" s="282">
        <v>4</v>
      </c>
      <c r="D215" s="482"/>
      <c r="F215" s="725"/>
      <c r="G215" s="771"/>
      <c r="H215" s="1072"/>
      <c r="I215" s="300"/>
      <c r="J215" s="300"/>
      <c r="K215" s="300"/>
    </row>
    <row r="216" spans="1:11" ht="15.75" customHeight="1">
      <c r="A216" s="292">
        <v>213</v>
      </c>
      <c r="B216" s="332" t="s">
        <v>8</v>
      </c>
      <c r="C216" s="282">
        <v>5</v>
      </c>
      <c r="D216" s="480"/>
      <c r="F216" s="725"/>
      <c r="G216" s="771"/>
      <c r="H216" s="1072"/>
      <c r="I216" s="300"/>
      <c r="J216" s="300"/>
      <c r="K216" s="300"/>
    </row>
    <row r="217" spans="1:11" ht="15.75" customHeight="1">
      <c r="A217" s="292">
        <v>214</v>
      </c>
      <c r="B217" s="332" t="s">
        <v>8</v>
      </c>
      <c r="C217" s="282">
        <v>6</v>
      </c>
      <c r="D217" s="482"/>
      <c r="F217" s="725"/>
      <c r="G217" s="771"/>
      <c r="H217" s="1072"/>
      <c r="I217" s="300"/>
      <c r="J217" s="300"/>
      <c r="K217" s="300"/>
    </row>
    <row r="218" spans="1:11" ht="22.5" customHeight="1">
      <c r="A218" s="292">
        <v>215</v>
      </c>
      <c r="B218" s="336" t="s">
        <v>8</v>
      </c>
      <c r="C218" s="302">
        <v>7</v>
      </c>
      <c r="D218" s="480"/>
      <c r="F218" s="725"/>
      <c r="G218" s="771"/>
      <c r="H218" s="1072"/>
      <c r="I218" s="337"/>
      <c r="J218" s="300"/>
      <c r="K218" s="300"/>
    </row>
    <row r="219" spans="1:11" ht="15.75" customHeight="1">
      <c r="A219" s="292">
        <v>216</v>
      </c>
      <c r="B219" s="1063">
        <v>27</v>
      </c>
      <c r="C219" s="317">
        <v>0</v>
      </c>
      <c r="D219" s="482"/>
      <c r="F219" s="725"/>
      <c r="G219" s="771"/>
      <c r="H219" s="1072"/>
      <c r="I219" s="300"/>
      <c r="J219" s="300"/>
      <c r="K219" s="300"/>
    </row>
    <row r="220" spans="1:11" ht="15.75" customHeight="1">
      <c r="A220" s="292">
        <v>217</v>
      </c>
      <c r="B220" s="1064"/>
      <c r="C220" s="317">
        <v>1</v>
      </c>
      <c r="D220" s="480"/>
      <c r="F220" s="725"/>
      <c r="G220" s="771"/>
      <c r="H220" s="1072"/>
      <c r="I220" s="300"/>
      <c r="J220" s="300"/>
      <c r="K220" s="300"/>
    </row>
    <row r="221" spans="1:11" ht="15.75" customHeight="1">
      <c r="A221" s="292">
        <v>218</v>
      </c>
      <c r="B221" s="1064"/>
      <c r="C221" s="317">
        <v>2</v>
      </c>
      <c r="D221" s="479"/>
      <c r="F221" s="725"/>
      <c r="G221" s="771"/>
      <c r="H221" s="1072"/>
      <c r="I221" s="300"/>
      <c r="J221" s="300"/>
      <c r="K221" s="300"/>
    </row>
    <row r="222" spans="1:11" ht="15.75" customHeight="1">
      <c r="A222" s="292">
        <v>219</v>
      </c>
      <c r="B222" s="1064"/>
      <c r="C222" s="317">
        <v>3</v>
      </c>
      <c r="D222" s="480"/>
      <c r="F222" s="725"/>
      <c r="G222" s="771"/>
      <c r="H222" s="1072"/>
      <c r="I222" s="300"/>
      <c r="J222" s="300"/>
      <c r="K222" s="300"/>
    </row>
    <row r="223" spans="1:11" ht="15.75" customHeight="1">
      <c r="A223" s="292">
        <v>220</v>
      </c>
      <c r="B223" s="1064"/>
      <c r="C223" s="302">
        <v>4</v>
      </c>
      <c r="D223" s="479"/>
      <c r="F223" s="725"/>
      <c r="G223" s="771"/>
      <c r="H223" s="1072"/>
      <c r="I223" s="300"/>
      <c r="J223" s="300"/>
      <c r="K223" s="300"/>
    </row>
    <row r="224" spans="1:11" ht="15.75" customHeight="1">
      <c r="A224" s="292">
        <v>221</v>
      </c>
      <c r="B224" s="1064"/>
      <c r="C224" s="302">
        <v>5</v>
      </c>
      <c r="D224" s="480"/>
      <c r="F224" s="725"/>
      <c r="G224" s="771"/>
      <c r="H224" s="1072"/>
      <c r="I224" s="300"/>
      <c r="J224" s="300"/>
      <c r="K224" s="300"/>
    </row>
    <row r="225" spans="1:11" ht="15.75" customHeight="1">
      <c r="A225" s="292">
        <v>222</v>
      </c>
      <c r="B225" s="1064"/>
      <c r="C225" s="302">
        <v>6</v>
      </c>
      <c r="D225" s="479"/>
      <c r="F225" s="725"/>
      <c r="G225" s="771"/>
      <c r="H225" s="1072"/>
      <c r="I225" s="300"/>
      <c r="J225" s="300"/>
      <c r="K225" s="300"/>
    </row>
    <row r="226" spans="1:11" ht="15.75" customHeight="1">
      <c r="A226" s="292">
        <v>223</v>
      </c>
      <c r="B226" s="1064"/>
      <c r="C226" s="302">
        <v>7</v>
      </c>
      <c r="D226" s="480"/>
      <c r="F226" s="725"/>
      <c r="G226" s="771"/>
      <c r="H226" s="1072"/>
      <c r="I226" s="300"/>
      <c r="J226" s="300"/>
      <c r="K226" s="300"/>
    </row>
    <row r="227" spans="1:11" ht="15.75" customHeight="1">
      <c r="A227" s="292">
        <v>224</v>
      </c>
      <c r="B227" s="1065">
        <v>28</v>
      </c>
      <c r="C227" s="327">
        <v>0</v>
      </c>
      <c r="D227" s="479"/>
      <c r="F227" s="725"/>
      <c r="G227" s="771"/>
      <c r="H227" s="1072"/>
      <c r="I227" s="300"/>
      <c r="J227" s="300"/>
      <c r="K227" s="300"/>
    </row>
    <row r="228" spans="1:11" ht="15.75" customHeight="1">
      <c r="A228" s="292">
        <v>225</v>
      </c>
      <c r="B228" s="1066"/>
      <c r="C228" s="302">
        <v>1</v>
      </c>
      <c r="D228" s="480"/>
      <c r="F228" s="725"/>
      <c r="G228" s="771"/>
      <c r="H228" s="1072"/>
      <c r="I228" s="300"/>
      <c r="J228" s="300"/>
      <c r="K228" s="300"/>
    </row>
    <row r="229" spans="1:11" ht="15.75" customHeight="1">
      <c r="A229" s="292">
        <v>226</v>
      </c>
      <c r="B229" s="1066"/>
      <c r="C229" s="302">
        <v>2</v>
      </c>
      <c r="D229" s="482"/>
      <c r="F229" s="725"/>
      <c r="G229" s="769"/>
      <c r="H229" s="1072"/>
      <c r="I229" s="300"/>
      <c r="J229" s="300"/>
      <c r="K229" s="300"/>
    </row>
    <row r="230" spans="1:11" ht="15.75" customHeight="1">
      <c r="A230" s="292">
        <v>227</v>
      </c>
      <c r="B230" s="1066"/>
      <c r="C230" s="302">
        <v>3</v>
      </c>
      <c r="D230" s="875"/>
      <c r="F230" s="725"/>
      <c r="G230" s="769"/>
      <c r="H230" s="1072"/>
      <c r="I230" s="300"/>
      <c r="J230" s="300"/>
      <c r="K230" s="300"/>
    </row>
    <row r="231" spans="1:11" ht="15.75" customHeight="1">
      <c r="A231" s="292">
        <v>228</v>
      </c>
      <c r="B231" s="1066"/>
      <c r="C231" s="302">
        <v>4</v>
      </c>
      <c r="D231" s="875"/>
      <c r="F231" s="725"/>
      <c r="G231" s="769"/>
      <c r="H231" s="1072"/>
      <c r="I231" s="300"/>
      <c r="J231" s="300"/>
      <c r="K231" s="300"/>
    </row>
    <row r="232" spans="1:11" ht="15.75" customHeight="1">
      <c r="A232" s="292">
        <v>229</v>
      </c>
      <c r="B232" s="1066"/>
      <c r="C232" s="302">
        <v>5</v>
      </c>
      <c r="D232" s="876"/>
      <c r="F232" s="725"/>
      <c r="G232" s="769"/>
      <c r="H232" s="1072"/>
      <c r="I232" s="300"/>
      <c r="J232" s="300"/>
      <c r="K232" s="300"/>
    </row>
    <row r="233" spans="1:11" ht="15.75" customHeight="1">
      <c r="A233" s="292">
        <v>230</v>
      </c>
      <c r="B233" s="1066"/>
      <c r="C233" s="302">
        <v>6</v>
      </c>
      <c r="D233" s="268"/>
      <c r="F233" s="725"/>
      <c r="G233" s="769"/>
      <c r="H233" s="1072"/>
      <c r="I233" s="300"/>
      <c r="J233" s="300"/>
      <c r="K233" s="300"/>
    </row>
    <row r="234" spans="1:11" ht="15.75" customHeight="1">
      <c r="A234" s="292">
        <v>231</v>
      </c>
      <c r="B234" s="1066"/>
      <c r="C234" s="302">
        <v>7</v>
      </c>
      <c r="D234" s="268"/>
      <c r="F234" s="725"/>
      <c r="G234" s="769"/>
      <c r="H234" s="1072"/>
      <c r="I234" s="300"/>
      <c r="J234" s="300"/>
      <c r="K234" s="300"/>
    </row>
    <row r="235" spans="1:11" ht="15.75" customHeight="1">
      <c r="A235" s="292">
        <v>232</v>
      </c>
      <c r="B235" s="1067">
        <v>29</v>
      </c>
      <c r="C235" s="338">
        <v>0</v>
      </c>
      <c r="D235" s="268"/>
      <c r="F235" s="725"/>
      <c r="G235" s="769"/>
      <c r="H235" s="1072"/>
      <c r="I235" s="300"/>
      <c r="J235" s="300"/>
      <c r="K235" s="300"/>
    </row>
    <row r="236" spans="1:11" ht="15.75" customHeight="1">
      <c r="A236" s="292">
        <v>233</v>
      </c>
      <c r="B236" s="1068"/>
      <c r="C236" s="338">
        <v>1</v>
      </c>
      <c r="D236" s="268"/>
      <c r="F236" s="725"/>
      <c r="G236" s="769"/>
      <c r="H236" s="1072"/>
      <c r="I236" s="300"/>
      <c r="J236" s="300"/>
      <c r="K236" s="300"/>
    </row>
    <row r="237" spans="1:11" ht="15.75" customHeight="1">
      <c r="A237" s="292">
        <v>234</v>
      </c>
      <c r="B237" s="1068"/>
      <c r="C237" s="338">
        <v>2</v>
      </c>
      <c r="D237" s="268"/>
      <c r="F237" s="725"/>
      <c r="G237" s="769"/>
      <c r="H237" s="1072"/>
      <c r="I237" s="300"/>
      <c r="J237" s="300"/>
      <c r="K237" s="300"/>
    </row>
    <row r="238" spans="1:11" ht="15.75" customHeight="1">
      <c r="A238" s="292">
        <v>235</v>
      </c>
      <c r="B238" s="1068"/>
      <c r="C238" s="338">
        <v>3</v>
      </c>
      <c r="D238" s="268"/>
      <c r="F238" s="725"/>
      <c r="G238" s="769"/>
      <c r="H238" s="1072"/>
      <c r="I238" s="300"/>
      <c r="J238" s="300"/>
      <c r="K238" s="300"/>
    </row>
    <row r="239" spans="1:11" ht="15.75" customHeight="1">
      <c r="A239" s="292">
        <v>236</v>
      </c>
      <c r="B239" s="1068"/>
      <c r="C239" s="338">
        <v>4</v>
      </c>
      <c r="D239" s="268"/>
      <c r="F239" s="725"/>
      <c r="G239" s="769"/>
      <c r="H239" s="1072"/>
      <c r="I239" s="300"/>
      <c r="J239" s="300"/>
      <c r="K239" s="300"/>
    </row>
    <row r="240" spans="1:11" ht="15.75" customHeight="1">
      <c r="A240" s="292">
        <v>237</v>
      </c>
      <c r="B240" s="1068"/>
      <c r="C240" s="338">
        <v>5</v>
      </c>
      <c r="D240" s="268"/>
      <c r="F240" s="725"/>
      <c r="G240" s="769"/>
      <c r="H240" s="1072"/>
      <c r="I240" s="300"/>
      <c r="J240" s="300"/>
      <c r="K240" s="300"/>
    </row>
    <row r="241" spans="1:11" ht="15.75" customHeight="1">
      <c r="A241" s="292">
        <v>238</v>
      </c>
      <c r="B241" s="1068"/>
      <c r="C241" s="338">
        <v>6</v>
      </c>
      <c r="D241" s="268"/>
      <c r="F241" s="725"/>
      <c r="G241" s="769"/>
      <c r="H241" s="1072"/>
      <c r="I241" s="300"/>
      <c r="J241" s="300"/>
      <c r="K241" s="300"/>
    </row>
    <row r="242" spans="1:11" ht="15.75" customHeight="1">
      <c r="A242" s="292">
        <v>239</v>
      </c>
      <c r="B242" s="1068"/>
      <c r="C242" s="338">
        <v>7</v>
      </c>
      <c r="D242" s="268"/>
      <c r="F242" s="725"/>
      <c r="G242" s="769"/>
      <c r="H242" s="1072"/>
      <c r="I242" s="300"/>
      <c r="J242" s="300"/>
      <c r="K242" s="300"/>
    </row>
    <row r="243" spans="1:11" ht="15.75" customHeight="1">
      <c r="A243" s="292">
        <v>240</v>
      </c>
      <c r="B243" s="1067">
        <v>30</v>
      </c>
      <c r="C243" s="338">
        <v>0</v>
      </c>
      <c r="D243" s="268"/>
      <c r="F243" s="725"/>
      <c r="G243" s="769"/>
      <c r="H243" s="1072"/>
      <c r="I243" s="300"/>
      <c r="J243" s="300"/>
      <c r="K243" s="300"/>
    </row>
    <row r="244" spans="1:11" ht="15.75" customHeight="1">
      <c r="A244" s="292">
        <v>241</v>
      </c>
      <c r="B244" s="1068"/>
      <c r="C244" s="338">
        <v>1</v>
      </c>
      <c r="D244" s="268"/>
      <c r="F244" s="725"/>
      <c r="G244" s="769"/>
      <c r="H244" s="1072"/>
      <c r="I244" s="300"/>
      <c r="J244" s="300"/>
      <c r="K244" s="300"/>
    </row>
    <row r="245" spans="1:11" ht="18" customHeight="1">
      <c r="A245" s="292">
        <v>242</v>
      </c>
      <c r="B245" s="1068"/>
      <c r="C245" s="338">
        <v>2</v>
      </c>
      <c r="D245" s="268"/>
      <c r="F245" s="725"/>
      <c r="G245" s="769"/>
      <c r="H245" s="1072"/>
      <c r="I245" s="300"/>
      <c r="J245" s="300"/>
      <c r="K245" s="300"/>
    </row>
    <row r="246" spans="1:11" ht="15.75" customHeight="1">
      <c r="A246" s="292">
        <v>243</v>
      </c>
      <c r="B246" s="1068"/>
      <c r="C246" s="338">
        <v>3</v>
      </c>
      <c r="D246" s="268"/>
      <c r="F246" s="725"/>
      <c r="G246" s="769"/>
      <c r="H246" s="1072"/>
      <c r="I246" s="300"/>
      <c r="J246" s="300"/>
      <c r="K246" s="300"/>
    </row>
    <row r="247" spans="1:11" ht="15.75" customHeight="1">
      <c r="A247" s="292">
        <v>244</v>
      </c>
      <c r="B247" s="1068"/>
      <c r="C247" s="338">
        <v>4</v>
      </c>
      <c r="D247" s="268"/>
      <c r="F247" s="725"/>
      <c r="G247" s="769"/>
      <c r="H247" s="1072"/>
      <c r="I247" s="300"/>
      <c r="J247" s="300"/>
      <c r="K247" s="300"/>
    </row>
    <row r="248" spans="1:11" ht="15.75" customHeight="1">
      <c r="A248" s="292">
        <v>245</v>
      </c>
      <c r="B248" s="1068"/>
      <c r="C248" s="338">
        <v>5</v>
      </c>
      <c r="D248" s="268"/>
      <c r="F248" s="725"/>
      <c r="G248" s="769"/>
      <c r="H248" s="1072"/>
      <c r="I248" s="300"/>
      <c r="J248" s="300"/>
      <c r="K248" s="300"/>
    </row>
    <row r="249" spans="1:11" ht="15.75" customHeight="1">
      <c r="A249" s="292">
        <v>246</v>
      </c>
      <c r="B249" s="1068"/>
      <c r="C249" s="338">
        <v>6</v>
      </c>
      <c r="H249" s="1072"/>
      <c r="I249" s="300"/>
      <c r="J249" s="300"/>
      <c r="K249" s="300"/>
    </row>
    <row r="250" spans="1:11" ht="15.75" customHeight="1">
      <c r="A250" s="292">
        <v>247</v>
      </c>
      <c r="B250" s="1068"/>
      <c r="C250" s="338">
        <v>7</v>
      </c>
      <c r="H250" s="1072"/>
      <c r="I250" s="300"/>
      <c r="J250" s="300"/>
      <c r="K250" s="300"/>
    </row>
    <row r="251" spans="1:11" ht="15.75" customHeight="1">
      <c r="A251" s="292">
        <v>248</v>
      </c>
      <c r="B251" s="1067">
        <v>31</v>
      </c>
      <c r="C251" s="338">
        <v>0</v>
      </c>
      <c r="H251" s="1072"/>
      <c r="I251" s="300"/>
      <c r="J251" s="300"/>
      <c r="K251" s="300"/>
    </row>
    <row r="252" spans="1:11" ht="15.75" customHeight="1">
      <c r="A252" s="292">
        <v>249</v>
      </c>
      <c r="B252" s="1068"/>
      <c r="C252" s="338">
        <v>1</v>
      </c>
      <c r="H252" s="1072"/>
      <c r="I252" s="300"/>
      <c r="J252" s="300"/>
      <c r="K252" s="300"/>
    </row>
    <row r="253" spans="1:11" ht="15.75" customHeight="1">
      <c r="A253" s="292">
        <v>250</v>
      </c>
      <c r="B253" s="1068"/>
      <c r="C253" s="338">
        <v>2</v>
      </c>
      <c r="H253" s="1072"/>
      <c r="I253" s="300"/>
      <c r="J253" s="300"/>
      <c r="K253" s="300"/>
    </row>
    <row r="254" spans="1:11" ht="15.75" customHeight="1">
      <c r="A254" s="292">
        <v>251</v>
      </c>
      <c r="B254" s="1068"/>
      <c r="C254" s="338">
        <v>3</v>
      </c>
      <c r="H254" s="1072"/>
      <c r="I254" s="300"/>
      <c r="J254" s="300"/>
      <c r="K254" s="300"/>
    </row>
    <row r="255" spans="1:11" ht="15.75" customHeight="1">
      <c r="A255" s="292">
        <v>252</v>
      </c>
      <c r="B255" s="1068"/>
      <c r="C255" s="338">
        <v>4</v>
      </c>
      <c r="H255" s="1072"/>
      <c r="I255" s="300"/>
      <c r="J255" s="300"/>
      <c r="K255" s="300"/>
    </row>
    <row r="256" spans="1:11" ht="15.75" customHeight="1">
      <c r="A256" s="292">
        <v>253</v>
      </c>
      <c r="B256" s="1068"/>
      <c r="C256" s="338">
        <v>5</v>
      </c>
      <c r="H256" s="1072"/>
      <c r="I256" s="300"/>
      <c r="J256" s="300"/>
      <c r="K256" s="300"/>
    </row>
    <row r="257" spans="1:11" ht="15.75" customHeight="1">
      <c r="A257" s="292">
        <v>254</v>
      </c>
      <c r="B257" s="1068"/>
      <c r="C257" s="338">
        <v>6</v>
      </c>
      <c r="H257" s="1072"/>
      <c r="I257" s="300"/>
      <c r="J257" s="300"/>
      <c r="K257" s="300"/>
    </row>
    <row r="258" spans="1:11" ht="15.75" customHeight="1">
      <c r="A258" s="292">
        <v>255</v>
      </c>
      <c r="B258" s="1068"/>
      <c r="C258" s="338">
        <v>7</v>
      </c>
      <c r="H258" s="1072"/>
      <c r="I258" s="300"/>
      <c r="J258" s="300"/>
      <c r="K258" s="300"/>
    </row>
    <row r="259" spans="1:11" ht="15.75" customHeight="1">
      <c r="A259" s="292">
        <v>256</v>
      </c>
      <c r="B259" s="1067">
        <v>32</v>
      </c>
      <c r="C259" s="338">
        <v>0</v>
      </c>
      <c r="H259" s="1072"/>
      <c r="I259" s="300"/>
      <c r="J259" s="300"/>
      <c r="K259" s="300"/>
    </row>
    <row r="260" spans="1:11" ht="15.75" customHeight="1">
      <c r="A260" s="292">
        <v>257</v>
      </c>
      <c r="B260" s="1068"/>
      <c r="C260" s="338">
        <v>1</v>
      </c>
      <c r="H260" s="1072"/>
      <c r="I260" s="300"/>
      <c r="J260" s="300"/>
      <c r="K260" s="300"/>
    </row>
    <row r="261" spans="1:11" ht="15.75" customHeight="1">
      <c r="A261" s="292">
        <v>258</v>
      </c>
      <c r="B261" s="1068"/>
      <c r="C261" s="338">
        <v>2</v>
      </c>
      <c r="H261" s="1072"/>
      <c r="I261" s="300"/>
      <c r="J261" s="300"/>
      <c r="K261" s="300"/>
    </row>
    <row r="262" spans="1:11" ht="15.75" customHeight="1">
      <c r="A262" s="292">
        <v>259</v>
      </c>
      <c r="B262" s="1068"/>
      <c r="C262" s="338">
        <v>3</v>
      </c>
      <c r="D262" s="845"/>
      <c r="E262" s="331"/>
      <c r="F262" s="725"/>
      <c r="G262" s="769"/>
      <c r="H262" s="1072"/>
      <c r="I262" s="300"/>
      <c r="J262" s="300"/>
      <c r="K262" s="300"/>
    </row>
    <row r="263" spans="1:11" ht="15.75" customHeight="1">
      <c r="A263" s="292">
        <v>260</v>
      </c>
      <c r="B263" s="1068"/>
      <c r="C263" s="338">
        <v>4</v>
      </c>
      <c r="D263" s="845"/>
      <c r="E263" s="331"/>
      <c r="F263" s="725"/>
      <c r="G263" s="769"/>
      <c r="H263" s="1072"/>
      <c r="I263" s="300"/>
      <c r="J263" s="300"/>
      <c r="K263" s="300"/>
    </row>
    <row r="264" spans="1:11" ht="15.75" customHeight="1">
      <c r="A264" s="292">
        <v>261</v>
      </c>
      <c r="B264" s="1068"/>
      <c r="C264" s="338">
        <v>5</v>
      </c>
      <c r="D264" s="845"/>
      <c r="E264" s="331"/>
      <c r="F264" s="725"/>
      <c r="G264" s="769"/>
      <c r="H264" s="1072"/>
      <c r="I264" s="300"/>
      <c r="J264" s="300"/>
      <c r="K264" s="300"/>
    </row>
    <row r="265" spans="1:11" ht="15.75" customHeight="1">
      <c r="A265" s="292">
        <v>262</v>
      </c>
      <c r="B265" s="1068"/>
      <c r="C265" s="338">
        <v>6</v>
      </c>
      <c r="D265" s="845"/>
      <c r="E265" s="331"/>
      <c r="F265" s="725"/>
      <c r="G265" s="769"/>
      <c r="H265" s="1072"/>
      <c r="I265" s="300"/>
      <c r="J265" s="300"/>
      <c r="K265" s="300"/>
    </row>
    <row r="266" spans="1:11" ht="15.75" customHeight="1">
      <c r="A266" s="292">
        <v>263</v>
      </c>
      <c r="B266" s="1068"/>
      <c r="C266" s="338">
        <v>7</v>
      </c>
      <c r="D266" s="845"/>
      <c r="E266" s="331"/>
      <c r="F266" s="725"/>
      <c r="G266" s="769"/>
      <c r="H266" s="1072"/>
      <c r="I266" s="300"/>
      <c r="J266" s="300"/>
      <c r="K266" s="300"/>
    </row>
    <row r="267" spans="1:11" ht="15.75" customHeight="1">
      <c r="A267" s="292">
        <v>264</v>
      </c>
      <c r="B267" s="1067">
        <v>33</v>
      </c>
      <c r="C267" s="282">
        <v>0</v>
      </c>
      <c r="D267" s="845"/>
      <c r="E267" s="331"/>
      <c r="F267" s="725"/>
      <c r="G267" s="769"/>
      <c r="H267" s="1072"/>
      <c r="I267" s="300"/>
      <c r="J267" s="300"/>
      <c r="K267" s="300"/>
    </row>
    <row r="268" spans="1:11" ht="15.75" customHeight="1">
      <c r="A268" s="292">
        <v>265</v>
      </c>
      <c r="B268" s="1068"/>
      <c r="C268" s="282">
        <v>1</v>
      </c>
      <c r="D268" s="845"/>
      <c r="E268" s="331"/>
      <c r="F268" s="725"/>
      <c r="G268" s="769"/>
      <c r="H268" s="1072"/>
      <c r="I268" s="300"/>
      <c r="J268" s="300"/>
      <c r="K268" s="300"/>
    </row>
    <row r="269" spans="1:11" ht="15.75" customHeight="1">
      <c r="A269" s="292">
        <v>266</v>
      </c>
      <c r="B269" s="1068"/>
      <c r="C269" s="282">
        <v>2</v>
      </c>
      <c r="D269" s="845"/>
      <c r="E269" s="331"/>
      <c r="F269" s="725"/>
      <c r="G269" s="769"/>
      <c r="H269" s="1072"/>
      <c r="I269" s="300"/>
      <c r="J269" s="300"/>
      <c r="K269" s="300"/>
    </row>
    <row r="270" spans="1:11" ht="15.75" customHeight="1">
      <c r="A270" s="292">
        <v>267</v>
      </c>
      <c r="B270" s="1068"/>
      <c r="C270" s="282">
        <v>3</v>
      </c>
      <c r="D270" s="845"/>
      <c r="E270" s="331"/>
      <c r="F270" s="725"/>
      <c r="G270" s="769"/>
      <c r="H270" s="1072"/>
      <c r="I270" s="300"/>
      <c r="J270" s="300"/>
      <c r="K270" s="300"/>
    </row>
    <row r="271" spans="1:11" ht="15.75" customHeight="1">
      <c r="A271" s="292">
        <v>268</v>
      </c>
      <c r="B271" s="1068"/>
      <c r="C271" s="282">
        <v>4</v>
      </c>
      <c r="D271" s="845"/>
      <c r="E271" s="331"/>
      <c r="F271" s="725"/>
      <c r="G271" s="769"/>
      <c r="H271" s="1072"/>
      <c r="I271" s="300"/>
      <c r="J271" s="300"/>
      <c r="K271" s="300"/>
    </row>
    <row r="272" spans="1:11" ht="15.75" customHeight="1">
      <c r="A272" s="292">
        <v>269</v>
      </c>
      <c r="B272" s="1068"/>
      <c r="C272" s="282">
        <v>5</v>
      </c>
      <c r="D272" s="845"/>
      <c r="E272" s="331"/>
      <c r="F272" s="725"/>
      <c r="G272" s="769"/>
      <c r="H272" s="1072"/>
      <c r="I272" s="300"/>
      <c r="J272" s="300"/>
      <c r="K272" s="300"/>
    </row>
    <row r="273" spans="1:11" ht="15.75" customHeight="1">
      <c r="A273" s="292">
        <v>270</v>
      </c>
      <c r="B273" s="1068"/>
      <c r="C273" s="282">
        <v>6</v>
      </c>
      <c r="D273" s="845"/>
      <c r="E273" s="331"/>
      <c r="F273" s="725"/>
      <c r="G273" s="769"/>
      <c r="H273" s="1072"/>
      <c r="I273" s="300"/>
      <c r="J273" s="300"/>
      <c r="K273" s="300"/>
    </row>
    <row r="274" spans="1:11" ht="15.75" customHeight="1">
      <c r="A274" s="292">
        <v>271</v>
      </c>
      <c r="B274" s="1068"/>
      <c r="C274" s="282">
        <v>7</v>
      </c>
      <c r="D274" s="845"/>
      <c r="E274" s="331"/>
      <c r="F274" s="725"/>
      <c r="G274" s="769"/>
      <c r="H274" s="1072"/>
      <c r="I274" s="300"/>
      <c r="J274" s="300"/>
      <c r="K274" s="300"/>
    </row>
    <row r="275" spans="1:11" ht="15.75" customHeight="1">
      <c r="A275" s="292">
        <v>272</v>
      </c>
      <c r="B275" s="1067">
        <v>34</v>
      </c>
      <c r="C275" s="282">
        <v>0</v>
      </c>
      <c r="D275" s="845"/>
      <c r="E275" s="331"/>
      <c r="F275" s="725"/>
      <c r="G275" s="769"/>
      <c r="H275" s="1072"/>
      <c r="I275" s="300"/>
      <c r="J275" s="300"/>
      <c r="K275" s="300"/>
    </row>
    <row r="276" spans="1:11" ht="15.75" customHeight="1">
      <c r="A276" s="292">
        <v>273</v>
      </c>
      <c r="B276" s="1068"/>
      <c r="C276" s="282">
        <v>1</v>
      </c>
      <c r="D276" s="845"/>
      <c r="E276" s="331"/>
      <c r="F276" s="725"/>
      <c r="G276" s="769"/>
      <c r="H276" s="1072"/>
      <c r="I276" s="300"/>
      <c r="J276" s="300"/>
      <c r="K276" s="300"/>
    </row>
    <row r="277" spans="1:11" ht="15.75" customHeight="1">
      <c r="A277" s="292">
        <v>274</v>
      </c>
      <c r="B277" s="1068"/>
      <c r="C277" s="282">
        <v>2</v>
      </c>
      <c r="D277" s="845"/>
      <c r="E277" s="331"/>
      <c r="F277" s="725"/>
      <c r="G277" s="769"/>
      <c r="H277" s="1072"/>
      <c r="I277" s="300"/>
      <c r="J277" s="300"/>
      <c r="K277" s="300"/>
    </row>
    <row r="278" spans="1:11" ht="15.75" customHeight="1">
      <c r="A278" s="292">
        <v>275</v>
      </c>
      <c r="B278" s="1068"/>
      <c r="C278" s="282">
        <v>3</v>
      </c>
      <c r="D278" s="845"/>
      <c r="E278" s="331"/>
      <c r="F278" s="725"/>
      <c r="G278" s="769"/>
      <c r="H278" s="1072"/>
      <c r="I278" s="300"/>
      <c r="J278" s="300"/>
      <c r="K278" s="300"/>
    </row>
    <row r="279" spans="1:11" ht="15.75" customHeight="1">
      <c r="A279" s="292">
        <v>276</v>
      </c>
      <c r="B279" s="1068"/>
      <c r="C279" s="282">
        <v>4</v>
      </c>
      <c r="D279" s="845"/>
      <c r="E279" s="331"/>
      <c r="F279" s="725"/>
      <c r="G279" s="769"/>
      <c r="H279" s="1072"/>
      <c r="I279" s="300"/>
      <c r="J279" s="300"/>
      <c r="K279" s="300"/>
    </row>
    <row r="280" spans="1:11" ht="15.75" customHeight="1">
      <c r="A280" s="292">
        <v>277</v>
      </c>
      <c r="B280" s="1068"/>
      <c r="C280" s="282">
        <v>5</v>
      </c>
      <c r="D280" s="845"/>
      <c r="E280" s="331"/>
      <c r="F280" s="725"/>
      <c r="G280" s="769"/>
      <c r="H280" s="1072"/>
      <c r="I280" s="300"/>
      <c r="J280" s="300"/>
      <c r="K280" s="300"/>
    </row>
    <row r="281" spans="1:11" ht="15.75" customHeight="1">
      <c r="A281" s="292">
        <v>278</v>
      </c>
      <c r="B281" s="1068"/>
      <c r="C281" s="282">
        <v>6</v>
      </c>
      <c r="D281" s="845"/>
      <c r="E281" s="331"/>
      <c r="F281" s="725"/>
      <c r="G281" s="769"/>
      <c r="H281" s="1072"/>
      <c r="I281" s="300"/>
      <c r="J281" s="300"/>
      <c r="K281" s="300"/>
    </row>
    <row r="282" spans="1:11" ht="15.75" customHeight="1">
      <c r="A282" s="292">
        <v>279</v>
      </c>
      <c r="B282" s="1068"/>
      <c r="C282" s="282">
        <v>7</v>
      </c>
      <c r="D282" s="845"/>
      <c r="E282" s="331"/>
      <c r="F282" s="725"/>
      <c r="G282" s="769"/>
      <c r="H282" s="1072"/>
      <c r="I282" s="300"/>
      <c r="J282" s="300"/>
      <c r="K282" s="300"/>
    </row>
    <row r="283" spans="1:11" ht="15.75" customHeight="1">
      <c r="A283" s="292">
        <v>280</v>
      </c>
      <c r="B283" s="1067">
        <v>35</v>
      </c>
      <c r="C283" s="282">
        <v>0</v>
      </c>
      <c r="D283" s="845"/>
      <c r="E283" s="331"/>
      <c r="F283" s="725"/>
      <c r="G283" s="769"/>
      <c r="H283" s="1072"/>
      <c r="I283" s="300"/>
      <c r="J283" s="300"/>
      <c r="K283" s="300"/>
    </row>
    <row r="284" spans="1:11" ht="15.75" customHeight="1">
      <c r="A284" s="292">
        <v>281</v>
      </c>
      <c r="B284" s="1068"/>
      <c r="C284" s="282">
        <v>1</v>
      </c>
      <c r="D284" s="845"/>
      <c r="E284" s="331"/>
      <c r="F284" s="725"/>
      <c r="G284" s="769"/>
      <c r="H284" s="1072"/>
      <c r="I284" s="300"/>
      <c r="J284" s="300"/>
      <c r="K284" s="300"/>
    </row>
    <row r="285" spans="1:11" ht="15.75" customHeight="1">
      <c r="A285" s="292">
        <v>282</v>
      </c>
      <c r="B285" s="1068"/>
      <c r="C285" s="282">
        <v>2</v>
      </c>
      <c r="D285" s="844"/>
      <c r="E285" s="331"/>
      <c r="F285" s="725"/>
      <c r="G285" s="769"/>
      <c r="H285" s="1072"/>
      <c r="I285" s="300"/>
      <c r="J285" s="300"/>
      <c r="K285" s="300"/>
    </row>
    <row r="286" spans="1:11" ht="15.75" customHeight="1">
      <c r="A286" s="292">
        <v>283</v>
      </c>
      <c r="B286" s="1068"/>
      <c r="C286" s="282">
        <v>3</v>
      </c>
      <c r="D286" s="844"/>
      <c r="E286" s="331"/>
      <c r="F286" s="725"/>
      <c r="G286" s="769"/>
      <c r="H286" s="1072"/>
      <c r="I286" s="300"/>
      <c r="J286" s="300"/>
      <c r="K286" s="300"/>
    </row>
    <row r="287" spans="1:11" ht="15.75" customHeight="1">
      <c r="A287" s="292">
        <v>284</v>
      </c>
      <c r="B287" s="1068"/>
      <c r="C287" s="282">
        <v>4</v>
      </c>
      <c r="D287" s="844"/>
      <c r="E287" s="331"/>
      <c r="F287" s="725"/>
      <c r="G287" s="769"/>
      <c r="H287" s="1072"/>
      <c r="I287" s="300"/>
      <c r="J287" s="300"/>
      <c r="K287" s="300"/>
    </row>
    <row r="288" spans="1:11" ht="15.75" customHeight="1">
      <c r="A288" s="292">
        <v>285</v>
      </c>
      <c r="B288" s="1068"/>
      <c r="C288" s="282">
        <v>5</v>
      </c>
      <c r="D288" s="844"/>
      <c r="E288" s="331"/>
      <c r="F288" s="725"/>
      <c r="G288" s="769"/>
      <c r="H288" s="1072"/>
      <c r="I288" s="300"/>
      <c r="J288" s="300"/>
      <c r="K288" s="300"/>
    </row>
    <row r="289" spans="1:11" ht="15.75" customHeight="1">
      <c r="A289" s="292">
        <v>286</v>
      </c>
      <c r="B289" s="1068"/>
      <c r="C289" s="282">
        <v>6</v>
      </c>
      <c r="D289" s="844"/>
      <c r="E289" s="331"/>
      <c r="F289" s="725"/>
      <c r="G289" s="769"/>
      <c r="H289" s="1072"/>
      <c r="I289" s="300"/>
      <c r="J289" s="300"/>
      <c r="K289" s="300"/>
    </row>
    <row r="290" spans="1:11" ht="15.75" customHeight="1">
      <c r="A290" s="292">
        <v>287</v>
      </c>
      <c r="B290" s="1068"/>
      <c r="C290" s="282">
        <v>7</v>
      </c>
      <c r="D290" s="844"/>
      <c r="E290" s="331"/>
      <c r="F290" s="763" t="s">
        <v>8</v>
      </c>
      <c r="G290" s="770"/>
      <c r="H290" s="1072"/>
      <c r="I290" s="300"/>
      <c r="J290" s="300"/>
      <c r="K290" s="300"/>
    </row>
    <row r="291" spans="1:11" ht="15.75" customHeight="1">
      <c r="A291" s="292">
        <v>288</v>
      </c>
      <c r="B291" s="1067">
        <v>36</v>
      </c>
      <c r="C291" s="317">
        <v>0</v>
      </c>
      <c r="D291" s="844"/>
      <c r="E291" s="331"/>
      <c r="F291" s="763" t="s">
        <v>8</v>
      </c>
      <c r="G291" s="770"/>
      <c r="H291" s="1073" t="s">
        <v>8</v>
      </c>
      <c r="I291" s="300"/>
      <c r="J291" s="300"/>
      <c r="K291" s="300"/>
    </row>
    <row r="292" spans="1:11" ht="15.75" customHeight="1">
      <c r="A292" s="292">
        <v>289</v>
      </c>
      <c r="B292" s="1068"/>
      <c r="C292" s="317">
        <v>1</v>
      </c>
      <c r="D292" s="844"/>
      <c r="E292" s="331"/>
      <c r="F292" s="763" t="s">
        <v>8</v>
      </c>
      <c r="G292" s="770"/>
      <c r="H292" s="1074"/>
      <c r="I292" s="300"/>
      <c r="J292" s="300"/>
      <c r="K292" s="300"/>
    </row>
    <row r="293" spans="1:11" ht="15.75" customHeight="1">
      <c r="A293" s="292">
        <v>290</v>
      </c>
      <c r="B293" s="1068"/>
      <c r="C293" s="338">
        <v>2</v>
      </c>
      <c r="D293" s="844"/>
      <c r="E293" s="277"/>
      <c r="F293" s="764" t="s">
        <v>8</v>
      </c>
      <c r="G293" s="770"/>
      <c r="H293" s="1074"/>
      <c r="I293" s="300"/>
      <c r="J293" s="300"/>
      <c r="K293" s="300"/>
    </row>
    <row r="294" spans="1:11" ht="15.75" customHeight="1">
      <c r="A294" s="292">
        <v>291</v>
      </c>
      <c r="B294" s="1068"/>
      <c r="C294" s="338">
        <v>3</v>
      </c>
      <c r="D294" s="844"/>
      <c r="E294" s="269"/>
      <c r="H294" s="1074"/>
      <c r="I294" s="300"/>
      <c r="J294" s="300"/>
      <c r="K294" s="300"/>
    </row>
    <row r="295" spans="1:11" ht="15.75" customHeight="1">
      <c r="A295" s="292">
        <v>292</v>
      </c>
      <c r="B295" s="1068"/>
      <c r="C295" s="338">
        <v>4</v>
      </c>
      <c r="D295" s="844"/>
      <c r="E295" s="269"/>
      <c r="H295" s="1074"/>
      <c r="I295" s="300"/>
      <c r="J295" s="300"/>
      <c r="K295" s="300"/>
    </row>
    <row r="296" spans="1:11" ht="15.75" customHeight="1">
      <c r="A296" s="292">
        <v>293</v>
      </c>
      <c r="B296" s="1068"/>
      <c r="C296" s="338">
        <v>5</v>
      </c>
      <c r="D296" s="844"/>
      <c r="E296" s="269"/>
      <c r="H296" s="1074"/>
      <c r="I296" s="300"/>
      <c r="J296" s="300"/>
      <c r="K296" s="300"/>
    </row>
    <row r="297" spans="1:11" ht="15.75" customHeight="1">
      <c r="A297" s="292">
        <v>294</v>
      </c>
      <c r="B297" s="1068"/>
      <c r="C297" s="327">
        <v>6</v>
      </c>
      <c r="D297" s="844"/>
      <c r="E297" s="269"/>
      <c r="H297" s="1074"/>
      <c r="I297" s="300"/>
      <c r="J297" s="300"/>
      <c r="K297" s="300"/>
    </row>
    <row r="298" spans="1:11" ht="15.75" customHeight="1">
      <c r="A298" s="292">
        <v>295</v>
      </c>
      <c r="B298" s="1068"/>
      <c r="C298" s="327">
        <v>7</v>
      </c>
      <c r="D298" s="844"/>
      <c r="E298" s="269"/>
      <c r="H298" s="1074"/>
      <c r="I298" s="300"/>
      <c r="J298" s="300"/>
      <c r="K298" s="300"/>
    </row>
    <row r="299" spans="1:11" ht="15.75" customHeight="1">
      <c r="A299" s="292">
        <v>296</v>
      </c>
      <c r="B299" s="1067">
        <v>37</v>
      </c>
      <c r="C299" s="317">
        <v>0</v>
      </c>
      <c r="D299" s="844"/>
      <c r="E299" s="269"/>
      <c r="H299" s="1074"/>
      <c r="I299" s="300"/>
      <c r="J299" s="300"/>
      <c r="K299" s="300"/>
    </row>
    <row r="300" spans="1:11" ht="15.75" customHeight="1">
      <c r="A300" s="292">
        <v>297</v>
      </c>
      <c r="B300" s="1068"/>
      <c r="C300" s="317">
        <v>1</v>
      </c>
      <c r="D300" s="546"/>
      <c r="E300" s="269"/>
      <c r="H300" s="1074"/>
      <c r="I300" s="300"/>
      <c r="J300" s="300"/>
      <c r="K300" s="300"/>
    </row>
    <row r="301" spans="1:11" ht="15.75">
      <c r="A301" s="292">
        <v>298</v>
      </c>
      <c r="B301" s="1068"/>
      <c r="C301" s="338">
        <v>2</v>
      </c>
      <c r="D301" s="546"/>
      <c r="E301" s="269"/>
    </row>
    <row r="302" spans="1:11" ht="15.75">
      <c r="A302" s="292">
        <v>299</v>
      </c>
      <c r="B302" s="1068"/>
      <c r="C302" s="338">
        <v>3</v>
      </c>
      <c r="D302" s="546"/>
      <c r="E302" s="269"/>
    </row>
    <row r="303" spans="1:11" ht="15.75">
      <c r="A303" s="292">
        <v>300</v>
      </c>
      <c r="B303" s="1068"/>
      <c r="C303" s="338">
        <v>4</v>
      </c>
      <c r="D303" s="546"/>
      <c r="E303" s="269"/>
    </row>
    <row r="304" spans="1:11" ht="15.75">
      <c r="A304" s="292">
        <v>301</v>
      </c>
      <c r="B304" s="1068"/>
      <c r="C304" s="338">
        <v>5</v>
      </c>
      <c r="D304" s="546"/>
      <c r="E304" s="269"/>
    </row>
    <row r="305" spans="1:5" ht="15.75">
      <c r="A305" s="292">
        <v>302</v>
      </c>
      <c r="B305" s="1068"/>
      <c r="C305" s="327">
        <v>6</v>
      </c>
      <c r="D305" s="546"/>
      <c r="E305"/>
    </row>
    <row r="306" spans="1:5" ht="15.75">
      <c r="A306" s="292">
        <v>303</v>
      </c>
      <c r="B306" s="1068"/>
      <c r="C306" s="327">
        <v>7</v>
      </c>
      <c r="D306" s="546"/>
      <c r="E306"/>
    </row>
    <row r="307" spans="1:5" ht="15.75">
      <c r="A307" s="292">
        <v>304</v>
      </c>
      <c r="B307" s="1067">
        <v>38</v>
      </c>
      <c r="C307" s="317">
        <v>0</v>
      </c>
      <c r="D307" s="546"/>
      <c r="E307"/>
    </row>
    <row r="308" spans="1:5" ht="15.75">
      <c r="A308" s="292">
        <v>305</v>
      </c>
      <c r="B308" s="1068"/>
      <c r="C308" s="317">
        <v>1</v>
      </c>
      <c r="D308" s="546"/>
      <c r="E308"/>
    </row>
    <row r="309" spans="1:5" ht="15.75">
      <c r="A309" s="292">
        <v>306</v>
      </c>
      <c r="B309" s="1068"/>
      <c r="C309" s="338">
        <v>2</v>
      </c>
      <c r="D309" s="546"/>
      <c r="E309"/>
    </row>
    <row r="310" spans="1:5" ht="15.75">
      <c r="A310" s="292">
        <v>307</v>
      </c>
      <c r="B310" s="1068"/>
      <c r="C310" s="338">
        <v>3</v>
      </c>
      <c r="D310" s="546"/>
      <c r="E310"/>
    </row>
    <row r="311" spans="1:5" ht="15.75">
      <c r="A311" s="292">
        <v>308</v>
      </c>
      <c r="B311" s="1068"/>
      <c r="C311" s="338">
        <v>4</v>
      </c>
      <c r="D311" s="546"/>
      <c r="E311"/>
    </row>
    <row r="312" spans="1:5" ht="15.75">
      <c r="A312" s="292">
        <v>309</v>
      </c>
      <c r="B312" s="1068"/>
      <c r="C312" s="338">
        <v>5</v>
      </c>
      <c r="D312" s="268"/>
      <c r="E312"/>
    </row>
    <row r="313" spans="1:5" ht="15.75">
      <c r="A313" s="292">
        <v>310</v>
      </c>
      <c r="B313" s="1068"/>
      <c r="C313" s="327">
        <v>6</v>
      </c>
      <c r="D313" s="268"/>
      <c r="E313"/>
    </row>
    <row r="314" spans="1:5" ht="15.75">
      <c r="A314" s="292">
        <v>311</v>
      </c>
      <c r="B314" s="1068"/>
      <c r="C314" s="327">
        <v>7</v>
      </c>
      <c r="D314" s="546"/>
      <c r="E314"/>
    </row>
    <row r="315" spans="1:5" ht="15.75">
      <c r="A315" s="292">
        <v>312</v>
      </c>
      <c r="B315" s="1067">
        <v>39</v>
      </c>
      <c r="C315" s="317">
        <v>0</v>
      </c>
      <c r="D315" s="546"/>
      <c r="E315"/>
    </row>
    <row r="316" spans="1:5" ht="15.75">
      <c r="A316" s="292">
        <v>313</v>
      </c>
      <c r="B316" s="1068"/>
      <c r="C316" s="317">
        <v>1</v>
      </c>
      <c r="D316" s="546"/>
      <c r="E316"/>
    </row>
    <row r="317" spans="1:5" ht="15.75">
      <c r="A317" s="292">
        <v>314</v>
      </c>
      <c r="B317" s="1068"/>
      <c r="C317" s="338">
        <v>2</v>
      </c>
      <c r="D317" s="546"/>
      <c r="E317"/>
    </row>
    <row r="318" spans="1:5" ht="15.75">
      <c r="A318" s="292">
        <v>315</v>
      </c>
      <c r="B318" s="1068"/>
      <c r="C318" s="338">
        <v>3</v>
      </c>
      <c r="D318" s="268"/>
      <c r="E318"/>
    </row>
    <row r="319" spans="1:5" ht="15.75">
      <c r="A319" s="292">
        <v>316</v>
      </c>
      <c r="B319" s="1068"/>
      <c r="C319" s="338">
        <v>4</v>
      </c>
      <c r="D319" s="268"/>
      <c r="E319"/>
    </row>
    <row r="320" spans="1:5" ht="15.75">
      <c r="A320" s="292">
        <v>317</v>
      </c>
      <c r="B320" s="1068"/>
      <c r="C320" s="338">
        <v>5</v>
      </c>
      <c r="D320" s="268"/>
      <c r="E320"/>
    </row>
    <row r="321" spans="1:5" ht="15.75">
      <c r="A321" s="292">
        <v>318</v>
      </c>
      <c r="B321" s="1068"/>
      <c r="C321" s="327">
        <v>6</v>
      </c>
      <c r="D321" s="268"/>
      <c r="E321"/>
    </row>
    <row r="322" spans="1:5" ht="15.75">
      <c r="A322" s="292">
        <v>319</v>
      </c>
      <c r="B322" s="1068"/>
      <c r="C322" s="327">
        <v>7</v>
      </c>
      <c r="D322" s="546"/>
      <c r="E322"/>
    </row>
    <row r="323" spans="1:5" ht="15.75">
      <c r="A323" s="292">
        <v>320</v>
      </c>
      <c r="B323" s="1067">
        <v>40</v>
      </c>
      <c r="C323" s="317">
        <v>0</v>
      </c>
      <c r="D323" s="546"/>
      <c r="E323"/>
    </row>
    <row r="324" spans="1:5" ht="15.75">
      <c r="A324" s="292">
        <v>321</v>
      </c>
      <c r="B324" s="1068"/>
      <c r="C324" s="317">
        <v>1</v>
      </c>
      <c r="D324" s="546"/>
      <c r="E324"/>
    </row>
    <row r="325" spans="1:5" ht="15.75">
      <c r="A325" s="292">
        <v>322</v>
      </c>
      <c r="B325" s="1068"/>
      <c r="C325" s="338">
        <v>2</v>
      </c>
      <c r="D325" s="546"/>
      <c r="E325"/>
    </row>
    <row r="326" spans="1:5" ht="15.75">
      <c r="A326" s="292">
        <v>323</v>
      </c>
      <c r="B326" s="1068"/>
      <c r="C326" s="338">
        <v>3</v>
      </c>
      <c r="D326" s="546"/>
      <c r="E326"/>
    </row>
    <row r="327" spans="1:5" ht="15.75">
      <c r="A327" s="292">
        <v>324</v>
      </c>
      <c r="B327" s="1068"/>
      <c r="C327" s="338">
        <v>4</v>
      </c>
      <c r="D327" s="546"/>
      <c r="E327"/>
    </row>
    <row r="328" spans="1:5" ht="15.75">
      <c r="A328" s="292">
        <v>325</v>
      </c>
      <c r="B328" s="1068"/>
      <c r="C328" s="338">
        <v>5</v>
      </c>
      <c r="D328" s="546"/>
      <c r="E328"/>
    </row>
    <row r="329" spans="1:5" ht="15.75">
      <c r="A329" s="292">
        <v>326</v>
      </c>
      <c r="B329" s="1068"/>
      <c r="C329" s="327">
        <v>6</v>
      </c>
      <c r="D329" s="546"/>
      <c r="E329"/>
    </row>
    <row r="330" spans="1:5" ht="15.75">
      <c r="A330" s="292">
        <v>327</v>
      </c>
      <c r="B330" s="1068"/>
      <c r="C330" s="327">
        <v>7</v>
      </c>
      <c r="D330" s="546"/>
      <c r="E330"/>
    </row>
    <row r="331" spans="1:5" ht="15.75">
      <c r="A331" s="292">
        <v>328</v>
      </c>
      <c r="B331" s="1067">
        <v>41</v>
      </c>
      <c r="C331" s="317">
        <v>0</v>
      </c>
      <c r="D331" s="546"/>
      <c r="E331"/>
    </row>
    <row r="332" spans="1:5" ht="15.75">
      <c r="A332" s="292">
        <v>329</v>
      </c>
      <c r="B332" s="1068"/>
      <c r="C332" s="317">
        <v>1</v>
      </c>
      <c r="D332" s="546"/>
      <c r="E332"/>
    </row>
    <row r="333" spans="1:5" ht="15.75">
      <c r="A333" s="292">
        <v>330</v>
      </c>
      <c r="B333" s="1068"/>
      <c r="C333" s="338">
        <v>2</v>
      </c>
      <c r="D333" s="546"/>
      <c r="E333"/>
    </row>
    <row r="334" spans="1:5" ht="15.75">
      <c r="A334" s="292">
        <v>331</v>
      </c>
      <c r="B334" s="1068"/>
      <c r="C334" s="338">
        <v>3</v>
      </c>
      <c r="D334" s="546"/>
      <c r="E334"/>
    </row>
    <row r="335" spans="1:5" ht="15.75">
      <c r="A335" s="292">
        <v>332</v>
      </c>
      <c r="B335" s="1068"/>
      <c r="C335" s="338">
        <v>4</v>
      </c>
      <c r="D335" s="546"/>
      <c r="E335"/>
    </row>
    <row r="336" spans="1:5" ht="15.75">
      <c r="A336" s="292">
        <v>333</v>
      </c>
      <c r="B336" s="1068"/>
      <c r="C336" s="338">
        <v>5</v>
      </c>
      <c r="D336" s="546"/>
      <c r="E336"/>
    </row>
    <row r="337" spans="1:5" ht="15.75">
      <c r="A337" s="292">
        <v>334</v>
      </c>
      <c r="B337" s="1068"/>
      <c r="C337" s="327">
        <v>6</v>
      </c>
      <c r="D337" s="546"/>
      <c r="E337"/>
    </row>
    <row r="338" spans="1:5" ht="15.75">
      <c r="A338" s="292">
        <v>335</v>
      </c>
      <c r="B338" s="1068"/>
      <c r="C338" s="327">
        <v>7</v>
      </c>
      <c r="D338" s="546"/>
      <c r="E338"/>
    </row>
    <row r="339" spans="1:5" ht="15.75">
      <c r="A339" s="292">
        <v>336</v>
      </c>
      <c r="B339" s="1067">
        <v>42</v>
      </c>
      <c r="C339" s="317">
        <v>0</v>
      </c>
      <c r="D339" s="268"/>
      <c r="E339"/>
    </row>
    <row r="340" spans="1:5" ht="15.75">
      <c r="A340" s="292">
        <v>337</v>
      </c>
      <c r="B340" s="1068"/>
      <c r="C340" s="317">
        <v>1</v>
      </c>
      <c r="D340" s="268"/>
      <c r="E340"/>
    </row>
    <row r="341" spans="1:5" ht="15.75">
      <c r="A341" s="292">
        <v>338</v>
      </c>
      <c r="B341" s="1068"/>
      <c r="C341" s="338">
        <v>2</v>
      </c>
      <c r="D341" s="268"/>
      <c r="E341"/>
    </row>
    <row r="342" spans="1:5" ht="15.75">
      <c r="A342" s="292">
        <v>339</v>
      </c>
      <c r="B342" s="1068"/>
      <c r="C342" s="338">
        <v>3</v>
      </c>
      <c r="D342" s="268"/>
      <c r="E342"/>
    </row>
    <row r="343" spans="1:5" ht="15.75">
      <c r="A343" s="292">
        <v>340</v>
      </c>
      <c r="B343" s="1068"/>
      <c r="C343" s="338">
        <v>4</v>
      </c>
      <c r="D343" s="268"/>
      <c r="E343"/>
    </row>
    <row r="344" spans="1:5" ht="15.75">
      <c r="A344" s="292">
        <v>341</v>
      </c>
      <c r="B344" s="1068"/>
      <c r="C344" s="338">
        <v>5</v>
      </c>
      <c r="D344" s="547"/>
      <c r="E344"/>
    </row>
    <row r="345" spans="1:5" ht="15.75">
      <c r="A345" s="292">
        <v>342</v>
      </c>
      <c r="B345" s="1068"/>
      <c r="C345" s="327">
        <v>6</v>
      </c>
      <c r="D345" s="268"/>
      <c r="E345"/>
    </row>
    <row r="346" spans="1:5" ht="15.75">
      <c r="A346" s="292">
        <v>343</v>
      </c>
      <c r="B346" s="1068"/>
      <c r="C346" s="327">
        <v>7</v>
      </c>
      <c r="D346" s="268"/>
      <c r="E346"/>
    </row>
    <row r="347" spans="1:5" ht="15.75">
      <c r="A347" s="292">
        <v>344</v>
      </c>
      <c r="B347" s="1067">
        <v>43</v>
      </c>
      <c r="C347" s="317">
        <v>0</v>
      </c>
      <c r="D347" s="268"/>
      <c r="E347"/>
    </row>
    <row r="348" spans="1:5" ht="15.75">
      <c r="A348" s="292">
        <v>345</v>
      </c>
      <c r="B348" s="1068"/>
      <c r="C348" s="317">
        <v>1</v>
      </c>
      <c r="D348" s="268"/>
      <c r="E348"/>
    </row>
    <row r="349" spans="1:5" ht="15.75">
      <c r="A349" s="292">
        <v>346</v>
      </c>
      <c r="B349" s="1068"/>
      <c r="C349" s="338">
        <v>2</v>
      </c>
      <c r="D349" s="268"/>
      <c r="E349"/>
    </row>
    <row r="350" spans="1:5" ht="15.75">
      <c r="A350" s="292">
        <v>347</v>
      </c>
      <c r="B350" s="1068"/>
      <c r="C350" s="338">
        <v>3</v>
      </c>
      <c r="D350" s="268"/>
      <c r="E350"/>
    </row>
    <row r="351" spans="1:5" ht="15.75">
      <c r="A351" s="292">
        <v>348</v>
      </c>
      <c r="B351" s="1068"/>
      <c r="C351" s="338">
        <v>4</v>
      </c>
      <c r="D351" s="268"/>
      <c r="E351"/>
    </row>
    <row r="352" spans="1:5" ht="15.75">
      <c r="A352" s="292">
        <v>349</v>
      </c>
      <c r="B352" s="1068"/>
      <c r="C352" s="338">
        <v>5</v>
      </c>
      <c r="D352" s="268"/>
      <c r="E352"/>
    </row>
    <row r="353" spans="1:5" ht="15.75">
      <c r="A353" s="292">
        <v>350</v>
      </c>
      <c r="B353" s="1068"/>
      <c r="C353" s="327">
        <v>6</v>
      </c>
      <c r="D353" s="268"/>
      <c r="E353"/>
    </row>
    <row r="354" spans="1:5" ht="15.75">
      <c r="A354" s="292">
        <v>351</v>
      </c>
      <c r="B354" s="1068"/>
      <c r="C354" s="327">
        <v>7</v>
      </c>
      <c r="D354" s="268"/>
      <c r="E354"/>
    </row>
    <row r="355" spans="1:5" ht="15.75">
      <c r="A355" s="292">
        <v>352</v>
      </c>
      <c r="B355" s="1067">
        <v>44</v>
      </c>
      <c r="C355" s="317">
        <v>0</v>
      </c>
      <c r="D355" s="546"/>
      <c r="E355"/>
    </row>
    <row r="356" spans="1:5" ht="15.75">
      <c r="A356" s="292">
        <v>353</v>
      </c>
      <c r="B356" s="1068"/>
      <c r="C356" s="317">
        <v>1</v>
      </c>
      <c r="D356" s="546"/>
      <c r="E356"/>
    </row>
    <row r="357" spans="1:5" ht="15.75">
      <c r="A357" s="292">
        <v>354</v>
      </c>
      <c r="B357" s="1068"/>
      <c r="C357" s="338">
        <v>2</v>
      </c>
      <c r="D357" s="268"/>
      <c r="E357"/>
    </row>
    <row r="358" spans="1:5" ht="15.75">
      <c r="A358" s="292">
        <v>355</v>
      </c>
      <c r="B358" s="1068"/>
      <c r="C358" s="338">
        <v>3</v>
      </c>
      <c r="D358" s="268"/>
      <c r="E358"/>
    </row>
    <row r="359" spans="1:5" ht="15.75">
      <c r="A359" s="292">
        <v>356</v>
      </c>
      <c r="B359" s="1068"/>
      <c r="C359" s="338">
        <v>4</v>
      </c>
      <c r="D359" s="268"/>
      <c r="E359"/>
    </row>
    <row r="360" spans="1:5" ht="15.75">
      <c r="A360" s="292">
        <v>357</v>
      </c>
      <c r="B360" s="1068"/>
      <c r="C360" s="338">
        <v>5</v>
      </c>
      <c r="D360" s="268"/>
      <c r="E360"/>
    </row>
    <row r="361" spans="1:5" ht="15.75">
      <c r="A361" s="292">
        <v>358</v>
      </c>
      <c r="B361" s="1068"/>
      <c r="C361" s="327">
        <v>6</v>
      </c>
      <c r="D361" s="268"/>
      <c r="E361"/>
    </row>
    <row r="362" spans="1:5" ht="15.75">
      <c r="A362" s="292">
        <v>359</v>
      </c>
      <c r="B362" s="1068"/>
      <c r="C362" s="327">
        <v>7</v>
      </c>
      <c r="D362" s="268"/>
      <c r="E362"/>
    </row>
    <row r="363" spans="1:5" ht="15.75">
      <c r="A363" s="292">
        <v>360</v>
      </c>
      <c r="B363" s="1067">
        <v>45</v>
      </c>
      <c r="C363" s="317">
        <v>0</v>
      </c>
      <c r="D363" s="268"/>
      <c r="E363"/>
    </row>
    <row r="364" spans="1:5" ht="15.75">
      <c r="A364" s="292">
        <v>361</v>
      </c>
      <c r="B364" s="1068"/>
      <c r="C364" s="317">
        <v>1</v>
      </c>
      <c r="D364" s="268"/>
      <c r="E364"/>
    </row>
    <row r="365" spans="1:5" ht="15.75">
      <c r="A365" s="292">
        <v>362</v>
      </c>
      <c r="B365" s="1068"/>
      <c r="C365" s="338">
        <v>2</v>
      </c>
      <c r="D365" s="268"/>
      <c r="E365"/>
    </row>
    <row r="366" spans="1:5" ht="15.75">
      <c r="A366" s="292">
        <v>363</v>
      </c>
      <c r="B366" s="1068"/>
      <c r="C366" s="338">
        <v>3</v>
      </c>
      <c r="D366" s="268" t="s">
        <v>18</v>
      </c>
      <c r="E366"/>
    </row>
    <row r="367" spans="1:5" ht="15.75">
      <c r="A367" s="292">
        <v>364</v>
      </c>
      <c r="B367" s="1068"/>
      <c r="C367" s="338">
        <v>4</v>
      </c>
      <c r="D367" s="268" t="s">
        <v>19</v>
      </c>
      <c r="E367"/>
    </row>
    <row r="368" spans="1:5" ht="15.75">
      <c r="A368" s="292">
        <v>365</v>
      </c>
      <c r="B368" s="1068"/>
      <c r="C368" s="338">
        <v>5</v>
      </c>
      <c r="D368" s="268" t="s">
        <v>20</v>
      </c>
      <c r="E368"/>
    </row>
    <row r="369" spans="1:5" ht="15.75">
      <c r="A369" s="292">
        <v>366</v>
      </c>
      <c r="B369" s="1068"/>
      <c r="C369" s="327">
        <v>6</v>
      </c>
      <c r="D369" s="268" t="s">
        <v>21</v>
      </c>
      <c r="E369"/>
    </row>
    <row r="370" spans="1:5" ht="15.75">
      <c r="A370" s="292">
        <v>367</v>
      </c>
      <c r="B370" s="1068"/>
      <c r="C370" s="327">
        <v>7</v>
      </c>
      <c r="D370" s="268" t="s">
        <v>22</v>
      </c>
      <c r="E370"/>
    </row>
    <row r="371" spans="1:5" ht="15.75">
      <c r="A371" s="292">
        <v>368</v>
      </c>
      <c r="B371" s="1067">
        <v>46</v>
      </c>
      <c r="C371" s="317">
        <v>0</v>
      </c>
      <c r="D371" s="268" t="s">
        <v>23</v>
      </c>
      <c r="E371"/>
    </row>
    <row r="372" spans="1:5" ht="15.75">
      <c r="A372" s="292">
        <v>369</v>
      </c>
      <c r="B372" s="1068"/>
      <c r="C372" s="317">
        <v>1</v>
      </c>
      <c r="D372" s="268" t="s">
        <v>24</v>
      </c>
      <c r="E372"/>
    </row>
    <row r="373" spans="1:5" ht="15.75">
      <c r="A373" s="292">
        <v>370</v>
      </c>
      <c r="B373" s="1068"/>
      <c r="C373" s="338">
        <v>2</v>
      </c>
      <c r="D373" s="268" t="s">
        <v>25</v>
      </c>
      <c r="E373"/>
    </row>
    <row r="374" spans="1:5" ht="15.75">
      <c r="A374" s="292">
        <v>371</v>
      </c>
      <c r="B374" s="1068"/>
      <c r="C374" s="338">
        <v>3</v>
      </c>
      <c r="D374" s="268" t="s">
        <v>26</v>
      </c>
      <c r="E374"/>
    </row>
    <row r="375" spans="1:5" ht="15.75">
      <c r="A375" s="292">
        <v>372</v>
      </c>
      <c r="B375" s="1068"/>
      <c r="C375" s="338">
        <v>4</v>
      </c>
      <c r="D375" s="268" t="s">
        <v>27</v>
      </c>
      <c r="E375"/>
    </row>
    <row r="376" spans="1:5" ht="15.75">
      <c r="A376" s="292">
        <v>373</v>
      </c>
      <c r="B376" s="1068"/>
      <c r="C376" s="338">
        <v>5</v>
      </c>
      <c r="D376" s="268"/>
      <c r="E376"/>
    </row>
    <row r="377" spans="1:5" ht="15.75">
      <c r="A377" s="292">
        <v>374</v>
      </c>
      <c r="B377" s="1068"/>
      <c r="C377" s="327">
        <v>6</v>
      </c>
      <c r="D377" s="268" t="s">
        <v>28</v>
      </c>
      <c r="E377"/>
    </row>
    <row r="378" spans="1:5" ht="15.75">
      <c r="A378" s="292">
        <v>375</v>
      </c>
      <c r="B378" s="1068"/>
      <c r="C378" s="327">
        <v>7</v>
      </c>
      <c r="D378" s="268" t="s">
        <v>29</v>
      </c>
      <c r="E378"/>
    </row>
    <row r="379" spans="1:5" ht="15.75">
      <c r="A379" s="292">
        <v>376</v>
      </c>
      <c r="B379" s="1067">
        <v>47</v>
      </c>
      <c r="C379" s="317">
        <v>0</v>
      </c>
      <c r="D379" s="268" t="s">
        <v>30</v>
      </c>
      <c r="E379"/>
    </row>
    <row r="380" spans="1:5" ht="15.75">
      <c r="A380" s="292">
        <v>377</v>
      </c>
      <c r="B380" s="1068"/>
      <c r="C380" s="317">
        <v>1</v>
      </c>
      <c r="D380" s="268" t="s">
        <v>31</v>
      </c>
      <c r="E380"/>
    </row>
    <row r="381" spans="1:5" ht="15.75">
      <c r="A381" s="292">
        <v>378</v>
      </c>
      <c r="B381" s="1068"/>
      <c r="C381" s="338">
        <v>2</v>
      </c>
      <c r="D381" s="268" t="s">
        <v>32</v>
      </c>
      <c r="E381"/>
    </row>
    <row r="382" spans="1:5" ht="15.75">
      <c r="A382" s="292">
        <v>379</v>
      </c>
      <c r="B382" s="1068"/>
      <c r="C382" s="338">
        <v>3</v>
      </c>
      <c r="D382" s="268" t="s">
        <v>33</v>
      </c>
      <c r="E382"/>
    </row>
    <row r="383" spans="1:5" ht="15.75">
      <c r="A383" s="292">
        <v>380</v>
      </c>
      <c r="B383" s="1068"/>
      <c r="C383" s="338">
        <v>4</v>
      </c>
      <c r="D383" s="268" t="s">
        <v>34</v>
      </c>
      <c r="E383"/>
    </row>
    <row r="384" spans="1:5" ht="15.75">
      <c r="A384" s="292">
        <v>381</v>
      </c>
      <c r="B384" s="1068"/>
      <c r="C384" s="338">
        <v>5</v>
      </c>
      <c r="D384" s="268" t="s">
        <v>35</v>
      </c>
      <c r="E384"/>
    </row>
    <row r="385" spans="1:5" ht="15.75">
      <c r="A385" s="292">
        <v>382</v>
      </c>
      <c r="B385" s="1068"/>
      <c r="C385" s="327">
        <v>6</v>
      </c>
      <c r="D385" s="268" t="s">
        <v>36</v>
      </c>
      <c r="E385"/>
    </row>
    <row r="386" spans="1:5" ht="15.75">
      <c r="A386" s="292">
        <v>383</v>
      </c>
      <c r="B386" s="1068"/>
      <c r="C386" s="327">
        <v>7</v>
      </c>
      <c r="D386" s="268" t="s">
        <v>37</v>
      </c>
      <c r="E386"/>
    </row>
    <row r="387" spans="1:5" ht="15.75">
      <c r="A387" s="292">
        <v>384</v>
      </c>
      <c r="B387" s="1067">
        <v>48</v>
      </c>
      <c r="C387" s="317">
        <v>0</v>
      </c>
      <c r="D387" s="268" t="s">
        <v>38</v>
      </c>
      <c r="E387"/>
    </row>
    <row r="388" spans="1:5" ht="15.75">
      <c r="A388" s="292">
        <v>385</v>
      </c>
      <c r="B388" s="1068"/>
      <c r="C388" s="317">
        <v>1</v>
      </c>
      <c r="D388" s="268" t="s">
        <v>39</v>
      </c>
      <c r="E388"/>
    </row>
    <row r="389" spans="1:5" ht="15.75">
      <c r="A389" s="292">
        <v>386</v>
      </c>
      <c r="B389" s="1068"/>
      <c r="C389" s="338">
        <v>2</v>
      </c>
      <c r="D389" s="268" t="s">
        <v>40</v>
      </c>
      <c r="E389"/>
    </row>
    <row r="390" spans="1:5" ht="15.75">
      <c r="A390" s="292">
        <v>387</v>
      </c>
      <c r="B390" s="1068"/>
      <c r="C390" s="338">
        <v>3</v>
      </c>
      <c r="D390" s="268" t="s">
        <v>41</v>
      </c>
      <c r="E390"/>
    </row>
    <row r="391" spans="1:5" ht="15.75">
      <c r="A391" s="292">
        <v>388</v>
      </c>
      <c r="B391" s="1068"/>
      <c r="C391" s="338">
        <v>4</v>
      </c>
      <c r="D391" s="268" t="s">
        <v>42</v>
      </c>
      <c r="E391"/>
    </row>
    <row r="392" spans="1:5" ht="15.75">
      <c r="A392" s="292">
        <v>389</v>
      </c>
      <c r="B392" s="1068"/>
      <c r="C392" s="338">
        <v>5</v>
      </c>
      <c r="D392" s="268" t="s">
        <v>43</v>
      </c>
      <c r="E392"/>
    </row>
    <row r="393" spans="1:5" ht="15.75">
      <c r="A393" s="292">
        <v>390</v>
      </c>
      <c r="B393" s="1068"/>
      <c r="C393" s="327">
        <v>6</v>
      </c>
      <c r="D393" s="268" t="s">
        <v>44</v>
      </c>
      <c r="E393"/>
    </row>
    <row r="394" spans="1:5" ht="15.75">
      <c r="A394" s="292">
        <v>391</v>
      </c>
      <c r="B394" s="1068"/>
      <c r="C394" s="327">
        <v>7</v>
      </c>
      <c r="D394" s="268" t="s">
        <v>45</v>
      </c>
      <c r="E394"/>
    </row>
    <row r="395" spans="1:5" ht="15.75">
      <c r="A395" s="292">
        <v>392</v>
      </c>
      <c r="B395" s="1067">
        <v>49</v>
      </c>
      <c r="C395" s="317">
        <v>0</v>
      </c>
      <c r="D395" s="268" t="s">
        <v>46</v>
      </c>
      <c r="E395"/>
    </row>
    <row r="396" spans="1:5" ht="15.75">
      <c r="A396" s="292">
        <v>393</v>
      </c>
      <c r="B396" s="1068"/>
      <c r="C396" s="317">
        <v>1</v>
      </c>
      <c r="D396" s="268" t="s">
        <v>47</v>
      </c>
      <c r="E396"/>
    </row>
    <row r="397" spans="1:5" ht="15.75">
      <c r="A397" s="292">
        <v>394</v>
      </c>
      <c r="B397" s="1068"/>
      <c r="C397" s="338">
        <v>2</v>
      </c>
      <c r="D397" s="268" t="s">
        <v>48</v>
      </c>
      <c r="E397"/>
    </row>
    <row r="398" spans="1:5" ht="15.75">
      <c r="A398" s="292">
        <v>395</v>
      </c>
      <c r="B398" s="1068"/>
      <c r="C398" s="338">
        <v>3</v>
      </c>
      <c r="D398" s="268" t="s">
        <v>49</v>
      </c>
      <c r="E398"/>
    </row>
    <row r="399" spans="1:5" ht="15.75">
      <c r="A399" s="292">
        <v>396</v>
      </c>
      <c r="B399" s="1068"/>
      <c r="C399" s="338">
        <v>4</v>
      </c>
      <c r="D399" s="268" t="s">
        <v>50</v>
      </c>
      <c r="E399"/>
    </row>
    <row r="400" spans="1:5" ht="15.75">
      <c r="A400" s="292">
        <v>397</v>
      </c>
      <c r="B400" s="1068"/>
      <c r="C400" s="338">
        <v>5</v>
      </c>
      <c r="D400" s="268" t="s">
        <v>51</v>
      </c>
      <c r="E400"/>
    </row>
    <row r="401" spans="1:5" ht="15.75">
      <c r="A401" s="292">
        <v>398</v>
      </c>
      <c r="B401" s="1068"/>
      <c r="C401" s="327">
        <v>6</v>
      </c>
      <c r="D401" s="268" t="s">
        <v>52</v>
      </c>
      <c r="E401"/>
    </row>
    <row r="402" spans="1:5" ht="15.75">
      <c r="A402" s="292">
        <v>399</v>
      </c>
      <c r="B402" s="1068"/>
      <c r="C402" s="327">
        <v>7</v>
      </c>
      <c r="D402" s="268" t="s">
        <v>53</v>
      </c>
      <c r="E402"/>
    </row>
    <row r="403" spans="1:5" ht="15.75">
      <c r="A403" s="292">
        <v>400</v>
      </c>
      <c r="B403" s="1067">
        <v>50</v>
      </c>
      <c r="C403" s="317">
        <v>0</v>
      </c>
      <c r="D403" s="268" t="s">
        <v>54</v>
      </c>
      <c r="E403"/>
    </row>
    <row r="404" spans="1:5" ht="15.75">
      <c r="A404" s="292">
        <v>401</v>
      </c>
      <c r="B404" s="1068"/>
      <c r="C404" s="317">
        <v>1</v>
      </c>
      <c r="D404" s="268" t="s">
        <v>55</v>
      </c>
      <c r="E404"/>
    </row>
    <row r="405" spans="1:5" ht="15.75">
      <c r="A405" s="292">
        <v>402</v>
      </c>
      <c r="B405" s="1068"/>
      <c r="C405" s="338">
        <v>2</v>
      </c>
      <c r="D405" s="268" t="s">
        <v>56</v>
      </c>
      <c r="E405"/>
    </row>
    <row r="406" spans="1:5" ht="15.75">
      <c r="A406" s="292">
        <v>403</v>
      </c>
      <c r="B406" s="1068"/>
      <c r="C406" s="338">
        <v>3</v>
      </c>
      <c r="D406" s="268" t="s">
        <v>57</v>
      </c>
      <c r="E406"/>
    </row>
    <row r="407" spans="1:5" ht="15.75">
      <c r="A407" s="292">
        <v>404</v>
      </c>
      <c r="B407" s="1068"/>
      <c r="C407" s="338">
        <v>4</v>
      </c>
      <c r="D407" s="268" t="s">
        <v>58</v>
      </c>
      <c r="E407"/>
    </row>
    <row r="408" spans="1:5" ht="15.75">
      <c r="A408" s="292">
        <v>405</v>
      </c>
      <c r="B408" s="1068"/>
      <c r="C408" s="338">
        <v>5</v>
      </c>
      <c r="D408" s="268" t="s">
        <v>59</v>
      </c>
      <c r="E408"/>
    </row>
    <row r="409" spans="1:5" ht="15.75">
      <c r="A409" s="292">
        <v>406</v>
      </c>
      <c r="B409" s="1068"/>
      <c r="C409" s="327">
        <v>6</v>
      </c>
      <c r="D409" s="268" t="s">
        <v>60</v>
      </c>
      <c r="E409"/>
    </row>
    <row r="410" spans="1:5" ht="15.75">
      <c r="A410" s="292">
        <v>407</v>
      </c>
      <c r="B410" s="1068"/>
      <c r="C410" s="327">
        <v>7</v>
      </c>
      <c r="D410" s="268" t="s">
        <v>61</v>
      </c>
      <c r="E410"/>
    </row>
    <row r="411" spans="1:5" ht="15.75">
      <c r="A411" s="292">
        <v>408</v>
      </c>
      <c r="B411" s="1067">
        <v>51</v>
      </c>
      <c r="C411" s="317">
        <v>0</v>
      </c>
      <c r="D411" s="268" t="s">
        <v>62</v>
      </c>
      <c r="E411"/>
    </row>
    <row r="412" spans="1:5" ht="15.75">
      <c r="A412" s="292">
        <v>409</v>
      </c>
      <c r="B412" s="1068"/>
      <c r="C412" s="317">
        <v>1</v>
      </c>
      <c r="D412" s="268" t="s">
        <v>63</v>
      </c>
      <c r="E412"/>
    </row>
    <row r="413" spans="1:5" ht="15.75">
      <c r="A413" s="292">
        <v>410</v>
      </c>
      <c r="B413" s="1068"/>
      <c r="C413" s="338">
        <v>2</v>
      </c>
      <c r="D413" s="268" t="s">
        <v>64</v>
      </c>
      <c r="E413"/>
    </row>
    <row r="414" spans="1:5" ht="15.75">
      <c r="A414" s="292">
        <v>411</v>
      </c>
      <c r="B414" s="1068"/>
      <c r="C414" s="338">
        <v>3</v>
      </c>
      <c r="D414" s="268" t="s">
        <v>65</v>
      </c>
      <c r="E414"/>
    </row>
    <row r="415" spans="1:5" ht="15.75">
      <c r="A415" s="292">
        <v>412</v>
      </c>
      <c r="B415" s="1068"/>
      <c r="C415" s="338">
        <v>4</v>
      </c>
      <c r="D415" s="268" t="s">
        <v>66</v>
      </c>
      <c r="E415"/>
    </row>
    <row r="416" spans="1:5" ht="15.75">
      <c r="A416" s="292">
        <v>413</v>
      </c>
      <c r="B416" s="1068"/>
      <c r="C416" s="338">
        <v>5</v>
      </c>
      <c r="D416" s="268" t="s">
        <v>67</v>
      </c>
      <c r="E416"/>
    </row>
    <row r="417" spans="1:5" ht="15.75">
      <c r="A417" s="292">
        <v>414</v>
      </c>
      <c r="B417" s="1068"/>
      <c r="C417" s="327">
        <v>6</v>
      </c>
      <c r="D417" s="268" t="s">
        <v>68</v>
      </c>
      <c r="E417"/>
    </row>
    <row r="418" spans="1:5" ht="15.75">
      <c r="A418" s="292">
        <v>415</v>
      </c>
      <c r="B418" s="1068"/>
      <c r="C418" s="327">
        <v>7</v>
      </c>
      <c r="D418" s="268" t="s">
        <v>69</v>
      </c>
      <c r="E418"/>
    </row>
    <row r="419" spans="1:5" ht="15.75">
      <c r="A419" s="292">
        <v>416</v>
      </c>
      <c r="B419" s="1067">
        <v>52</v>
      </c>
      <c r="C419" s="317">
        <v>0</v>
      </c>
      <c r="D419" s="268" t="s">
        <v>70</v>
      </c>
      <c r="E419"/>
    </row>
    <row r="420" spans="1:5" ht="15.75">
      <c r="A420" s="292">
        <v>417</v>
      </c>
      <c r="B420" s="1068"/>
      <c r="C420" s="317">
        <v>1</v>
      </c>
      <c r="D420" s="268" t="s">
        <v>71</v>
      </c>
      <c r="E420"/>
    </row>
    <row r="421" spans="1:5" ht="15.75">
      <c r="A421" s="292">
        <v>418</v>
      </c>
      <c r="B421" s="1068"/>
      <c r="C421" s="338">
        <v>2</v>
      </c>
      <c r="D421" s="268" t="s">
        <v>72</v>
      </c>
      <c r="E421"/>
    </row>
    <row r="422" spans="1:5" ht="15.75">
      <c r="A422" s="292">
        <v>419</v>
      </c>
      <c r="B422" s="1068"/>
      <c r="C422" s="338">
        <v>3</v>
      </c>
      <c r="D422" s="268" t="s">
        <v>73</v>
      </c>
      <c r="E422"/>
    </row>
    <row r="423" spans="1:5" ht="15.75">
      <c r="A423" s="292">
        <v>420</v>
      </c>
      <c r="B423" s="1068"/>
      <c r="C423" s="338">
        <v>4</v>
      </c>
      <c r="D423" s="268" t="s">
        <v>16</v>
      </c>
      <c r="E423"/>
    </row>
    <row r="424" spans="1:5" ht="15.75">
      <c r="A424" s="292">
        <v>421</v>
      </c>
      <c r="B424" s="1068"/>
      <c r="C424" s="338">
        <v>5</v>
      </c>
      <c r="D424" s="268" t="s">
        <v>17</v>
      </c>
      <c r="E424"/>
    </row>
    <row r="425" spans="1:5" ht="15.75">
      <c r="A425" s="292">
        <v>422</v>
      </c>
      <c r="B425" s="1068"/>
      <c r="C425" s="327">
        <v>6</v>
      </c>
      <c r="D425" s="268" t="s">
        <v>74</v>
      </c>
      <c r="E425"/>
    </row>
    <row r="426" spans="1:5" ht="15.75">
      <c r="A426" s="292">
        <v>423</v>
      </c>
      <c r="B426" s="1068"/>
      <c r="C426" s="327">
        <v>7</v>
      </c>
      <c r="D426" s="268" t="s">
        <v>75</v>
      </c>
      <c r="E426"/>
    </row>
    <row r="427" spans="1:5" ht="15.75">
      <c r="A427" s="292">
        <v>424</v>
      </c>
      <c r="B427" s="1067">
        <v>53</v>
      </c>
      <c r="C427" s="317">
        <v>0</v>
      </c>
      <c r="D427" s="268" t="s">
        <v>76</v>
      </c>
      <c r="E427"/>
    </row>
    <row r="428" spans="1:5" ht="15.75">
      <c r="A428" s="292">
        <v>425</v>
      </c>
      <c r="B428" s="1068"/>
      <c r="C428" s="317">
        <v>1</v>
      </c>
      <c r="D428" s="268" t="s">
        <v>77</v>
      </c>
      <c r="E428"/>
    </row>
    <row r="429" spans="1:5" ht="15.75">
      <c r="A429" s="292">
        <v>426</v>
      </c>
      <c r="B429" s="1068"/>
      <c r="C429" s="338">
        <v>2</v>
      </c>
      <c r="D429" s="268" t="s">
        <v>78</v>
      </c>
      <c r="E429"/>
    </row>
    <row r="430" spans="1:5" ht="15.75">
      <c r="A430" s="292">
        <v>427</v>
      </c>
      <c r="B430" s="1068"/>
      <c r="C430" s="338">
        <v>3</v>
      </c>
      <c r="D430" s="268" t="s">
        <v>79</v>
      </c>
      <c r="E430"/>
    </row>
    <row r="431" spans="1:5" ht="15.75">
      <c r="A431" s="292">
        <v>428</v>
      </c>
      <c r="B431" s="1068"/>
      <c r="C431" s="338">
        <v>4</v>
      </c>
      <c r="D431" s="268" t="s">
        <v>80</v>
      </c>
      <c r="E431"/>
    </row>
    <row r="432" spans="1:5" ht="15.75">
      <c r="A432" s="292">
        <v>429</v>
      </c>
      <c r="B432" s="1068"/>
      <c r="C432" s="338">
        <v>5</v>
      </c>
      <c r="D432" s="268" t="s">
        <v>81</v>
      </c>
      <c r="E432"/>
    </row>
    <row r="433" spans="1:5" ht="15.75">
      <c r="A433" s="292">
        <v>430</v>
      </c>
      <c r="B433" s="1068"/>
      <c r="C433" s="327">
        <v>6</v>
      </c>
      <c r="D433" s="268" t="s">
        <v>82</v>
      </c>
      <c r="E433"/>
    </row>
    <row r="434" spans="1:5" ht="15.75">
      <c r="A434" s="292">
        <v>431</v>
      </c>
      <c r="B434" s="1068"/>
      <c r="C434" s="327">
        <v>7</v>
      </c>
      <c r="D434" s="268" t="s">
        <v>83</v>
      </c>
      <c r="E434"/>
    </row>
    <row r="435" spans="1:5" ht="15.75">
      <c r="A435" s="292">
        <v>432</v>
      </c>
      <c r="B435" s="1067">
        <v>54</v>
      </c>
      <c r="C435" s="317">
        <v>0</v>
      </c>
      <c r="D435" s="268" t="s">
        <v>84</v>
      </c>
      <c r="E435"/>
    </row>
    <row r="436" spans="1:5" ht="15.75">
      <c r="A436" s="292">
        <v>433</v>
      </c>
      <c r="B436" s="1068"/>
      <c r="C436" s="317">
        <v>1</v>
      </c>
      <c r="D436" s="268" t="s">
        <v>85</v>
      </c>
      <c r="E436"/>
    </row>
    <row r="437" spans="1:5" ht="15.75">
      <c r="A437" s="292">
        <v>434</v>
      </c>
      <c r="B437" s="1068"/>
      <c r="C437" s="338">
        <v>2</v>
      </c>
      <c r="D437" s="268" t="s">
        <v>86</v>
      </c>
      <c r="E437"/>
    </row>
    <row r="438" spans="1:5" ht="15.75">
      <c r="A438" s="292">
        <v>435</v>
      </c>
      <c r="B438" s="1068"/>
      <c r="C438" s="338">
        <v>3</v>
      </c>
      <c r="D438" s="268" t="s">
        <v>87</v>
      </c>
      <c r="E438"/>
    </row>
    <row r="439" spans="1:5" ht="15.75">
      <c r="A439" s="292">
        <v>436</v>
      </c>
      <c r="B439" s="1068"/>
      <c r="C439" s="338">
        <v>4</v>
      </c>
      <c r="D439" s="268" t="s">
        <v>88</v>
      </c>
      <c r="E439"/>
    </row>
    <row r="440" spans="1:5" ht="15.75">
      <c r="A440" s="292">
        <v>437</v>
      </c>
      <c r="B440" s="1068"/>
      <c r="C440" s="338">
        <v>5</v>
      </c>
      <c r="D440" s="268" t="s">
        <v>89</v>
      </c>
      <c r="E440"/>
    </row>
    <row r="441" spans="1:5" ht="15.75">
      <c r="A441" s="292">
        <v>438</v>
      </c>
      <c r="B441" s="1068"/>
      <c r="C441" s="327">
        <v>6</v>
      </c>
      <c r="D441" s="268" t="s">
        <v>90</v>
      </c>
      <c r="E441"/>
    </row>
    <row r="442" spans="1:5" ht="15.75">
      <c r="A442" s="292">
        <v>439</v>
      </c>
      <c r="B442" s="1068"/>
      <c r="C442" s="327">
        <v>7</v>
      </c>
      <c r="D442" s="268" t="s">
        <v>91</v>
      </c>
      <c r="E442"/>
    </row>
    <row r="443" spans="1:5" ht="15.75">
      <c r="A443" s="292">
        <v>440</v>
      </c>
      <c r="B443" s="1067">
        <v>55</v>
      </c>
      <c r="C443" s="317">
        <v>0</v>
      </c>
      <c r="D443" s="268" t="s">
        <v>92</v>
      </c>
      <c r="E443"/>
    </row>
    <row r="444" spans="1:5" ht="15.75">
      <c r="A444" s="292">
        <v>441</v>
      </c>
      <c r="B444" s="1068"/>
      <c r="C444" s="317">
        <v>1</v>
      </c>
      <c r="D444" s="268" t="s">
        <v>93</v>
      </c>
      <c r="E444"/>
    </row>
    <row r="445" spans="1:5" ht="15.75">
      <c r="A445" s="292">
        <v>442</v>
      </c>
      <c r="B445" s="1068"/>
      <c r="C445" s="338">
        <v>2</v>
      </c>
      <c r="D445" s="268" t="s">
        <v>94</v>
      </c>
      <c r="E445"/>
    </row>
    <row r="446" spans="1:5" ht="15.75">
      <c r="A446" s="292">
        <v>443</v>
      </c>
      <c r="B446" s="1068"/>
      <c r="C446" s="338">
        <v>3</v>
      </c>
      <c r="D446" s="268" t="s">
        <v>95</v>
      </c>
      <c r="E446"/>
    </row>
    <row r="447" spans="1:5" ht="15.75">
      <c r="A447" s="292">
        <v>444</v>
      </c>
      <c r="B447" s="1068"/>
      <c r="C447" s="338">
        <v>4</v>
      </c>
      <c r="D447" s="268" t="s">
        <v>96</v>
      </c>
      <c r="E447"/>
    </row>
    <row r="448" spans="1:5" ht="15.75">
      <c r="A448" s="292">
        <v>445</v>
      </c>
      <c r="B448" s="1068"/>
      <c r="C448" s="338">
        <v>5</v>
      </c>
      <c r="D448" s="268" t="s">
        <v>97</v>
      </c>
      <c r="E448"/>
    </row>
    <row r="449" spans="1:5" ht="15.75">
      <c r="A449" s="292">
        <v>446</v>
      </c>
      <c r="B449" s="1068"/>
      <c r="C449" s="327">
        <v>6</v>
      </c>
      <c r="D449" s="268" t="s">
        <v>98</v>
      </c>
      <c r="E449"/>
    </row>
    <row r="450" spans="1:5" ht="15.75">
      <c r="A450" s="292">
        <v>447</v>
      </c>
      <c r="B450" s="1068"/>
      <c r="C450" s="327">
        <v>7</v>
      </c>
      <c r="D450" s="268" t="s">
        <v>99</v>
      </c>
      <c r="E450"/>
    </row>
    <row r="451" spans="1:5" ht="15.75">
      <c r="A451" s="292">
        <v>448</v>
      </c>
      <c r="B451" s="1067">
        <v>56</v>
      </c>
      <c r="C451" s="317">
        <v>0</v>
      </c>
      <c r="D451" s="268" t="s">
        <v>100</v>
      </c>
      <c r="E451"/>
    </row>
    <row r="452" spans="1:5" ht="15.75">
      <c r="A452" s="292">
        <v>449</v>
      </c>
      <c r="B452" s="1068"/>
      <c r="C452" s="317">
        <v>1</v>
      </c>
      <c r="D452" s="268" t="s">
        <v>101</v>
      </c>
      <c r="E452"/>
    </row>
    <row r="453" spans="1:5" ht="15.75">
      <c r="A453" s="292">
        <v>450</v>
      </c>
      <c r="B453" s="1068"/>
      <c r="C453" s="338">
        <v>2</v>
      </c>
      <c r="D453" s="268" t="s">
        <v>102</v>
      </c>
      <c r="E453"/>
    </row>
    <row r="454" spans="1:5" ht="15.75">
      <c r="A454" s="292">
        <v>451</v>
      </c>
      <c r="B454" s="1068"/>
      <c r="C454" s="338">
        <v>3</v>
      </c>
      <c r="D454" s="268" t="s">
        <v>103</v>
      </c>
      <c r="E454"/>
    </row>
    <row r="455" spans="1:5" ht="15.75">
      <c r="A455" s="292">
        <v>452</v>
      </c>
      <c r="B455" s="1068"/>
      <c r="C455" s="338">
        <v>4</v>
      </c>
      <c r="D455" s="268" t="s">
        <v>104</v>
      </c>
      <c r="E455"/>
    </row>
    <row r="456" spans="1:5" ht="15.75">
      <c r="A456" s="292">
        <v>453</v>
      </c>
      <c r="B456" s="1068"/>
      <c r="C456" s="338">
        <v>5</v>
      </c>
      <c r="D456" s="268" t="s">
        <v>105</v>
      </c>
      <c r="E456"/>
    </row>
    <row r="457" spans="1:5" ht="15.75">
      <c r="A457" s="292">
        <v>454</v>
      </c>
      <c r="B457" s="1068"/>
      <c r="C457" s="327">
        <v>6</v>
      </c>
      <c r="D457" s="268" t="s">
        <v>106</v>
      </c>
      <c r="E457"/>
    </row>
    <row r="458" spans="1:5" ht="15.75">
      <c r="A458" s="292">
        <v>455</v>
      </c>
      <c r="B458" s="1068"/>
      <c r="C458" s="327">
        <v>7</v>
      </c>
      <c r="D458" s="268" t="s">
        <v>107</v>
      </c>
      <c r="E458"/>
    </row>
    <row r="459" spans="1:5" ht="15.75">
      <c r="A459" s="292">
        <v>456</v>
      </c>
      <c r="B459" s="1067">
        <v>57</v>
      </c>
      <c r="C459" s="317">
        <v>0</v>
      </c>
      <c r="D459" s="268" t="s">
        <v>108</v>
      </c>
      <c r="E459"/>
    </row>
    <row r="460" spans="1:5" ht="15.75">
      <c r="A460" s="292">
        <v>457</v>
      </c>
      <c r="B460" s="1068"/>
      <c r="C460" s="317">
        <v>1</v>
      </c>
      <c r="D460" s="268" t="s">
        <v>109</v>
      </c>
      <c r="E460"/>
    </row>
    <row r="461" spans="1:5" ht="15.75">
      <c r="A461" s="292">
        <v>458</v>
      </c>
      <c r="B461" s="1068"/>
      <c r="C461" s="338">
        <v>2</v>
      </c>
      <c r="D461" s="268" t="s">
        <v>110</v>
      </c>
      <c r="E461"/>
    </row>
    <row r="462" spans="1:5" ht="15.75">
      <c r="A462" s="292">
        <v>459</v>
      </c>
      <c r="B462" s="1068"/>
      <c r="C462" s="338">
        <v>3</v>
      </c>
      <c r="D462" s="268" t="s">
        <v>111</v>
      </c>
      <c r="E462"/>
    </row>
    <row r="463" spans="1:5" ht="15.75">
      <c r="A463" s="292">
        <v>460</v>
      </c>
      <c r="B463" s="1068"/>
      <c r="C463" s="338">
        <v>4</v>
      </c>
      <c r="D463" s="268" t="s">
        <v>112</v>
      </c>
      <c r="E463"/>
    </row>
    <row r="464" spans="1:5" ht="15.75">
      <c r="A464" s="292">
        <v>461</v>
      </c>
      <c r="B464" s="1068"/>
      <c r="C464" s="338">
        <v>5</v>
      </c>
      <c r="D464" s="268" t="s">
        <v>113</v>
      </c>
      <c r="E464"/>
    </row>
    <row r="465" spans="1:5" ht="15.75">
      <c r="A465" s="292">
        <v>462</v>
      </c>
      <c r="B465" s="1068"/>
      <c r="C465" s="327">
        <v>6</v>
      </c>
      <c r="D465" s="268" t="s">
        <v>114</v>
      </c>
      <c r="E465"/>
    </row>
    <row r="466" spans="1:5" ht="15.75">
      <c r="A466" s="292">
        <v>463</v>
      </c>
      <c r="B466" s="1068"/>
      <c r="C466" s="327">
        <v>7</v>
      </c>
      <c r="D466" s="268" t="s">
        <v>115</v>
      </c>
      <c r="E466"/>
    </row>
    <row r="467" spans="1:5" ht="15.75">
      <c r="A467" s="292">
        <v>464</v>
      </c>
      <c r="B467" s="1067">
        <v>58</v>
      </c>
      <c r="C467" s="317">
        <v>0</v>
      </c>
      <c r="D467" s="268" t="s">
        <v>116</v>
      </c>
      <c r="E467"/>
    </row>
    <row r="468" spans="1:5" ht="15.75">
      <c r="A468" s="292">
        <v>465</v>
      </c>
      <c r="B468" s="1068"/>
      <c r="C468" s="317">
        <v>1</v>
      </c>
      <c r="D468" s="268" t="s">
        <v>117</v>
      </c>
      <c r="E468"/>
    </row>
    <row r="469" spans="1:5" ht="15.75">
      <c r="A469" s="292">
        <v>466</v>
      </c>
      <c r="B469" s="1068"/>
      <c r="C469" s="338">
        <v>2</v>
      </c>
      <c r="D469" s="268" t="s">
        <v>118</v>
      </c>
      <c r="E469"/>
    </row>
    <row r="470" spans="1:5" ht="15.75">
      <c r="A470" s="292">
        <v>467</v>
      </c>
      <c r="B470" s="1068"/>
      <c r="C470" s="338">
        <v>3</v>
      </c>
      <c r="D470" s="268" t="s">
        <v>119</v>
      </c>
      <c r="E470"/>
    </row>
    <row r="471" spans="1:5" ht="15.75">
      <c r="A471" s="292">
        <v>468</v>
      </c>
      <c r="B471" s="1068"/>
      <c r="C471" s="338">
        <v>4</v>
      </c>
      <c r="D471" s="268" t="s">
        <v>120</v>
      </c>
      <c r="E471"/>
    </row>
    <row r="472" spans="1:5" ht="15.75">
      <c r="A472" s="292">
        <v>469</v>
      </c>
      <c r="B472" s="1068"/>
      <c r="C472" s="338">
        <v>5</v>
      </c>
      <c r="D472" s="268" t="s">
        <v>121</v>
      </c>
      <c r="E472"/>
    </row>
    <row r="473" spans="1:5" ht="15.75">
      <c r="A473" s="292">
        <v>470</v>
      </c>
      <c r="B473" s="1068"/>
      <c r="C473" s="327">
        <v>6</v>
      </c>
      <c r="D473" s="268" t="s">
        <v>122</v>
      </c>
      <c r="E473"/>
    </row>
    <row r="474" spans="1:5" ht="15.75">
      <c r="A474" s="292">
        <v>471</v>
      </c>
      <c r="B474" s="1068"/>
      <c r="C474" s="327">
        <v>7</v>
      </c>
      <c r="D474" s="268" t="s">
        <v>123</v>
      </c>
      <c r="E474"/>
    </row>
    <row r="475" spans="1:5" ht="15.75">
      <c r="A475" s="292">
        <v>472</v>
      </c>
      <c r="B475" s="1067">
        <v>59</v>
      </c>
      <c r="C475" s="317">
        <v>0</v>
      </c>
      <c r="D475" s="268" t="s">
        <v>124</v>
      </c>
      <c r="E475"/>
    </row>
    <row r="476" spans="1:5" ht="15.75">
      <c r="A476" s="292">
        <v>473</v>
      </c>
      <c r="B476" s="1068"/>
      <c r="C476" s="317">
        <v>1</v>
      </c>
      <c r="D476" s="268" t="s">
        <v>125</v>
      </c>
      <c r="E476"/>
    </row>
    <row r="477" spans="1:5" ht="15.75">
      <c r="A477" s="292">
        <v>474</v>
      </c>
      <c r="B477" s="1068"/>
      <c r="C477" s="338">
        <v>2</v>
      </c>
      <c r="D477" s="268" t="s">
        <v>126</v>
      </c>
      <c r="E477"/>
    </row>
    <row r="478" spans="1:5" ht="15.75">
      <c r="A478" s="292">
        <v>475</v>
      </c>
      <c r="B478" s="1068"/>
      <c r="C478" s="338">
        <v>3</v>
      </c>
      <c r="D478" s="268" t="s">
        <v>127</v>
      </c>
      <c r="E478"/>
    </row>
    <row r="479" spans="1:5" ht="15.75">
      <c r="A479" s="292">
        <v>476</v>
      </c>
      <c r="B479" s="1068"/>
      <c r="C479" s="338">
        <v>4</v>
      </c>
      <c r="D479" s="268" t="s">
        <v>128</v>
      </c>
      <c r="E479"/>
    </row>
    <row r="480" spans="1:5" ht="15.75">
      <c r="A480" s="292">
        <v>477</v>
      </c>
      <c r="B480" s="1068"/>
      <c r="C480" s="338">
        <v>5</v>
      </c>
      <c r="D480" s="268" t="s">
        <v>129</v>
      </c>
      <c r="E480"/>
    </row>
    <row r="481" spans="1:5" ht="15.75">
      <c r="A481" s="292">
        <v>478</v>
      </c>
      <c r="B481" s="1068"/>
      <c r="C481" s="327">
        <v>6</v>
      </c>
      <c r="D481" s="268" t="s">
        <v>130</v>
      </c>
      <c r="E481"/>
    </row>
    <row r="482" spans="1:5" ht="15.75">
      <c r="A482" s="292">
        <v>479</v>
      </c>
      <c r="B482" s="1068"/>
      <c r="C482" s="327">
        <v>7</v>
      </c>
      <c r="D482" s="268" t="s">
        <v>131</v>
      </c>
      <c r="E482"/>
    </row>
    <row r="483" spans="1:5" ht="15.75">
      <c r="A483" s="292">
        <v>480</v>
      </c>
      <c r="B483" s="1067">
        <v>60</v>
      </c>
      <c r="C483" s="317">
        <v>0</v>
      </c>
      <c r="D483" s="268" t="s">
        <v>132</v>
      </c>
      <c r="E483"/>
    </row>
    <row r="484" spans="1:5" ht="15.75">
      <c r="A484" s="292">
        <v>481</v>
      </c>
      <c r="B484" s="1068"/>
      <c r="C484" s="317">
        <v>1</v>
      </c>
      <c r="D484" s="268" t="s">
        <v>133</v>
      </c>
      <c r="E484"/>
    </row>
    <row r="485" spans="1:5" ht="15.75">
      <c r="A485" s="292">
        <v>482</v>
      </c>
      <c r="B485" s="1068"/>
      <c r="C485" s="338">
        <v>2</v>
      </c>
      <c r="D485" s="268" t="s">
        <v>134</v>
      </c>
      <c r="E485"/>
    </row>
    <row r="486" spans="1:5" ht="15.75">
      <c r="A486" s="292">
        <v>483</v>
      </c>
      <c r="B486" s="1068"/>
      <c r="C486" s="338">
        <v>3</v>
      </c>
      <c r="D486" s="268" t="s">
        <v>135</v>
      </c>
      <c r="E486"/>
    </row>
    <row r="487" spans="1:5" ht="15.75">
      <c r="A487" s="292">
        <v>484</v>
      </c>
      <c r="B487" s="1068"/>
      <c r="C487" s="338">
        <v>4</v>
      </c>
      <c r="D487" s="268" t="s">
        <v>136</v>
      </c>
      <c r="E487"/>
    </row>
    <row r="488" spans="1:5" ht="15.75">
      <c r="A488" s="292">
        <v>485</v>
      </c>
      <c r="B488" s="1068"/>
      <c r="C488" s="338">
        <v>5</v>
      </c>
      <c r="D488" s="268" t="s">
        <v>137</v>
      </c>
      <c r="E488"/>
    </row>
    <row r="489" spans="1:5" ht="15.75">
      <c r="A489" s="292">
        <v>486</v>
      </c>
      <c r="B489" s="1068"/>
      <c r="C489" s="327">
        <v>6</v>
      </c>
      <c r="D489" s="268" t="s">
        <v>138</v>
      </c>
      <c r="E489"/>
    </row>
    <row r="490" spans="1:5" ht="15.75">
      <c r="A490" s="292">
        <v>487</v>
      </c>
      <c r="B490" s="1068"/>
      <c r="C490" s="327">
        <v>7</v>
      </c>
      <c r="D490" s="268" t="s">
        <v>139</v>
      </c>
      <c r="E490"/>
    </row>
    <row r="491" spans="1:5" ht="15.75">
      <c r="A491" s="292">
        <v>488</v>
      </c>
      <c r="B491" s="1067">
        <v>61</v>
      </c>
      <c r="C491" s="317">
        <v>0</v>
      </c>
      <c r="D491" s="268" t="s">
        <v>140</v>
      </c>
      <c r="E491"/>
    </row>
    <row r="492" spans="1:5" ht="15.75">
      <c r="A492" s="292">
        <v>489</v>
      </c>
      <c r="B492" s="1068"/>
      <c r="C492" s="317">
        <v>1</v>
      </c>
      <c r="D492" s="268" t="s">
        <v>141</v>
      </c>
      <c r="E492"/>
    </row>
    <row r="493" spans="1:5" ht="15.75">
      <c r="A493" s="292">
        <v>490</v>
      </c>
      <c r="B493" s="1068"/>
      <c r="C493" s="338">
        <v>2</v>
      </c>
      <c r="D493" s="268" t="s">
        <v>142</v>
      </c>
      <c r="E493"/>
    </row>
    <row r="494" spans="1:5" ht="15.75">
      <c r="A494" s="292">
        <v>491</v>
      </c>
      <c r="B494" s="1068"/>
      <c r="C494" s="338">
        <v>3</v>
      </c>
      <c r="D494" s="268" t="s">
        <v>143</v>
      </c>
      <c r="E494"/>
    </row>
    <row r="495" spans="1:5" ht="15.75">
      <c r="A495" s="292">
        <v>492</v>
      </c>
      <c r="B495" s="1068"/>
      <c r="C495" s="338">
        <v>4</v>
      </c>
      <c r="D495" s="268" t="s">
        <v>144</v>
      </c>
      <c r="E495"/>
    </row>
    <row r="496" spans="1:5" ht="15.75">
      <c r="A496" s="292">
        <v>493</v>
      </c>
      <c r="B496" s="1068"/>
      <c r="C496" s="338">
        <v>5</v>
      </c>
      <c r="D496" s="268" t="s">
        <v>145</v>
      </c>
      <c r="E496"/>
    </row>
    <row r="497" spans="1:5" ht="15.75">
      <c r="A497" s="292">
        <v>494</v>
      </c>
      <c r="B497" s="1068"/>
      <c r="C497" s="327">
        <v>6</v>
      </c>
      <c r="D497" s="268" t="s">
        <v>146</v>
      </c>
      <c r="E497"/>
    </row>
    <row r="498" spans="1:5" ht="15.75">
      <c r="A498" s="292">
        <v>495</v>
      </c>
      <c r="B498" s="1068"/>
      <c r="C498" s="327">
        <v>7</v>
      </c>
      <c r="D498" s="268" t="s">
        <v>147</v>
      </c>
      <c r="E498"/>
    </row>
    <row r="499" spans="1:5" ht="15.75">
      <c r="A499" s="292">
        <v>496</v>
      </c>
      <c r="B499" s="1067">
        <v>62</v>
      </c>
      <c r="C499" s="317">
        <v>0</v>
      </c>
      <c r="D499" s="268" t="s">
        <v>148</v>
      </c>
      <c r="E499"/>
    </row>
    <row r="500" spans="1:5" ht="15.75">
      <c r="A500" s="292">
        <v>497</v>
      </c>
      <c r="B500" s="1068"/>
      <c r="C500" s="317">
        <v>1</v>
      </c>
      <c r="D500" s="268" t="s">
        <v>149</v>
      </c>
      <c r="E500"/>
    </row>
    <row r="501" spans="1:5" ht="15.75">
      <c r="A501" s="292">
        <v>498</v>
      </c>
      <c r="B501" s="1068"/>
      <c r="C501" s="338">
        <v>2</v>
      </c>
      <c r="D501" s="268" t="s">
        <v>150</v>
      </c>
      <c r="E501"/>
    </row>
    <row r="502" spans="1:5" ht="15.75">
      <c r="A502" s="292">
        <v>499</v>
      </c>
      <c r="B502" s="1068"/>
      <c r="C502" s="338">
        <v>3</v>
      </c>
      <c r="D502" s="268" t="s">
        <v>151</v>
      </c>
      <c r="E502"/>
    </row>
    <row r="503" spans="1:5" ht="15.75">
      <c r="A503" s="292">
        <v>500</v>
      </c>
      <c r="B503" s="1068"/>
      <c r="C503" s="338">
        <v>4</v>
      </c>
      <c r="D503" s="268" t="s">
        <v>152</v>
      </c>
      <c r="E503"/>
    </row>
    <row r="504" spans="1:5" ht="15.75">
      <c r="A504" s="292">
        <v>501</v>
      </c>
      <c r="B504" s="1068"/>
      <c r="C504" s="338">
        <v>5</v>
      </c>
      <c r="D504" s="268" t="s">
        <v>153</v>
      </c>
      <c r="E504"/>
    </row>
    <row r="505" spans="1:5" ht="15.75">
      <c r="A505" s="292">
        <v>502</v>
      </c>
      <c r="B505" s="1068"/>
      <c r="C505" s="327">
        <v>6</v>
      </c>
      <c r="D505" s="268" t="s">
        <v>154</v>
      </c>
      <c r="E505"/>
    </row>
    <row r="506" spans="1:5" ht="15.75">
      <c r="A506" s="292">
        <v>503</v>
      </c>
      <c r="B506" s="1068"/>
      <c r="C506" s="327">
        <v>7</v>
      </c>
      <c r="D506" s="268" t="s">
        <v>155</v>
      </c>
      <c r="E506"/>
    </row>
    <row r="507" spans="1:5" ht="15.75">
      <c r="A507" s="292">
        <v>504</v>
      </c>
      <c r="B507" s="1067">
        <v>63</v>
      </c>
      <c r="C507" s="317">
        <v>0</v>
      </c>
      <c r="D507" s="268" t="s">
        <v>156</v>
      </c>
      <c r="E507"/>
    </row>
    <row r="508" spans="1:5" ht="15.75">
      <c r="A508" s="292">
        <v>505</v>
      </c>
      <c r="B508" s="1068"/>
      <c r="C508" s="317">
        <v>1</v>
      </c>
      <c r="D508" s="268" t="s">
        <v>157</v>
      </c>
      <c r="E508"/>
    </row>
    <row r="509" spans="1:5" ht="15.75">
      <c r="A509" s="292">
        <v>506</v>
      </c>
      <c r="B509" s="1068"/>
      <c r="C509" s="338">
        <v>2</v>
      </c>
      <c r="D509" s="268" t="s">
        <v>158</v>
      </c>
      <c r="E509"/>
    </row>
    <row r="510" spans="1:5" ht="15.75">
      <c r="A510" s="292">
        <v>507</v>
      </c>
      <c r="B510" s="1068"/>
      <c r="C510" s="338">
        <v>3</v>
      </c>
      <c r="D510" s="268" t="s">
        <v>159</v>
      </c>
      <c r="E510"/>
    </row>
    <row r="511" spans="1:5" ht="15.75">
      <c r="A511" s="292">
        <v>508</v>
      </c>
      <c r="B511" s="1068"/>
      <c r="C511" s="338">
        <v>4</v>
      </c>
      <c r="D511" s="268" t="s">
        <v>160</v>
      </c>
      <c r="E511"/>
    </row>
    <row r="512" spans="1:5" ht="15.75">
      <c r="A512" s="292">
        <v>509</v>
      </c>
      <c r="B512" s="1068"/>
      <c r="C512" s="338">
        <v>5</v>
      </c>
      <c r="D512" s="268" t="s">
        <v>161</v>
      </c>
      <c r="E512"/>
    </row>
    <row r="513" spans="1:5" ht="15.75">
      <c r="A513" s="292">
        <v>510</v>
      </c>
      <c r="B513" s="1068"/>
      <c r="C513" s="327">
        <v>6</v>
      </c>
      <c r="D513" s="268" t="s">
        <v>162</v>
      </c>
      <c r="E513"/>
    </row>
    <row r="514" spans="1:5" ht="15.75">
      <c r="A514" s="292">
        <v>511</v>
      </c>
      <c r="B514" s="1068"/>
      <c r="C514" s="327">
        <v>7</v>
      </c>
      <c r="D514" s="268" t="s">
        <v>163</v>
      </c>
      <c r="E514"/>
    </row>
    <row r="515" spans="1:5" ht="15.75">
      <c r="A515" s="292">
        <v>512</v>
      </c>
      <c r="B515" s="1067">
        <v>64</v>
      </c>
      <c r="C515" s="317">
        <v>0</v>
      </c>
      <c r="D515" s="268" t="s">
        <v>164</v>
      </c>
      <c r="E515"/>
    </row>
    <row r="516" spans="1:5" ht="15.75">
      <c r="A516" s="292">
        <v>513</v>
      </c>
      <c r="B516" s="1068"/>
      <c r="C516" s="317">
        <v>1</v>
      </c>
      <c r="D516" s="268" t="s">
        <v>165</v>
      </c>
      <c r="E516"/>
    </row>
    <row r="517" spans="1:5" ht="15.75">
      <c r="A517" s="292">
        <v>514</v>
      </c>
      <c r="B517" s="1068"/>
      <c r="C517" s="338">
        <v>2</v>
      </c>
      <c r="D517" s="268" t="s">
        <v>166</v>
      </c>
      <c r="E517"/>
    </row>
    <row r="518" spans="1:5" ht="15.75">
      <c r="A518" s="292">
        <v>515</v>
      </c>
      <c r="B518" s="1068"/>
      <c r="C518" s="338">
        <v>3</v>
      </c>
      <c r="D518" s="268" t="s">
        <v>167</v>
      </c>
      <c r="E518"/>
    </row>
    <row r="519" spans="1:5" ht="15.75">
      <c r="A519" s="292">
        <v>516</v>
      </c>
      <c r="B519" s="1068"/>
      <c r="C519" s="338">
        <v>4</v>
      </c>
      <c r="D519" s="268" t="s">
        <v>168</v>
      </c>
      <c r="E519"/>
    </row>
    <row r="520" spans="1:5" ht="15.75">
      <c r="A520" s="292">
        <v>517</v>
      </c>
      <c r="B520" s="1068"/>
      <c r="C520" s="338">
        <v>5</v>
      </c>
      <c r="D520" s="268" t="s">
        <v>169</v>
      </c>
      <c r="E520"/>
    </row>
    <row r="521" spans="1:5" ht="15.75">
      <c r="A521" s="292">
        <v>518</v>
      </c>
      <c r="B521" s="1068"/>
      <c r="C521" s="327">
        <v>6</v>
      </c>
      <c r="D521" s="268" t="s">
        <v>170</v>
      </c>
      <c r="E521"/>
    </row>
    <row r="522" spans="1:5" ht="15.75">
      <c r="A522" s="292">
        <v>519</v>
      </c>
      <c r="B522" s="1068"/>
      <c r="C522" s="327">
        <v>7</v>
      </c>
      <c r="D522" s="268" t="s">
        <v>171</v>
      </c>
      <c r="E522"/>
    </row>
    <row r="523" spans="1:5" ht="15.75">
      <c r="A523" s="292">
        <v>520</v>
      </c>
      <c r="B523" s="1067">
        <v>65</v>
      </c>
      <c r="C523" s="317">
        <v>0</v>
      </c>
      <c r="D523" s="268" t="s">
        <v>172</v>
      </c>
      <c r="E523"/>
    </row>
    <row r="524" spans="1:5" ht="15.75">
      <c r="A524" s="292">
        <v>521</v>
      </c>
      <c r="B524" s="1068"/>
      <c r="C524" s="317">
        <v>1</v>
      </c>
      <c r="D524" s="268" t="s">
        <v>173</v>
      </c>
      <c r="E524"/>
    </row>
    <row r="525" spans="1:5" ht="15.75">
      <c r="A525" s="292">
        <v>522</v>
      </c>
      <c r="B525" s="1068"/>
      <c r="C525" s="338">
        <v>2</v>
      </c>
      <c r="D525" s="268" t="s">
        <v>174</v>
      </c>
      <c r="E525"/>
    </row>
    <row r="526" spans="1:5" ht="15.75">
      <c r="A526" s="292">
        <v>523</v>
      </c>
      <c r="B526" s="1068"/>
      <c r="C526" s="338">
        <v>3</v>
      </c>
      <c r="D526" s="268" t="s">
        <v>175</v>
      </c>
      <c r="E526"/>
    </row>
    <row r="527" spans="1:5" ht="15.75">
      <c r="A527" s="292">
        <v>524</v>
      </c>
      <c r="B527" s="1068"/>
      <c r="C527" s="338">
        <v>4</v>
      </c>
      <c r="D527" s="268" t="s">
        <v>176</v>
      </c>
      <c r="E527"/>
    </row>
    <row r="528" spans="1:5" ht="15.75">
      <c r="A528" s="292">
        <v>525</v>
      </c>
      <c r="B528" s="1068"/>
      <c r="C528" s="338">
        <v>5</v>
      </c>
      <c r="D528" s="268" t="s">
        <v>177</v>
      </c>
      <c r="E528"/>
    </row>
    <row r="529" spans="1:5" ht="15.75">
      <c r="A529" s="292">
        <v>526</v>
      </c>
      <c r="B529" s="1068"/>
      <c r="C529" s="327">
        <v>6</v>
      </c>
      <c r="D529" s="268" t="s">
        <v>178</v>
      </c>
      <c r="E529"/>
    </row>
    <row r="530" spans="1:5" ht="15.75">
      <c r="A530" s="292">
        <v>527</v>
      </c>
      <c r="B530" s="1068"/>
      <c r="C530" s="327">
        <v>7</v>
      </c>
      <c r="D530" s="268" t="s">
        <v>179</v>
      </c>
      <c r="E530"/>
    </row>
    <row r="531" spans="1:5" ht="15.75">
      <c r="A531" s="292">
        <v>528</v>
      </c>
      <c r="B531" s="1067">
        <v>66</v>
      </c>
      <c r="C531" s="317">
        <v>0</v>
      </c>
      <c r="D531" s="268" t="s">
        <v>180</v>
      </c>
      <c r="E531"/>
    </row>
    <row r="532" spans="1:5" ht="15.75">
      <c r="A532" s="292">
        <v>529</v>
      </c>
      <c r="B532" s="1068"/>
      <c r="C532" s="317">
        <v>1</v>
      </c>
      <c r="D532" s="268" t="s">
        <v>181</v>
      </c>
      <c r="E532"/>
    </row>
    <row r="533" spans="1:5" ht="15.75">
      <c r="A533" s="292">
        <v>530</v>
      </c>
      <c r="B533" s="1068"/>
      <c r="C533" s="338">
        <v>2</v>
      </c>
      <c r="D533" s="268" t="s">
        <v>182</v>
      </c>
      <c r="E533"/>
    </row>
    <row r="534" spans="1:5" ht="15.75">
      <c r="A534" s="292">
        <v>531</v>
      </c>
      <c r="B534" s="1068"/>
      <c r="C534" s="338">
        <v>3</v>
      </c>
      <c r="D534" s="268" t="s">
        <v>183</v>
      </c>
      <c r="E534"/>
    </row>
    <row r="535" spans="1:5" ht="15.75">
      <c r="A535" s="292">
        <v>532</v>
      </c>
      <c r="B535" s="1068"/>
      <c r="C535" s="338">
        <v>4</v>
      </c>
      <c r="D535" s="268" t="s">
        <v>184</v>
      </c>
      <c r="E535"/>
    </row>
    <row r="536" spans="1:5" ht="15.75">
      <c r="A536" s="292">
        <v>533</v>
      </c>
      <c r="B536" s="1068"/>
      <c r="C536" s="338">
        <v>5</v>
      </c>
      <c r="D536" s="268" t="s">
        <v>185</v>
      </c>
      <c r="E536"/>
    </row>
    <row r="537" spans="1:5" ht="15.75">
      <c r="A537" s="292">
        <v>534</v>
      </c>
      <c r="B537" s="1068"/>
      <c r="C537" s="327">
        <v>6</v>
      </c>
      <c r="D537" s="268" t="s">
        <v>186</v>
      </c>
      <c r="E537"/>
    </row>
    <row r="538" spans="1:5" ht="15.75">
      <c r="A538" s="292">
        <v>535</v>
      </c>
      <c r="B538" s="1068"/>
      <c r="C538" s="327">
        <v>7</v>
      </c>
      <c r="D538" s="268" t="s">
        <v>187</v>
      </c>
      <c r="E538"/>
    </row>
    <row r="539" spans="1:5" ht="15.75">
      <c r="A539" s="292">
        <v>536</v>
      </c>
      <c r="B539" s="1067">
        <v>67</v>
      </c>
      <c r="C539" s="317">
        <v>0</v>
      </c>
      <c r="D539" s="268" t="s">
        <v>188</v>
      </c>
      <c r="E539"/>
    </row>
    <row r="540" spans="1:5" ht="15.75">
      <c r="A540" s="292">
        <v>537</v>
      </c>
      <c r="B540" s="1068"/>
      <c r="C540" s="317">
        <v>1</v>
      </c>
      <c r="D540" s="268" t="s">
        <v>189</v>
      </c>
      <c r="E540"/>
    </row>
    <row r="541" spans="1:5" ht="15.75">
      <c r="A541" s="292">
        <v>538</v>
      </c>
      <c r="B541" s="1068"/>
      <c r="C541" s="338">
        <v>2</v>
      </c>
      <c r="D541" s="268" t="s">
        <v>190</v>
      </c>
      <c r="E541"/>
    </row>
    <row r="542" spans="1:5" ht="15.75">
      <c r="A542" s="292">
        <v>539</v>
      </c>
      <c r="B542" s="1068"/>
      <c r="C542" s="338">
        <v>3</v>
      </c>
      <c r="D542" s="268" t="s">
        <v>191</v>
      </c>
      <c r="E542"/>
    </row>
    <row r="543" spans="1:5" ht="15.75">
      <c r="A543" s="292">
        <v>540</v>
      </c>
      <c r="B543" s="1068"/>
      <c r="C543" s="338">
        <v>4</v>
      </c>
      <c r="D543" s="268" t="s">
        <v>192</v>
      </c>
      <c r="E543"/>
    </row>
    <row r="544" spans="1:5" ht="15.75">
      <c r="A544" s="292">
        <v>541</v>
      </c>
      <c r="B544" s="1068"/>
      <c r="C544" s="338">
        <v>5</v>
      </c>
      <c r="D544" s="268" t="s">
        <v>193</v>
      </c>
      <c r="E544"/>
    </row>
    <row r="545" spans="1:5" ht="15.75">
      <c r="A545" s="292">
        <v>542</v>
      </c>
      <c r="B545" s="1068"/>
      <c r="C545" s="327">
        <v>6</v>
      </c>
      <c r="D545" s="268" t="s">
        <v>194</v>
      </c>
      <c r="E545"/>
    </row>
    <row r="546" spans="1:5" ht="15.75">
      <c r="A546" s="292">
        <v>543</v>
      </c>
      <c r="B546" s="1068"/>
      <c r="C546" s="327">
        <v>7</v>
      </c>
      <c r="D546" s="268" t="s">
        <v>195</v>
      </c>
      <c r="E546"/>
    </row>
    <row r="547" spans="1:5" ht="15.75">
      <c r="A547" s="292">
        <v>544</v>
      </c>
      <c r="B547" s="1067">
        <v>68</v>
      </c>
      <c r="C547" s="317">
        <v>0</v>
      </c>
      <c r="D547" s="268" t="s">
        <v>196</v>
      </c>
      <c r="E547"/>
    </row>
    <row r="548" spans="1:5" ht="15.75">
      <c r="A548" s="292">
        <v>545</v>
      </c>
      <c r="B548" s="1068"/>
      <c r="C548" s="317">
        <v>1</v>
      </c>
      <c r="D548" s="268" t="s">
        <v>197</v>
      </c>
      <c r="E548"/>
    </row>
    <row r="549" spans="1:5" ht="15.75">
      <c r="A549" s="292">
        <v>546</v>
      </c>
      <c r="B549" s="1068"/>
      <c r="C549" s="338">
        <v>2</v>
      </c>
      <c r="D549" s="268" t="s">
        <v>198</v>
      </c>
      <c r="E549"/>
    </row>
    <row r="550" spans="1:5" ht="15.75">
      <c r="A550" s="292">
        <v>547</v>
      </c>
      <c r="B550" s="1068"/>
      <c r="C550" s="338">
        <v>3</v>
      </c>
      <c r="D550" s="268" t="s">
        <v>199</v>
      </c>
      <c r="E550"/>
    </row>
    <row r="551" spans="1:5" ht="15.75">
      <c r="A551" s="292">
        <v>548</v>
      </c>
      <c r="B551" s="1068"/>
      <c r="C551" s="338">
        <v>4</v>
      </c>
      <c r="D551" s="268" t="s">
        <v>200</v>
      </c>
      <c r="E551"/>
    </row>
    <row r="552" spans="1:5" ht="15.75">
      <c r="A552" s="292">
        <v>549</v>
      </c>
      <c r="B552" s="1068"/>
      <c r="C552" s="338">
        <v>5</v>
      </c>
      <c r="D552" s="268" t="s">
        <v>201</v>
      </c>
      <c r="E552"/>
    </row>
    <row r="553" spans="1:5" ht="15.75">
      <c r="A553" s="292">
        <v>550</v>
      </c>
      <c r="B553" s="1068"/>
      <c r="C553" s="327">
        <v>6</v>
      </c>
      <c r="D553" s="268" t="s">
        <v>202</v>
      </c>
      <c r="E553"/>
    </row>
    <row r="554" spans="1:5" ht="15.75">
      <c r="A554" s="292">
        <v>551</v>
      </c>
      <c r="B554" s="1068"/>
      <c r="C554" s="327">
        <v>7</v>
      </c>
      <c r="D554" s="268" t="s">
        <v>203</v>
      </c>
      <c r="E554"/>
    </row>
    <row r="555" spans="1:5" ht="15.75">
      <c r="A555" s="292">
        <v>552</v>
      </c>
      <c r="B555" s="1067">
        <v>69</v>
      </c>
      <c r="C555" s="317">
        <v>0</v>
      </c>
      <c r="D555" s="268" t="s">
        <v>204</v>
      </c>
      <c r="E555"/>
    </row>
    <row r="556" spans="1:5" ht="15.75">
      <c r="A556" s="292">
        <v>553</v>
      </c>
      <c r="B556" s="1068"/>
      <c r="C556" s="317">
        <v>1</v>
      </c>
      <c r="D556" s="268" t="s">
        <v>205</v>
      </c>
      <c r="E556"/>
    </row>
    <row r="557" spans="1:5" ht="15.75">
      <c r="A557" s="292">
        <v>554</v>
      </c>
      <c r="B557" s="1068"/>
      <c r="C557" s="338">
        <v>2</v>
      </c>
      <c r="D557" s="268" t="s">
        <v>206</v>
      </c>
      <c r="E557"/>
    </row>
    <row r="558" spans="1:5" ht="15.75">
      <c r="A558" s="292">
        <v>555</v>
      </c>
      <c r="B558" s="1068"/>
      <c r="C558" s="338">
        <v>3</v>
      </c>
      <c r="D558" s="268" t="s">
        <v>207</v>
      </c>
      <c r="E558"/>
    </row>
    <row r="559" spans="1:5" ht="15.75">
      <c r="A559" s="292">
        <v>556</v>
      </c>
      <c r="B559" s="1068"/>
      <c r="C559" s="338">
        <v>4</v>
      </c>
      <c r="D559" s="268" t="s">
        <v>208</v>
      </c>
      <c r="E559"/>
    </row>
    <row r="560" spans="1:5" ht="15.75">
      <c r="A560" s="292">
        <v>557</v>
      </c>
      <c r="B560" s="1068"/>
      <c r="C560" s="338">
        <v>5</v>
      </c>
      <c r="D560" s="268" t="s">
        <v>209</v>
      </c>
      <c r="E560"/>
    </row>
    <row r="561" spans="1:5" ht="15.75">
      <c r="A561" s="292">
        <v>558</v>
      </c>
      <c r="B561" s="1068"/>
      <c r="C561" s="327">
        <v>6</v>
      </c>
      <c r="D561" s="268" t="s">
        <v>210</v>
      </c>
      <c r="E561"/>
    </row>
    <row r="562" spans="1:5" ht="15.75">
      <c r="A562" s="292">
        <v>559</v>
      </c>
      <c r="B562" s="1068"/>
      <c r="C562" s="327">
        <v>7</v>
      </c>
      <c r="D562" s="268" t="s">
        <v>211</v>
      </c>
      <c r="E562"/>
    </row>
    <row r="563" spans="1:5" ht="15.75">
      <c r="A563" s="292">
        <v>560</v>
      </c>
      <c r="B563" s="1067">
        <v>70</v>
      </c>
      <c r="C563" s="317">
        <v>0</v>
      </c>
      <c r="D563" s="268" t="s">
        <v>212</v>
      </c>
      <c r="E563"/>
    </row>
    <row r="564" spans="1:5" ht="15.75">
      <c r="A564" s="292">
        <v>561</v>
      </c>
      <c r="B564" s="1068"/>
      <c r="C564" s="317">
        <v>1</v>
      </c>
      <c r="D564" s="268" t="s">
        <v>213</v>
      </c>
      <c r="E564"/>
    </row>
    <row r="565" spans="1:5" ht="15.75">
      <c r="A565" s="292">
        <v>562</v>
      </c>
      <c r="B565" s="1068"/>
      <c r="C565" s="338">
        <v>2</v>
      </c>
      <c r="D565" s="268" t="s">
        <v>214</v>
      </c>
      <c r="E565"/>
    </row>
    <row r="566" spans="1:5" ht="15.75">
      <c r="A566" s="292">
        <v>563</v>
      </c>
      <c r="B566" s="1068"/>
      <c r="C566" s="338">
        <v>3</v>
      </c>
      <c r="D566" s="268" t="s">
        <v>215</v>
      </c>
      <c r="E566"/>
    </row>
    <row r="567" spans="1:5" ht="15.75">
      <c r="A567" s="292">
        <v>564</v>
      </c>
      <c r="B567" s="1068"/>
      <c r="C567" s="338">
        <v>4</v>
      </c>
      <c r="D567" s="268" t="s">
        <v>216</v>
      </c>
      <c r="E567"/>
    </row>
    <row r="568" spans="1:5" ht="15.75">
      <c r="A568" s="292">
        <v>565</v>
      </c>
      <c r="B568" s="1068"/>
      <c r="C568" s="338">
        <v>5</v>
      </c>
      <c r="D568" s="268" t="s">
        <v>217</v>
      </c>
      <c r="E568"/>
    </row>
    <row r="569" spans="1:5" ht="15.75">
      <c r="A569" s="292">
        <v>566</v>
      </c>
      <c r="B569" s="1068"/>
      <c r="C569" s="327">
        <v>6</v>
      </c>
      <c r="D569" s="268" t="s">
        <v>218</v>
      </c>
      <c r="E569"/>
    </row>
    <row r="570" spans="1:5" ht="15.75">
      <c r="A570" s="292">
        <v>567</v>
      </c>
      <c r="B570" s="1068"/>
      <c r="C570" s="327">
        <v>7</v>
      </c>
      <c r="D570" s="268" t="s">
        <v>219</v>
      </c>
      <c r="E570"/>
    </row>
    <row r="571" spans="1:5" ht="15.75">
      <c r="A571" s="292">
        <v>568</v>
      </c>
      <c r="B571" s="1067">
        <v>71</v>
      </c>
      <c r="C571" s="317">
        <v>0</v>
      </c>
      <c r="D571" s="268" t="s">
        <v>220</v>
      </c>
      <c r="E571"/>
    </row>
    <row r="572" spans="1:5" ht="15.75">
      <c r="A572" s="292">
        <v>569</v>
      </c>
      <c r="B572" s="1068"/>
      <c r="C572" s="317">
        <v>1</v>
      </c>
      <c r="D572" s="268" t="s">
        <v>221</v>
      </c>
      <c r="E572"/>
    </row>
    <row r="573" spans="1:5" ht="15.75">
      <c r="A573" s="292">
        <v>570</v>
      </c>
      <c r="B573" s="1068"/>
      <c r="C573" s="338">
        <v>2</v>
      </c>
      <c r="D573" s="268" t="s">
        <v>222</v>
      </c>
      <c r="E573"/>
    </row>
    <row r="574" spans="1:5" ht="15.75">
      <c r="A574" s="292">
        <v>571</v>
      </c>
      <c r="B574" s="1068"/>
      <c r="C574" s="338">
        <v>3</v>
      </c>
      <c r="D574" s="268" t="s">
        <v>223</v>
      </c>
      <c r="E574"/>
    </row>
    <row r="575" spans="1:5" ht="15.75">
      <c r="A575" s="292">
        <v>572</v>
      </c>
      <c r="B575" s="1068"/>
      <c r="C575" s="338">
        <v>4</v>
      </c>
      <c r="D575" s="268" t="s">
        <v>224</v>
      </c>
      <c r="E575"/>
    </row>
    <row r="576" spans="1:5" ht="15.75">
      <c r="A576" s="292">
        <v>573</v>
      </c>
      <c r="B576" s="1068"/>
      <c r="C576" s="338">
        <v>5</v>
      </c>
      <c r="D576" s="268" t="s">
        <v>225</v>
      </c>
      <c r="E576"/>
    </row>
    <row r="577" spans="1:5" ht="15.75">
      <c r="A577" s="292">
        <v>574</v>
      </c>
      <c r="B577" s="1068"/>
      <c r="C577" s="327">
        <v>6</v>
      </c>
      <c r="D577" s="268" t="s">
        <v>226</v>
      </c>
      <c r="E577"/>
    </row>
    <row r="578" spans="1:5" ht="15.75">
      <c r="A578" s="292">
        <v>575</v>
      </c>
      <c r="B578" s="1068"/>
      <c r="C578" s="327">
        <v>7</v>
      </c>
      <c r="D578" s="268" t="s">
        <v>227</v>
      </c>
      <c r="E578"/>
    </row>
    <row r="579" spans="1:5" ht="15.75">
      <c r="A579" s="292">
        <v>576</v>
      </c>
      <c r="B579" s="1067">
        <v>72</v>
      </c>
      <c r="C579" s="317">
        <v>0</v>
      </c>
      <c r="D579" s="268" t="s">
        <v>228</v>
      </c>
      <c r="E579"/>
    </row>
    <row r="580" spans="1:5" ht="15.75">
      <c r="A580" s="292">
        <v>577</v>
      </c>
      <c r="B580" s="1068"/>
      <c r="C580" s="317">
        <v>1</v>
      </c>
      <c r="D580" s="268" t="s">
        <v>229</v>
      </c>
      <c r="E580"/>
    </row>
    <row r="581" spans="1:5" ht="15.75">
      <c r="A581" s="292">
        <v>578</v>
      </c>
      <c r="B581" s="1068"/>
      <c r="C581" s="338">
        <v>2</v>
      </c>
      <c r="D581" s="268" t="s">
        <v>230</v>
      </c>
      <c r="E581"/>
    </row>
    <row r="582" spans="1:5" ht="15.75">
      <c r="A582" s="292">
        <v>579</v>
      </c>
      <c r="B582" s="1068"/>
      <c r="C582" s="338">
        <v>3</v>
      </c>
      <c r="D582" s="268" t="s">
        <v>231</v>
      </c>
      <c r="E582"/>
    </row>
    <row r="583" spans="1:5" ht="15.75">
      <c r="A583" s="292">
        <v>580</v>
      </c>
      <c r="B583" s="1068"/>
      <c r="C583" s="338">
        <v>4</v>
      </c>
      <c r="D583" s="268" t="s">
        <v>232</v>
      </c>
      <c r="E583"/>
    </row>
    <row r="584" spans="1:5" ht="15.75">
      <c r="A584" s="292">
        <v>581</v>
      </c>
      <c r="B584" s="1068"/>
      <c r="C584" s="338">
        <v>5</v>
      </c>
      <c r="D584" s="268" t="s">
        <v>233</v>
      </c>
      <c r="E584"/>
    </row>
    <row r="585" spans="1:5" ht="15.75">
      <c r="A585" s="292">
        <v>582</v>
      </c>
      <c r="B585" s="1068"/>
      <c r="C585" s="327">
        <v>6</v>
      </c>
      <c r="D585" s="268" t="s">
        <v>234</v>
      </c>
      <c r="E585"/>
    </row>
    <row r="586" spans="1:5" ht="15.75">
      <c r="A586" s="292">
        <v>583</v>
      </c>
      <c r="B586" s="1068"/>
      <c r="C586" s="327">
        <v>7</v>
      </c>
      <c r="D586" s="268" t="s">
        <v>235</v>
      </c>
      <c r="E586"/>
    </row>
    <row r="587" spans="1:5" ht="15.75">
      <c r="A587" s="292">
        <v>584</v>
      </c>
      <c r="B587" s="1067">
        <v>73</v>
      </c>
      <c r="C587" s="317">
        <v>0</v>
      </c>
      <c r="D587" s="268" t="s">
        <v>236</v>
      </c>
      <c r="E587"/>
    </row>
    <row r="588" spans="1:5" ht="15.75">
      <c r="A588" s="292">
        <v>585</v>
      </c>
      <c r="B588" s="1068"/>
      <c r="C588" s="317">
        <v>1</v>
      </c>
      <c r="D588" s="268" t="s">
        <v>237</v>
      </c>
      <c r="E588"/>
    </row>
    <row r="589" spans="1:5" ht="15.75">
      <c r="A589" s="292">
        <v>586</v>
      </c>
      <c r="B589" s="1068"/>
      <c r="C589" s="338">
        <v>2</v>
      </c>
      <c r="D589" s="268" t="s">
        <v>238</v>
      </c>
      <c r="E589"/>
    </row>
    <row r="590" spans="1:5" ht="15.75">
      <c r="A590" s="292">
        <v>587</v>
      </c>
      <c r="B590" s="1068"/>
      <c r="C590" s="338">
        <v>3</v>
      </c>
      <c r="D590" s="268" t="s">
        <v>239</v>
      </c>
      <c r="E590"/>
    </row>
    <row r="591" spans="1:5" ht="15.75">
      <c r="A591" s="292">
        <v>588</v>
      </c>
      <c r="B591" s="1068"/>
      <c r="C591" s="338">
        <v>4</v>
      </c>
      <c r="D591" s="268" t="s">
        <v>240</v>
      </c>
      <c r="E591"/>
    </row>
    <row r="592" spans="1:5" ht="15.75">
      <c r="A592" s="292">
        <v>589</v>
      </c>
      <c r="B592" s="1068"/>
      <c r="C592" s="338">
        <v>5</v>
      </c>
      <c r="D592" s="268" t="s">
        <v>241</v>
      </c>
      <c r="E592"/>
    </row>
    <row r="593" spans="1:5" ht="15.75">
      <c r="A593" s="292">
        <v>590</v>
      </c>
      <c r="B593" s="1068"/>
      <c r="C593" s="327">
        <v>6</v>
      </c>
      <c r="D593" s="268" t="s">
        <v>242</v>
      </c>
      <c r="E593"/>
    </row>
    <row r="594" spans="1:5" ht="15.75">
      <c r="A594" s="292">
        <v>591</v>
      </c>
      <c r="B594" s="1068"/>
      <c r="C594" s="327">
        <v>7</v>
      </c>
      <c r="D594" s="268" t="s">
        <v>243</v>
      </c>
      <c r="E594"/>
    </row>
    <row r="595" spans="1:5" ht="15.75">
      <c r="A595" s="292">
        <v>592</v>
      </c>
      <c r="B595" s="1067">
        <v>74</v>
      </c>
      <c r="C595" s="317">
        <v>0</v>
      </c>
      <c r="D595" s="268" t="s">
        <v>244</v>
      </c>
      <c r="E595"/>
    </row>
    <row r="596" spans="1:5" ht="15.75">
      <c r="A596" s="292">
        <v>593</v>
      </c>
      <c r="B596" s="1068"/>
      <c r="C596" s="317">
        <v>1</v>
      </c>
      <c r="D596" s="268" t="s">
        <v>245</v>
      </c>
      <c r="E596"/>
    </row>
    <row r="597" spans="1:5" ht="15.75">
      <c r="A597" s="292">
        <v>594</v>
      </c>
      <c r="B597" s="1068"/>
      <c r="C597" s="338">
        <v>2</v>
      </c>
      <c r="D597" s="268" t="s">
        <v>246</v>
      </c>
      <c r="E597"/>
    </row>
    <row r="598" spans="1:5" ht="15.75">
      <c r="A598" s="292">
        <v>595</v>
      </c>
      <c r="B598" s="1068"/>
      <c r="C598" s="338">
        <v>3</v>
      </c>
      <c r="D598" s="268" t="s">
        <v>247</v>
      </c>
      <c r="E598"/>
    </row>
    <row r="599" spans="1:5" ht="15.75">
      <c r="A599" s="292">
        <v>596</v>
      </c>
      <c r="B599" s="1068"/>
      <c r="C599" s="338">
        <v>4</v>
      </c>
      <c r="D599" s="268" t="s">
        <v>248</v>
      </c>
      <c r="E599"/>
    </row>
    <row r="600" spans="1:5" ht="15.75">
      <c r="A600" s="292">
        <v>597</v>
      </c>
      <c r="B600" s="1068"/>
      <c r="C600" s="338">
        <v>5</v>
      </c>
      <c r="D600" s="268" t="s">
        <v>249</v>
      </c>
      <c r="E600"/>
    </row>
    <row r="601" spans="1:5" ht="15.75">
      <c r="A601" s="292">
        <v>598</v>
      </c>
      <c r="B601" s="1068"/>
      <c r="C601" s="327">
        <v>6</v>
      </c>
      <c r="D601" s="268" t="s">
        <v>250</v>
      </c>
      <c r="E601"/>
    </row>
    <row r="602" spans="1:5" ht="15.75">
      <c r="A602" s="292">
        <v>599</v>
      </c>
      <c r="B602" s="1068"/>
      <c r="C602" s="327">
        <v>7</v>
      </c>
      <c r="D602" s="268" t="s">
        <v>251</v>
      </c>
      <c r="E602"/>
    </row>
    <row r="603" spans="1:5" ht="15.75">
      <c r="A603" s="292">
        <v>600</v>
      </c>
      <c r="B603" s="1067">
        <v>75</v>
      </c>
      <c r="C603" s="317">
        <v>0</v>
      </c>
      <c r="D603" s="268" t="s">
        <v>252</v>
      </c>
      <c r="E603"/>
    </row>
    <row r="604" spans="1:5" ht="15.75">
      <c r="A604" s="292">
        <v>601</v>
      </c>
      <c r="B604" s="1068"/>
      <c r="C604" s="317">
        <v>1</v>
      </c>
      <c r="D604" s="268" t="s">
        <v>253</v>
      </c>
      <c r="E604"/>
    </row>
    <row r="605" spans="1:5" ht="15.75">
      <c r="A605" s="292">
        <v>602</v>
      </c>
      <c r="B605" s="1068"/>
      <c r="C605" s="338">
        <v>2</v>
      </c>
      <c r="D605" s="268" t="s">
        <v>254</v>
      </c>
      <c r="E605"/>
    </row>
    <row r="606" spans="1:5" ht="15.75">
      <c r="A606" s="292">
        <v>603</v>
      </c>
      <c r="B606" s="1068"/>
      <c r="C606" s="338">
        <v>3</v>
      </c>
      <c r="D606" s="268" t="s">
        <v>255</v>
      </c>
      <c r="E606"/>
    </row>
    <row r="607" spans="1:5" ht="15.75">
      <c r="A607" s="292">
        <v>604</v>
      </c>
      <c r="B607" s="1068"/>
      <c r="C607" s="338">
        <v>4</v>
      </c>
      <c r="D607" s="268" t="s">
        <v>256</v>
      </c>
      <c r="E607"/>
    </row>
    <row r="608" spans="1:5" ht="15.75">
      <c r="A608" s="292">
        <v>605</v>
      </c>
      <c r="B608" s="1068"/>
      <c r="C608" s="338">
        <v>5</v>
      </c>
      <c r="D608" s="268" t="s">
        <v>257</v>
      </c>
      <c r="E608"/>
    </row>
    <row r="609" spans="1:5" ht="15.75">
      <c r="A609" s="292">
        <v>606</v>
      </c>
      <c r="B609" s="1068"/>
      <c r="C609" s="327">
        <v>6</v>
      </c>
      <c r="D609" s="268" t="s">
        <v>258</v>
      </c>
      <c r="E609"/>
    </row>
    <row r="610" spans="1:5" ht="15.75">
      <c r="A610" s="292">
        <v>607</v>
      </c>
      <c r="B610" s="1068"/>
      <c r="C610" s="327">
        <v>7</v>
      </c>
      <c r="D610" s="268" t="s">
        <v>259</v>
      </c>
      <c r="E610"/>
    </row>
    <row r="611" spans="1:5" ht="15.75">
      <c r="A611" s="292">
        <v>608</v>
      </c>
      <c r="B611" s="1067">
        <v>76</v>
      </c>
      <c r="C611" s="317">
        <v>0</v>
      </c>
      <c r="D611" s="268" t="s">
        <v>260</v>
      </c>
      <c r="E611"/>
    </row>
    <row r="612" spans="1:5" ht="15.75">
      <c r="A612" s="292">
        <v>609</v>
      </c>
      <c r="B612" s="1068"/>
      <c r="C612" s="317">
        <v>1</v>
      </c>
      <c r="D612" s="268" t="s">
        <v>261</v>
      </c>
      <c r="E612"/>
    </row>
    <row r="613" spans="1:5" ht="15.75">
      <c r="A613" s="292">
        <v>610</v>
      </c>
      <c r="B613" s="1068"/>
      <c r="C613" s="338">
        <v>2</v>
      </c>
      <c r="D613" s="268" t="s">
        <v>262</v>
      </c>
      <c r="E613"/>
    </row>
    <row r="614" spans="1:5" ht="15.75">
      <c r="A614" s="292">
        <v>611</v>
      </c>
      <c r="B614" s="1068"/>
      <c r="C614" s="338">
        <v>3</v>
      </c>
      <c r="D614" s="268" t="s">
        <v>263</v>
      </c>
      <c r="E614"/>
    </row>
    <row r="615" spans="1:5" ht="15.75">
      <c r="A615" s="292">
        <v>612</v>
      </c>
      <c r="B615" s="1068"/>
      <c r="C615" s="338">
        <v>4</v>
      </c>
      <c r="D615" s="268" t="s">
        <v>264</v>
      </c>
      <c r="E615"/>
    </row>
    <row r="616" spans="1:5" ht="15.75">
      <c r="A616" s="292">
        <v>613</v>
      </c>
      <c r="B616" s="1068"/>
      <c r="C616" s="338">
        <v>5</v>
      </c>
      <c r="D616" s="268" t="s">
        <v>265</v>
      </c>
      <c r="E616"/>
    </row>
    <row r="617" spans="1:5" ht="15.75">
      <c r="A617" s="292">
        <v>614</v>
      </c>
      <c r="B617" s="1068"/>
      <c r="C617" s="327">
        <v>6</v>
      </c>
      <c r="D617" s="268" t="s">
        <v>266</v>
      </c>
      <c r="E617"/>
    </row>
    <row r="618" spans="1:5" ht="15.75">
      <c r="A618" s="292">
        <v>615</v>
      </c>
      <c r="B618" s="1068"/>
      <c r="C618" s="327">
        <v>7</v>
      </c>
      <c r="D618" s="268" t="s">
        <v>267</v>
      </c>
      <c r="E618"/>
    </row>
    <row r="619" spans="1:5" ht="15.75">
      <c r="A619" s="292">
        <v>616</v>
      </c>
      <c r="B619" s="1067">
        <v>77</v>
      </c>
      <c r="C619" s="317">
        <v>0</v>
      </c>
      <c r="D619" s="268" t="s">
        <v>268</v>
      </c>
      <c r="E619"/>
    </row>
    <row r="620" spans="1:5" ht="15.75">
      <c r="A620" s="292">
        <v>617</v>
      </c>
      <c r="B620" s="1068"/>
      <c r="C620" s="317">
        <v>1</v>
      </c>
      <c r="D620" s="268" t="s">
        <v>269</v>
      </c>
      <c r="E620"/>
    </row>
    <row r="621" spans="1:5" ht="15.75">
      <c r="A621" s="292">
        <v>618</v>
      </c>
      <c r="B621" s="1068"/>
      <c r="C621" s="338">
        <v>2</v>
      </c>
      <c r="D621" s="268" t="s">
        <v>270</v>
      </c>
      <c r="E621"/>
    </row>
    <row r="622" spans="1:5" ht="15.75">
      <c r="A622" s="292">
        <v>619</v>
      </c>
      <c r="B622" s="1068"/>
      <c r="C622" s="338">
        <v>3</v>
      </c>
      <c r="D622" s="268" t="s">
        <v>271</v>
      </c>
      <c r="E622"/>
    </row>
    <row r="623" spans="1:5" ht="15.75">
      <c r="A623" s="292">
        <v>620</v>
      </c>
      <c r="B623" s="1068"/>
      <c r="C623" s="338">
        <v>4</v>
      </c>
      <c r="D623" s="268" t="s">
        <v>272</v>
      </c>
      <c r="E623"/>
    </row>
    <row r="624" spans="1:5" ht="15.75">
      <c r="A624" s="292">
        <v>621</v>
      </c>
      <c r="B624" s="1068"/>
      <c r="C624" s="338">
        <v>5</v>
      </c>
      <c r="D624" s="268" t="s">
        <v>273</v>
      </c>
      <c r="E624"/>
    </row>
    <row r="625" spans="1:5" ht="15.75">
      <c r="A625" s="292">
        <v>622</v>
      </c>
      <c r="B625" s="1068"/>
      <c r="C625" s="327">
        <v>6</v>
      </c>
      <c r="D625" s="268" t="s">
        <v>274</v>
      </c>
      <c r="E625"/>
    </row>
    <row r="626" spans="1:5" ht="15.75">
      <c r="A626" s="292">
        <v>623</v>
      </c>
      <c r="B626" s="1068"/>
      <c r="C626" s="327">
        <v>7</v>
      </c>
      <c r="D626" s="268" t="s">
        <v>275</v>
      </c>
      <c r="E626"/>
    </row>
    <row r="627" spans="1:5" ht="15.75">
      <c r="A627" s="292">
        <v>624</v>
      </c>
      <c r="B627" s="1067">
        <v>78</v>
      </c>
      <c r="C627" s="317">
        <v>0</v>
      </c>
      <c r="D627" s="268" t="s">
        <v>276</v>
      </c>
      <c r="E627"/>
    </row>
    <row r="628" spans="1:5" ht="15.75">
      <c r="A628" s="292">
        <v>625</v>
      </c>
      <c r="B628" s="1068"/>
      <c r="C628" s="317">
        <v>1</v>
      </c>
      <c r="D628" s="268" t="s">
        <v>277</v>
      </c>
      <c r="E628"/>
    </row>
    <row r="629" spans="1:5" ht="15.75">
      <c r="A629" s="292">
        <v>626</v>
      </c>
      <c r="B629" s="1068"/>
      <c r="C629" s="338">
        <v>2</v>
      </c>
      <c r="D629" s="268" t="s">
        <v>278</v>
      </c>
      <c r="E629"/>
    </row>
    <row r="630" spans="1:5" ht="15.75">
      <c r="A630" s="292">
        <v>627</v>
      </c>
      <c r="B630" s="1068"/>
      <c r="C630" s="338">
        <v>3</v>
      </c>
      <c r="D630" s="268" t="s">
        <v>279</v>
      </c>
      <c r="E630"/>
    </row>
    <row r="631" spans="1:5" ht="15.75">
      <c r="A631" s="292">
        <v>628</v>
      </c>
      <c r="B631" s="1068"/>
      <c r="C631" s="338">
        <v>4</v>
      </c>
      <c r="D631" s="268" t="s">
        <v>280</v>
      </c>
      <c r="E631"/>
    </row>
    <row r="632" spans="1:5" ht="15.75">
      <c r="A632" s="292">
        <v>629</v>
      </c>
      <c r="B632" s="1068"/>
      <c r="C632" s="338">
        <v>5</v>
      </c>
      <c r="D632" s="268" t="s">
        <v>281</v>
      </c>
      <c r="E632"/>
    </row>
    <row r="633" spans="1:5" ht="15.75">
      <c r="A633" s="292">
        <v>630</v>
      </c>
      <c r="B633" s="1068"/>
      <c r="C633" s="327">
        <v>6</v>
      </c>
      <c r="D633" s="268" t="s">
        <v>282</v>
      </c>
      <c r="E633"/>
    </row>
    <row r="634" spans="1:5" ht="15.75">
      <c r="A634" s="292">
        <v>631</v>
      </c>
      <c r="B634" s="1068"/>
      <c r="C634" s="327">
        <v>7</v>
      </c>
      <c r="D634" s="268" t="s">
        <v>283</v>
      </c>
      <c r="E634"/>
    </row>
    <row r="635" spans="1:5" ht="15.75">
      <c r="A635" s="292">
        <v>632</v>
      </c>
      <c r="B635" s="1067">
        <v>79</v>
      </c>
      <c r="C635" s="317">
        <v>0</v>
      </c>
      <c r="D635" s="268" t="s">
        <v>284</v>
      </c>
      <c r="E635"/>
    </row>
    <row r="636" spans="1:5" ht="15.75">
      <c r="A636" s="292">
        <v>633</v>
      </c>
      <c r="B636" s="1068"/>
      <c r="C636" s="317">
        <v>1</v>
      </c>
      <c r="D636" s="268" t="s">
        <v>285</v>
      </c>
      <c r="E636"/>
    </row>
    <row r="637" spans="1:5" ht="15.75">
      <c r="A637" s="292">
        <v>634</v>
      </c>
      <c r="B637" s="1068"/>
      <c r="C637" s="338">
        <v>2</v>
      </c>
      <c r="D637" s="268" t="s">
        <v>286</v>
      </c>
      <c r="E637"/>
    </row>
    <row r="638" spans="1:5" ht="15.75">
      <c r="A638" s="292">
        <v>635</v>
      </c>
      <c r="B638" s="1068"/>
      <c r="C638" s="338">
        <v>3</v>
      </c>
      <c r="D638" s="268" t="s">
        <v>287</v>
      </c>
      <c r="E638"/>
    </row>
    <row r="639" spans="1:5" ht="15.75">
      <c r="A639" s="292">
        <v>636</v>
      </c>
      <c r="B639" s="1068"/>
      <c r="C639" s="338">
        <v>4</v>
      </c>
      <c r="D639" s="268" t="s">
        <v>288</v>
      </c>
      <c r="E639"/>
    </row>
    <row r="640" spans="1:5" ht="15.75">
      <c r="A640" s="292">
        <v>637</v>
      </c>
      <c r="B640" s="1068"/>
      <c r="C640" s="338">
        <v>5</v>
      </c>
      <c r="D640" s="268" t="s">
        <v>289</v>
      </c>
      <c r="E640"/>
    </row>
    <row r="641" spans="1:5" ht="15.75">
      <c r="A641" s="292">
        <v>638</v>
      </c>
      <c r="B641" s="1068"/>
      <c r="C641" s="327">
        <v>6</v>
      </c>
      <c r="D641" s="268" t="s">
        <v>290</v>
      </c>
      <c r="E641"/>
    </row>
    <row r="642" spans="1:5" ht="15.75">
      <c r="A642" s="292">
        <v>639</v>
      </c>
      <c r="B642" s="1068"/>
      <c r="C642" s="327">
        <v>7</v>
      </c>
      <c r="D642" s="268" t="s">
        <v>291</v>
      </c>
      <c r="E642"/>
    </row>
    <row r="643" spans="1:5" ht="15.75">
      <c r="A643" s="292">
        <v>640</v>
      </c>
      <c r="B643" s="1067">
        <v>80</v>
      </c>
      <c r="C643" s="317">
        <v>0</v>
      </c>
      <c r="D643" s="268" t="s">
        <v>292</v>
      </c>
      <c r="E643"/>
    </row>
    <row r="644" spans="1:5" ht="15.75">
      <c r="A644" s="292">
        <v>641</v>
      </c>
      <c r="B644" s="1068"/>
      <c r="C644" s="317">
        <v>1</v>
      </c>
      <c r="D644" s="268" t="s">
        <v>293</v>
      </c>
      <c r="E644"/>
    </row>
    <row r="645" spans="1:5" ht="15.75">
      <c r="A645" s="292">
        <v>642</v>
      </c>
      <c r="B645" s="1068"/>
      <c r="C645" s="338">
        <v>2</v>
      </c>
      <c r="D645" s="268" t="s">
        <v>294</v>
      </c>
      <c r="E645"/>
    </row>
    <row r="646" spans="1:5" ht="15.75">
      <c r="A646" s="292">
        <v>643</v>
      </c>
      <c r="B646" s="1068"/>
      <c r="C646" s="338">
        <v>3</v>
      </c>
      <c r="D646" s="268" t="s">
        <v>295</v>
      </c>
      <c r="E646"/>
    </row>
    <row r="647" spans="1:5" ht="15.75">
      <c r="A647" s="292">
        <v>644</v>
      </c>
      <c r="B647" s="1068"/>
      <c r="C647" s="338">
        <v>4</v>
      </c>
      <c r="D647" s="268" t="s">
        <v>296</v>
      </c>
      <c r="E647"/>
    </row>
    <row r="648" spans="1:5" ht="15.75">
      <c r="A648" s="292">
        <v>645</v>
      </c>
      <c r="B648" s="1068"/>
      <c r="C648" s="338">
        <v>5</v>
      </c>
      <c r="D648" s="268" t="s">
        <v>297</v>
      </c>
      <c r="E648"/>
    </row>
    <row r="649" spans="1:5" ht="15.75">
      <c r="A649" s="292">
        <v>646</v>
      </c>
      <c r="B649" s="1068"/>
      <c r="C649" s="327">
        <v>6</v>
      </c>
      <c r="D649" s="268" t="s">
        <v>298</v>
      </c>
      <c r="E649"/>
    </row>
    <row r="650" spans="1:5" ht="15.75">
      <c r="A650" s="292">
        <v>647</v>
      </c>
      <c r="B650" s="1068"/>
      <c r="C650" s="327">
        <v>7</v>
      </c>
      <c r="D650" s="268" t="s">
        <v>299</v>
      </c>
      <c r="E650"/>
    </row>
    <row r="651" spans="1:5" ht="15.75">
      <c r="A651" s="292">
        <v>648</v>
      </c>
      <c r="B651" s="1067">
        <v>81</v>
      </c>
      <c r="C651" s="317">
        <v>0</v>
      </c>
      <c r="D651" s="268" t="s">
        <v>300</v>
      </c>
      <c r="E651"/>
    </row>
    <row r="652" spans="1:5" ht="15.75">
      <c r="A652" s="292">
        <v>649</v>
      </c>
      <c r="B652" s="1068"/>
      <c r="C652" s="317">
        <v>1</v>
      </c>
      <c r="D652" s="268" t="s">
        <v>301</v>
      </c>
      <c r="E652"/>
    </row>
    <row r="653" spans="1:5" ht="15.75">
      <c r="A653" s="292">
        <v>650</v>
      </c>
      <c r="B653" s="1068"/>
      <c r="C653" s="338">
        <v>2</v>
      </c>
      <c r="D653" s="268" t="s">
        <v>302</v>
      </c>
      <c r="E653"/>
    </row>
    <row r="654" spans="1:5" ht="15.75">
      <c r="A654" s="292">
        <v>651</v>
      </c>
      <c r="B654" s="1068"/>
      <c r="C654" s="338">
        <v>3</v>
      </c>
      <c r="D654" s="268" t="s">
        <v>303</v>
      </c>
      <c r="E654"/>
    </row>
    <row r="655" spans="1:5" ht="15.75">
      <c r="A655" s="292">
        <v>652</v>
      </c>
      <c r="B655" s="1068"/>
      <c r="C655" s="338">
        <v>4</v>
      </c>
      <c r="D655" s="268" t="s">
        <v>304</v>
      </c>
      <c r="E655"/>
    </row>
    <row r="656" spans="1:5" ht="15.75">
      <c r="A656" s="292">
        <v>653</v>
      </c>
      <c r="B656" s="1068"/>
      <c r="C656" s="338">
        <v>5</v>
      </c>
      <c r="D656" s="268" t="s">
        <v>305</v>
      </c>
      <c r="E656"/>
    </row>
    <row r="657" spans="1:5" ht="15.75">
      <c r="A657" s="292">
        <v>654</v>
      </c>
      <c r="B657" s="1068"/>
      <c r="C657" s="327">
        <v>6</v>
      </c>
      <c r="D657" s="268" t="s">
        <v>306</v>
      </c>
      <c r="E657"/>
    </row>
    <row r="658" spans="1:5" ht="15.75">
      <c r="A658" s="292">
        <v>655</v>
      </c>
      <c r="B658" s="1068"/>
      <c r="C658" s="327">
        <v>7</v>
      </c>
      <c r="D658" s="268" t="s">
        <v>307</v>
      </c>
      <c r="E658"/>
    </row>
    <row r="659" spans="1:5" ht="15.75">
      <c r="A659" s="292">
        <v>656</v>
      </c>
      <c r="B659" s="1067">
        <v>82</v>
      </c>
      <c r="C659" s="317">
        <v>0</v>
      </c>
      <c r="D659" s="268" t="s">
        <v>308</v>
      </c>
      <c r="E659"/>
    </row>
    <row r="660" spans="1:5" ht="15.75">
      <c r="A660" s="292">
        <v>657</v>
      </c>
      <c r="B660" s="1068"/>
      <c r="C660" s="317">
        <v>1</v>
      </c>
      <c r="D660" s="268" t="s">
        <v>309</v>
      </c>
      <c r="E660"/>
    </row>
    <row r="661" spans="1:5" ht="15.75">
      <c r="A661" s="292">
        <v>658</v>
      </c>
      <c r="B661" s="1068"/>
      <c r="C661" s="338">
        <v>2</v>
      </c>
      <c r="D661" s="268" t="s">
        <v>310</v>
      </c>
      <c r="E661"/>
    </row>
    <row r="662" spans="1:5" ht="15.75">
      <c r="A662" s="292">
        <v>659</v>
      </c>
      <c r="B662" s="1068"/>
      <c r="C662" s="338">
        <v>3</v>
      </c>
      <c r="D662" s="268" t="s">
        <v>311</v>
      </c>
      <c r="E662"/>
    </row>
    <row r="663" spans="1:5" ht="15.75">
      <c r="A663" s="292">
        <v>660</v>
      </c>
      <c r="B663" s="1068"/>
      <c r="C663" s="338">
        <v>4</v>
      </c>
      <c r="D663" s="268" t="s">
        <v>312</v>
      </c>
      <c r="E663"/>
    </row>
    <row r="664" spans="1:5" ht="15.75">
      <c r="A664" s="292">
        <v>661</v>
      </c>
      <c r="B664" s="1068"/>
      <c r="C664" s="338">
        <v>5</v>
      </c>
      <c r="D664" s="268" t="s">
        <v>313</v>
      </c>
      <c r="E664"/>
    </row>
    <row r="665" spans="1:5" ht="15.75">
      <c r="A665" s="292">
        <v>662</v>
      </c>
      <c r="B665" s="1068"/>
      <c r="C665" s="327">
        <v>6</v>
      </c>
      <c r="D665" s="268" t="s">
        <v>314</v>
      </c>
      <c r="E665"/>
    </row>
    <row r="666" spans="1:5" ht="15.75">
      <c r="A666" s="292">
        <v>663</v>
      </c>
      <c r="B666" s="1068"/>
      <c r="C666" s="327">
        <v>7</v>
      </c>
      <c r="D666" s="268" t="s">
        <v>315</v>
      </c>
      <c r="E666"/>
    </row>
    <row r="667" spans="1:5" ht="15.75">
      <c r="A667" s="292">
        <v>664</v>
      </c>
      <c r="B667" s="1067">
        <v>83</v>
      </c>
      <c r="C667" s="317">
        <v>0</v>
      </c>
      <c r="D667" s="268" t="s">
        <v>316</v>
      </c>
      <c r="E667"/>
    </row>
    <row r="668" spans="1:5" ht="15.75">
      <c r="A668" s="292">
        <v>665</v>
      </c>
      <c r="B668" s="1068"/>
      <c r="C668" s="317">
        <v>1</v>
      </c>
      <c r="D668" s="268" t="s">
        <v>317</v>
      </c>
      <c r="E668"/>
    </row>
    <row r="669" spans="1:5" ht="15.75">
      <c r="A669" s="292">
        <v>666</v>
      </c>
      <c r="B669" s="1068"/>
      <c r="C669" s="338">
        <v>2</v>
      </c>
      <c r="D669" s="268" t="s">
        <v>318</v>
      </c>
      <c r="E669"/>
    </row>
    <row r="670" spans="1:5" ht="15.75">
      <c r="A670" s="292">
        <v>667</v>
      </c>
      <c r="B670" s="1068"/>
      <c r="C670" s="338">
        <v>3</v>
      </c>
      <c r="D670" s="268" t="s">
        <v>319</v>
      </c>
      <c r="E670"/>
    </row>
    <row r="671" spans="1:5" ht="15.75">
      <c r="A671" s="292">
        <v>668</v>
      </c>
      <c r="B671" s="1068"/>
      <c r="C671" s="338">
        <v>4</v>
      </c>
      <c r="D671" s="268" t="s">
        <v>320</v>
      </c>
      <c r="E671"/>
    </row>
    <row r="672" spans="1:5" ht="15.75">
      <c r="A672" s="292">
        <v>669</v>
      </c>
      <c r="B672" s="1068"/>
      <c r="C672" s="338">
        <v>5</v>
      </c>
      <c r="D672" s="268" t="s">
        <v>321</v>
      </c>
      <c r="E672"/>
    </row>
    <row r="673" spans="1:5" ht="15.75">
      <c r="A673" s="292">
        <v>670</v>
      </c>
      <c r="B673" s="1068"/>
      <c r="C673" s="327">
        <v>6</v>
      </c>
      <c r="D673" s="268" t="s">
        <v>322</v>
      </c>
      <c r="E673"/>
    </row>
    <row r="674" spans="1:5" ht="15.75">
      <c r="A674" s="292">
        <v>671</v>
      </c>
      <c r="B674" s="1068"/>
      <c r="C674" s="327">
        <v>7</v>
      </c>
      <c r="D674" s="268" t="s">
        <v>323</v>
      </c>
      <c r="E674"/>
    </row>
    <row r="675" spans="1:5" ht="15.75">
      <c r="A675" s="292">
        <v>672</v>
      </c>
      <c r="B675" s="1067">
        <v>84</v>
      </c>
      <c r="C675" s="317">
        <v>0</v>
      </c>
      <c r="D675" s="268" t="s">
        <v>324</v>
      </c>
      <c r="E675"/>
    </row>
    <row r="676" spans="1:5" ht="15.75">
      <c r="A676" s="292">
        <v>673</v>
      </c>
      <c r="B676" s="1068"/>
      <c r="C676" s="317">
        <v>1</v>
      </c>
      <c r="D676" s="268" t="s">
        <v>325</v>
      </c>
      <c r="E676"/>
    </row>
    <row r="677" spans="1:5" ht="15.75">
      <c r="A677" s="292">
        <v>674</v>
      </c>
      <c r="B677" s="1068"/>
      <c r="C677" s="338">
        <v>2</v>
      </c>
      <c r="D677" s="268" t="s">
        <v>326</v>
      </c>
      <c r="E677"/>
    </row>
    <row r="678" spans="1:5" ht="15.75">
      <c r="A678" s="292">
        <v>675</v>
      </c>
      <c r="B678" s="1068"/>
      <c r="C678" s="338">
        <v>3</v>
      </c>
      <c r="D678" s="268" t="s">
        <v>327</v>
      </c>
      <c r="E678"/>
    </row>
    <row r="679" spans="1:5" ht="15.75">
      <c r="A679" s="292">
        <v>676</v>
      </c>
      <c r="B679" s="1068"/>
      <c r="C679" s="338">
        <v>4</v>
      </c>
      <c r="D679" s="268" t="s">
        <v>328</v>
      </c>
      <c r="E679"/>
    </row>
    <row r="680" spans="1:5" ht="15.75">
      <c r="A680" s="292">
        <v>677</v>
      </c>
      <c r="B680" s="1068"/>
      <c r="C680" s="338">
        <v>5</v>
      </c>
      <c r="D680" s="268" t="s">
        <v>329</v>
      </c>
      <c r="E680"/>
    </row>
    <row r="681" spans="1:5" ht="15.75">
      <c r="A681" s="292">
        <v>678</v>
      </c>
      <c r="B681" s="1068"/>
      <c r="C681" s="327">
        <v>6</v>
      </c>
      <c r="D681" s="268" t="s">
        <v>330</v>
      </c>
      <c r="E681"/>
    </row>
    <row r="682" spans="1:5" ht="15.75">
      <c r="A682" s="292">
        <v>679</v>
      </c>
      <c r="B682" s="1068"/>
      <c r="C682" s="327">
        <v>7</v>
      </c>
      <c r="D682" s="268" t="s">
        <v>331</v>
      </c>
      <c r="E682"/>
    </row>
    <row r="683" spans="1:5" ht="15.75">
      <c r="A683" s="292">
        <v>680</v>
      </c>
      <c r="B683" s="1067">
        <v>85</v>
      </c>
      <c r="C683" s="317">
        <v>0</v>
      </c>
      <c r="D683" s="268" t="s">
        <v>332</v>
      </c>
      <c r="E683"/>
    </row>
    <row r="684" spans="1:5" ht="15.75">
      <c r="A684" s="292">
        <v>681</v>
      </c>
      <c r="B684" s="1068"/>
      <c r="C684" s="317">
        <v>1</v>
      </c>
      <c r="D684" s="268" t="s">
        <v>333</v>
      </c>
      <c r="E684"/>
    </row>
    <row r="685" spans="1:5" ht="15.75">
      <c r="A685" s="292">
        <v>682</v>
      </c>
      <c r="B685" s="1068"/>
      <c r="C685" s="338">
        <v>2</v>
      </c>
      <c r="D685" s="268" t="s">
        <v>334</v>
      </c>
      <c r="E685"/>
    </row>
    <row r="686" spans="1:5" ht="15.75">
      <c r="A686" s="292">
        <v>683</v>
      </c>
      <c r="B686" s="1068"/>
      <c r="C686" s="338">
        <v>3</v>
      </c>
      <c r="D686" s="268" t="s">
        <v>335</v>
      </c>
      <c r="E686"/>
    </row>
    <row r="687" spans="1:5" ht="15.75">
      <c r="A687" s="292">
        <v>684</v>
      </c>
      <c r="B687" s="1068"/>
      <c r="C687" s="338">
        <v>4</v>
      </c>
      <c r="D687" s="268" t="s">
        <v>336</v>
      </c>
      <c r="E687"/>
    </row>
    <row r="688" spans="1:5" ht="15.75">
      <c r="A688" s="292">
        <v>685</v>
      </c>
      <c r="B688" s="1068"/>
      <c r="C688" s="338">
        <v>5</v>
      </c>
      <c r="D688" s="268" t="s">
        <v>337</v>
      </c>
      <c r="E688"/>
    </row>
    <row r="689" spans="1:5" ht="15.75">
      <c r="A689" s="292">
        <v>686</v>
      </c>
      <c r="B689" s="1068"/>
      <c r="C689" s="327">
        <v>6</v>
      </c>
      <c r="D689" s="268" t="s">
        <v>338</v>
      </c>
      <c r="E689"/>
    </row>
    <row r="690" spans="1:5" ht="15.75">
      <c r="A690" s="292">
        <v>687</v>
      </c>
      <c r="B690" s="1068"/>
      <c r="C690" s="327">
        <v>7</v>
      </c>
      <c r="D690" s="268" t="s">
        <v>339</v>
      </c>
      <c r="E690"/>
    </row>
    <row r="691" spans="1:5" ht="15.75">
      <c r="A691" s="292">
        <v>688</v>
      </c>
      <c r="B691" s="1067">
        <v>86</v>
      </c>
      <c r="C691" s="317">
        <v>0</v>
      </c>
      <c r="D691" s="268" t="s">
        <v>340</v>
      </c>
      <c r="E691"/>
    </row>
    <row r="692" spans="1:5" ht="15.75">
      <c r="A692" s="292">
        <v>689</v>
      </c>
      <c r="B692" s="1068"/>
      <c r="C692" s="317">
        <v>1</v>
      </c>
      <c r="D692" s="268" t="s">
        <v>341</v>
      </c>
      <c r="E692"/>
    </row>
    <row r="693" spans="1:5" ht="15.75">
      <c r="A693" s="292">
        <v>690</v>
      </c>
      <c r="B693" s="1068"/>
      <c r="C693" s="338">
        <v>2</v>
      </c>
      <c r="D693" s="268" t="s">
        <v>342</v>
      </c>
      <c r="E693"/>
    </row>
    <row r="694" spans="1:5" ht="15.75">
      <c r="A694" s="292">
        <v>691</v>
      </c>
      <c r="B694" s="1068"/>
      <c r="C694" s="338">
        <v>3</v>
      </c>
      <c r="D694" s="268" t="s">
        <v>343</v>
      </c>
      <c r="E694"/>
    </row>
    <row r="695" spans="1:5" ht="15.75">
      <c r="A695" s="292">
        <v>692</v>
      </c>
      <c r="B695" s="1068"/>
      <c r="C695" s="338">
        <v>4</v>
      </c>
      <c r="D695" s="268" t="s">
        <v>344</v>
      </c>
      <c r="E695"/>
    </row>
    <row r="696" spans="1:5" ht="15.75">
      <c r="A696" s="292">
        <v>693</v>
      </c>
      <c r="B696" s="1068"/>
      <c r="C696" s="338">
        <v>5</v>
      </c>
      <c r="D696" s="268" t="s">
        <v>345</v>
      </c>
      <c r="E696"/>
    </row>
    <row r="697" spans="1:5" ht="15.75">
      <c r="A697" s="292">
        <v>694</v>
      </c>
      <c r="B697" s="1068"/>
      <c r="C697" s="327">
        <v>6</v>
      </c>
      <c r="D697" s="268" t="s">
        <v>346</v>
      </c>
      <c r="E697"/>
    </row>
    <row r="698" spans="1:5" ht="15.75">
      <c r="A698" s="292">
        <v>695</v>
      </c>
      <c r="B698" s="1068"/>
      <c r="C698" s="327">
        <v>7</v>
      </c>
      <c r="D698" s="268" t="s">
        <v>347</v>
      </c>
      <c r="E698"/>
    </row>
    <row r="699" spans="1:5" ht="15.75">
      <c r="A699" s="292">
        <v>696</v>
      </c>
      <c r="B699" s="1067">
        <v>87</v>
      </c>
      <c r="C699" s="317">
        <v>0</v>
      </c>
      <c r="D699" s="268" t="s">
        <v>348</v>
      </c>
      <c r="E699"/>
    </row>
    <row r="700" spans="1:5" ht="15.75">
      <c r="A700" s="292">
        <v>697</v>
      </c>
      <c r="B700" s="1068"/>
      <c r="C700" s="317">
        <v>1</v>
      </c>
      <c r="D700" s="268" t="s">
        <v>349</v>
      </c>
      <c r="E700"/>
    </row>
    <row r="701" spans="1:5" ht="15.75">
      <c r="A701" s="292">
        <v>698</v>
      </c>
      <c r="B701" s="1068"/>
      <c r="C701" s="338">
        <v>2</v>
      </c>
      <c r="D701" s="268" t="s">
        <v>664</v>
      </c>
      <c r="E701"/>
    </row>
    <row r="702" spans="1:5" ht="15.75">
      <c r="A702" s="292">
        <v>699</v>
      </c>
      <c r="B702" s="1068"/>
      <c r="C702" s="338">
        <v>3</v>
      </c>
      <c r="E702" s="231"/>
    </row>
    <row r="703" spans="1:5" ht="15.75">
      <c r="A703" s="292">
        <v>700</v>
      </c>
      <c r="B703" s="1068"/>
      <c r="C703" s="338">
        <v>4</v>
      </c>
      <c r="E703" s="231"/>
    </row>
    <row r="704" spans="1:5" ht="15.75">
      <c r="A704" s="292">
        <v>701</v>
      </c>
      <c r="B704" s="1068"/>
      <c r="C704" s="338">
        <v>5</v>
      </c>
      <c r="E704" s="231"/>
    </row>
    <row r="705" spans="1:5" ht="15.75">
      <c r="A705" s="292">
        <v>702</v>
      </c>
      <c r="B705" s="1068"/>
      <c r="C705" s="327">
        <v>6</v>
      </c>
      <c r="D705"/>
      <c r="E705" s="231"/>
    </row>
    <row r="706" spans="1:5" ht="15.75">
      <c r="A706" s="292">
        <v>703</v>
      </c>
      <c r="B706" s="1068"/>
      <c r="C706" s="327">
        <v>7</v>
      </c>
      <c r="D706"/>
      <c r="E706" s="231"/>
    </row>
    <row r="707" spans="1:5" ht="15.75">
      <c r="A707" s="292">
        <v>704</v>
      </c>
      <c r="B707" s="1067">
        <v>88</v>
      </c>
      <c r="C707" s="317">
        <v>0</v>
      </c>
      <c r="D707"/>
      <c r="E707" s="231"/>
    </row>
    <row r="708" spans="1:5" ht="15.75">
      <c r="A708" s="292">
        <v>705</v>
      </c>
      <c r="B708" s="1068"/>
      <c r="C708" s="317">
        <v>1</v>
      </c>
      <c r="D708"/>
      <c r="E708" s="231"/>
    </row>
    <row r="709" spans="1:5" ht="15.75">
      <c r="A709" s="292">
        <v>706</v>
      </c>
      <c r="B709" s="1068"/>
      <c r="C709" s="338">
        <v>2</v>
      </c>
      <c r="D709"/>
      <c r="E709" s="231"/>
    </row>
    <row r="710" spans="1:5" ht="15.75">
      <c r="A710" s="292">
        <v>707</v>
      </c>
      <c r="B710" s="1068"/>
      <c r="C710" s="338">
        <v>3</v>
      </c>
      <c r="D710"/>
      <c r="E710" s="231"/>
    </row>
    <row r="711" spans="1:5" ht="15.75">
      <c r="A711" s="292">
        <v>708</v>
      </c>
      <c r="B711" s="1068"/>
      <c r="C711" s="338">
        <v>4</v>
      </c>
      <c r="D711"/>
      <c r="E711" s="231"/>
    </row>
    <row r="712" spans="1:5" ht="15.75">
      <c r="A712" s="292">
        <v>709</v>
      </c>
      <c r="B712" s="1068"/>
      <c r="C712" s="338">
        <v>5</v>
      </c>
      <c r="D712"/>
      <c r="E712" s="231"/>
    </row>
    <row r="713" spans="1:5" ht="15.75">
      <c r="A713" s="292">
        <v>710</v>
      </c>
      <c r="B713" s="1068"/>
      <c r="C713" s="327">
        <v>6</v>
      </c>
      <c r="D713"/>
      <c r="E713" s="231"/>
    </row>
    <row r="714" spans="1:5" ht="15.75">
      <c r="A714" s="292">
        <v>711</v>
      </c>
      <c r="B714" s="1068"/>
      <c r="C714" s="327">
        <v>7</v>
      </c>
      <c r="D714"/>
      <c r="E714" s="231"/>
    </row>
    <row r="715" spans="1:5" ht="15.75">
      <c r="A715" s="292">
        <v>712</v>
      </c>
      <c r="B715" s="1067">
        <v>89</v>
      </c>
      <c r="C715" s="317">
        <v>0</v>
      </c>
      <c r="D715"/>
      <c r="E715" s="231"/>
    </row>
    <row r="716" spans="1:5" ht="15.75">
      <c r="A716" s="292">
        <v>713</v>
      </c>
      <c r="B716" s="1068"/>
      <c r="C716" s="317">
        <v>1</v>
      </c>
      <c r="D716"/>
      <c r="E716" s="231"/>
    </row>
    <row r="717" spans="1:5" ht="15.75">
      <c r="A717" s="292">
        <v>714</v>
      </c>
      <c r="B717" s="1068"/>
      <c r="C717" s="338">
        <v>2</v>
      </c>
      <c r="D717"/>
      <c r="E717" s="231"/>
    </row>
    <row r="718" spans="1:5" ht="15.75">
      <c r="A718" s="292">
        <v>715</v>
      </c>
      <c r="B718" s="1068"/>
      <c r="C718" s="338">
        <v>3</v>
      </c>
      <c r="D718"/>
      <c r="E718" s="231"/>
    </row>
    <row r="719" spans="1:5" ht="15.75">
      <c r="A719" s="292">
        <v>716</v>
      </c>
      <c r="B719" s="1068"/>
      <c r="C719" s="338">
        <v>4</v>
      </c>
      <c r="D719"/>
      <c r="E719" s="231"/>
    </row>
    <row r="720" spans="1:5" ht="15.75">
      <c r="A720" s="292">
        <v>717</v>
      </c>
      <c r="B720" s="1068"/>
      <c r="C720" s="338">
        <v>5</v>
      </c>
      <c r="D720"/>
      <c r="E720" s="231"/>
    </row>
    <row r="721" spans="1:5" ht="15.75">
      <c r="A721" s="292">
        <v>718</v>
      </c>
      <c r="B721" s="1068"/>
      <c r="C721" s="327">
        <v>6</v>
      </c>
      <c r="D721"/>
      <c r="E721" s="231"/>
    </row>
    <row r="722" spans="1:5" ht="15.75">
      <c r="A722" s="292">
        <v>719</v>
      </c>
      <c r="B722" s="1068"/>
      <c r="C722" s="327">
        <v>7</v>
      </c>
      <c r="D722"/>
      <c r="E722" s="231"/>
    </row>
    <row r="723" spans="1:5" ht="15.75">
      <c r="A723" s="292">
        <v>720</v>
      </c>
      <c r="B723" s="1067">
        <v>90</v>
      </c>
      <c r="C723" s="317">
        <v>0</v>
      </c>
      <c r="D723"/>
      <c r="E723" s="231"/>
    </row>
    <row r="724" spans="1:5" ht="15.75">
      <c r="A724" s="292">
        <v>721</v>
      </c>
      <c r="B724" s="1068"/>
      <c r="C724" s="317">
        <v>1</v>
      </c>
      <c r="D724"/>
      <c r="E724" s="231"/>
    </row>
    <row r="725" spans="1:5" ht="15.75">
      <c r="A725" s="292">
        <v>722</v>
      </c>
      <c r="B725" s="1068"/>
      <c r="C725" s="338">
        <v>2</v>
      </c>
      <c r="D725"/>
      <c r="E725" s="231"/>
    </row>
    <row r="726" spans="1:5" ht="15.75">
      <c r="A726" s="292">
        <v>723</v>
      </c>
      <c r="B726" s="1068"/>
      <c r="C726" s="338">
        <v>3</v>
      </c>
      <c r="D726"/>
      <c r="E726" s="231"/>
    </row>
    <row r="727" spans="1:5" ht="15.75">
      <c r="A727" s="292">
        <v>724</v>
      </c>
      <c r="B727" s="1068"/>
      <c r="C727" s="338">
        <v>4</v>
      </c>
      <c r="D727"/>
      <c r="E727" s="231"/>
    </row>
    <row r="728" spans="1:5" ht="15.75">
      <c r="A728" s="292">
        <v>725</v>
      </c>
      <c r="B728" s="1068"/>
      <c r="C728" s="338">
        <v>5</v>
      </c>
      <c r="D728"/>
      <c r="E728" s="231"/>
    </row>
    <row r="729" spans="1:5" ht="15.75">
      <c r="A729" s="292">
        <v>726</v>
      </c>
      <c r="B729" s="1068"/>
      <c r="C729" s="327">
        <v>6</v>
      </c>
      <c r="D729"/>
      <c r="E729" s="231"/>
    </row>
    <row r="730" spans="1:5" ht="15.75">
      <c r="A730" s="292">
        <v>727</v>
      </c>
      <c r="B730" s="1068"/>
      <c r="C730" s="327">
        <v>7</v>
      </c>
      <c r="D730"/>
      <c r="E730" s="231"/>
    </row>
    <row r="731" spans="1:5" ht="15.75">
      <c r="A731" s="292">
        <v>728</v>
      </c>
      <c r="B731" s="1067">
        <v>91</v>
      </c>
      <c r="C731" s="317">
        <v>0</v>
      </c>
      <c r="D731"/>
      <c r="E731" s="231"/>
    </row>
    <row r="732" spans="1:5" ht="15.75">
      <c r="A732" s="292">
        <v>729</v>
      </c>
      <c r="B732" s="1068"/>
      <c r="C732" s="317">
        <v>1</v>
      </c>
      <c r="D732"/>
      <c r="E732" s="231"/>
    </row>
    <row r="733" spans="1:5" ht="15.75">
      <c r="A733" s="292">
        <v>730</v>
      </c>
      <c r="B733" s="1068"/>
      <c r="C733" s="338">
        <v>2</v>
      </c>
      <c r="D733"/>
      <c r="E733" s="231"/>
    </row>
    <row r="734" spans="1:5" ht="15.75">
      <c r="A734" s="292">
        <v>731</v>
      </c>
      <c r="B734" s="1068"/>
      <c r="C734" s="338">
        <v>3</v>
      </c>
      <c r="D734"/>
      <c r="E734" s="231"/>
    </row>
    <row r="735" spans="1:5" ht="15.75">
      <c r="A735" s="292">
        <v>732</v>
      </c>
      <c r="B735" s="1068"/>
      <c r="C735" s="338">
        <v>4</v>
      </c>
      <c r="D735"/>
      <c r="E735" s="231"/>
    </row>
    <row r="736" spans="1:5" ht="15.75">
      <c r="A736" s="292">
        <v>733</v>
      </c>
      <c r="B736" s="1068"/>
      <c r="C736" s="338">
        <v>5</v>
      </c>
      <c r="D736"/>
      <c r="E736" s="231"/>
    </row>
    <row r="737" spans="1:5" ht="15.75">
      <c r="A737" s="292">
        <v>734</v>
      </c>
      <c r="B737" s="1068"/>
      <c r="C737" s="327">
        <v>6</v>
      </c>
      <c r="D737"/>
      <c r="E737" s="231"/>
    </row>
    <row r="738" spans="1:5" ht="15.75">
      <c r="A738" s="292">
        <v>735</v>
      </c>
      <c r="B738" s="1068"/>
      <c r="C738" s="327">
        <v>7</v>
      </c>
      <c r="D738"/>
      <c r="E738" s="231"/>
    </row>
    <row r="739" spans="1:5" ht="15.75">
      <c r="A739" s="292">
        <v>736</v>
      </c>
      <c r="B739" s="1067">
        <v>92</v>
      </c>
      <c r="C739" s="317">
        <v>0</v>
      </c>
      <c r="D739"/>
      <c r="E739" s="231"/>
    </row>
    <row r="740" spans="1:5" ht="15.75">
      <c r="A740" s="292">
        <v>737</v>
      </c>
      <c r="B740" s="1068"/>
      <c r="C740" s="317">
        <v>1</v>
      </c>
      <c r="D740"/>
      <c r="E740" s="231"/>
    </row>
    <row r="741" spans="1:5" ht="15.75">
      <c r="A741" s="292">
        <v>738</v>
      </c>
      <c r="B741" s="1068"/>
      <c r="C741" s="338">
        <v>2</v>
      </c>
      <c r="D741"/>
      <c r="E741" s="231"/>
    </row>
    <row r="742" spans="1:5" ht="15.75">
      <c r="A742" s="292">
        <v>739</v>
      </c>
      <c r="B742" s="1068"/>
      <c r="C742" s="338">
        <v>3</v>
      </c>
      <c r="D742"/>
      <c r="E742" s="231"/>
    </row>
    <row r="743" spans="1:5" ht="15.75">
      <c r="A743" s="292">
        <v>740</v>
      </c>
      <c r="B743" s="1068"/>
      <c r="C743" s="338">
        <v>4</v>
      </c>
      <c r="D743"/>
      <c r="E743" s="231"/>
    </row>
    <row r="744" spans="1:5" ht="15.75">
      <c r="A744" s="292">
        <v>741</v>
      </c>
      <c r="B744" s="1068"/>
      <c r="C744" s="338">
        <v>5</v>
      </c>
      <c r="D744"/>
      <c r="E744" s="231"/>
    </row>
    <row r="745" spans="1:5" ht="15.75">
      <c r="A745" s="292">
        <v>742</v>
      </c>
      <c r="B745" s="1068"/>
      <c r="C745" s="327">
        <v>6</v>
      </c>
      <c r="D745"/>
      <c r="E745" s="231"/>
    </row>
    <row r="746" spans="1:5" ht="15.75">
      <c r="A746" s="292">
        <v>743</v>
      </c>
      <c r="B746" s="1068"/>
      <c r="C746" s="327">
        <v>7</v>
      </c>
      <c r="D746"/>
      <c r="E746" s="231"/>
    </row>
    <row r="747" spans="1:5" ht="15.75">
      <c r="A747" s="292">
        <v>744</v>
      </c>
      <c r="B747" s="1067">
        <v>93</v>
      </c>
      <c r="C747" s="317">
        <v>0</v>
      </c>
      <c r="D747"/>
      <c r="E747" s="231"/>
    </row>
    <row r="748" spans="1:5" ht="15.75">
      <c r="A748" s="292">
        <v>745</v>
      </c>
      <c r="B748" s="1068"/>
      <c r="C748" s="317">
        <v>1</v>
      </c>
      <c r="D748"/>
      <c r="E748" s="231"/>
    </row>
    <row r="749" spans="1:5" ht="15.75">
      <c r="A749" s="292">
        <v>746</v>
      </c>
      <c r="B749" s="1068"/>
      <c r="C749" s="338">
        <v>2</v>
      </c>
      <c r="D749"/>
      <c r="E749" s="231"/>
    </row>
    <row r="750" spans="1:5" ht="15.75">
      <c r="A750" s="292">
        <v>747</v>
      </c>
      <c r="B750" s="1068"/>
      <c r="C750" s="338">
        <v>3</v>
      </c>
      <c r="D750"/>
      <c r="E750" s="231"/>
    </row>
    <row r="751" spans="1:5" ht="15.75">
      <c r="A751" s="292">
        <v>748</v>
      </c>
      <c r="B751" s="1068"/>
      <c r="C751" s="338">
        <v>4</v>
      </c>
      <c r="D751"/>
      <c r="E751" s="231"/>
    </row>
    <row r="752" spans="1:5" ht="15.75">
      <c r="A752" s="292">
        <v>749</v>
      </c>
      <c r="B752" s="1068"/>
      <c r="C752" s="338">
        <v>5</v>
      </c>
      <c r="D752"/>
      <c r="E752" s="231"/>
    </row>
    <row r="753" spans="1:5" ht="15.75">
      <c r="A753" s="292">
        <v>750</v>
      </c>
      <c r="B753" s="1068"/>
      <c r="C753" s="327">
        <v>6</v>
      </c>
      <c r="D753"/>
      <c r="E753" s="231"/>
    </row>
    <row r="754" spans="1:5" ht="15.75">
      <c r="A754" s="292">
        <v>751</v>
      </c>
      <c r="B754" s="1068"/>
      <c r="C754" s="327">
        <v>7</v>
      </c>
      <c r="D754"/>
      <c r="E754" s="231"/>
    </row>
    <row r="755" spans="1:5" ht="15.75">
      <c r="A755" s="292">
        <v>752</v>
      </c>
      <c r="B755" s="1067">
        <v>94</v>
      </c>
      <c r="C755" s="317">
        <v>0</v>
      </c>
      <c r="D755"/>
      <c r="E755" s="231"/>
    </row>
    <row r="756" spans="1:5" ht="15.75">
      <c r="A756" s="292">
        <v>753</v>
      </c>
      <c r="B756" s="1068"/>
      <c r="C756" s="317">
        <v>1</v>
      </c>
      <c r="D756"/>
      <c r="E756" s="231"/>
    </row>
    <row r="757" spans="1:5" ht="15.75">
      <c r="A757" s="292">
        <v>754</v>
      </c>
      <c r="B757" s="1068"/>
      <c r="C757" s="338">
        <v>2</v>
      </c>
      <c r="D757"/>
      <c r="E757" s="231"/>
    </row>
    <row r="758" spans="1:5" ht="15.75">
      <c r="A758" s="292">
        <v>755</v>
      </c>
      <c r="B758" s="1068"/>
      <c r="C758" s="338">
        <v>3</v>
      </c>
      <c r="D758"/>
      <c r="E758" s="231"/>
    </row>
    <row r="759" spans="1:5" ht="15.75">
      <c r="A759" s="292">
        <v>756</v>
      </c>
      <c r="B759" s="1068"/>
      <c r="C759" s="338">
        <v>4</v>
      </c>
      <c r="D759"/>
      <c r="E759" s="231"/>
    </row>
    <row r="760" spans="1:5" ht="15.75">
      <c r="A760" s="292">
        <v>757</v>
      </c>
      <c r="B760" s="1068"/>
      <c r="C760" s="338">
        <v>5</v>
      </c>
      <c r="D760"/>
      <c r="E760" s="231"/>
    </row>
    <row r="761" spans="1:5" ht="15.75">
      <c r="A761" s="292">
        <v>758</v>
      </c>
      <c r="B761" s="1068"/>
      <c r="C761" s="327">
        <v>6</v>
      </c>
      <c r="D761"/>
      <c r="E761" s="231"/>
    </row>
    <row r="762" spans="1:5" ht="15.75">
      <c r="A762" s="292">
        <v>759</v>
      </c>
      <c r="B762" s="1068"/>
      <c r="C762" s="327">
        <v>7</v>
      </c>
      <c r="D762"/>
      <c r="E762" s="231"/>
    </row>
    <row r="763" spans="1:5" ht="15.75">
      <c r="A763" s="292">
        <v>760</v>
      </c>
      <c r="B763" s="1067">
        <v>95</v>
      </c>
      <c r="C763" s="317">
        <v>0</v>
      </c>
      <c r="D763"/>
      <c r="E763" s="231"/>
    </row>
    <row r="764" spans="1:5" ht="15.75">
      <c r="A764" s="292">
        <v>761</v>
      </c>
      <c r="B764" s="1068"/>
      <c r="C764" s="317">
        <v>1</v>
      </c>
      <c r="D764"/>
      <c r="E764" s="231"/>
    </row>
    <row r="765" spans="1:5" ht="15.75">
      <c r="A765" s="292">
        <v>762</v>
      </c>
      <c r="B765" s="1068"/>
      <c r="C765" s="338">
        <v>2</v>
      </c>
      <c r="D765"/>
      <c r="E765" s="231"/>
    </row>
    <row r="766" spans="1:5" ht="15.75">
      <c r="A766" s="292">
        <v>763</v>
      </c>
      <c r="B766" s="1068"/>
      <c r="C766" s="338">
        <v>3</v>
      </c>
      <c r="D766"/>
      <c r="E766" s="231"/>
    </row>
    <row r="767" spans="1:5" ht="15.75">
      <c r="A767" s="292">
        <v>764</v>
      </c>
      <c r="B767" s="1068"/>
      <c r="C767" s="338">
        <v>4</v>
      </c>
      <c r="D767"/>
      <c r="E767" s="231"/>
    </row>
    <row r="768" spans="1:5" ht="15.75">
      <c r="A768" s="292">
        <v>765</v>
      </c>
      <c r="B768" s="1068"/>
      <c r="C768" s="338">
        <v>5</v>
      </c>
      <c r="D768"/>
      <c r="E768" s="231"/>
    </row>
    <row r="769" spans="1:5" ht="15.75">
      <c r="A769" s="292">
        <v>766</v>
      </c>
      <c r="B769" s="1068"/>
      <c r="C769" s="327">
        <v>6</v>
      </c>
      <c r="D769"/>
      <c r="E769" s="231"/>
    </row>
    <row r="770" spans="1:5" ht="15.75">
      <c r="A770" s="292">
        <v>767</v>
      </c>
      <c r="B770" s="1068"/>
      <c r="C770" s="327">
        <v>7</v>
      </c>
      <c r="D770"/>
      <c r="E770" s="231"/>
    </row>
    <row r="771" spans="1:5" ht="15.75">
      <c r="A771" s="292">
        <v>768</v>
      </c>
      <c r="B771" s="1067">
        <v>96</v>
      </c>
      <c r="C771" s="317">
        <v>0</v>
      </c>
      <c r="D771"/>
      <c r="E771" s="231"/>
    </row>
    <row r="772" spans="1:5" ht="15.75">
      <c r="A772" s="292">
        <v>769</v>
      </c>
      <c r="B772" s="1068"/>
      <c r="C772" s="317">
        <v>1</v>
      </c>
      <c r="D772"/>
      <c r="E772" s="231"/>
    </row>
    <row r="773" spans="1:5" ht="15.75">
      <c r="A773" s="292">
        <v>770</v>
      </c>
      <c r="B773" s="1068"/>
      <c r="C773" s="338">
        <v>2</v>
      </c>
      <c r="D773"/>
      <c r="E773" s="231"/>
    </row>
    <row r="774" spans="1:5" ht="15.75">
      <c r="A774" s="292">
        <v>771</v>
      </c>
      <c r="B774" s="1068"/>
      <c r="C774" s="338">
        <v>3</v>
      </c>
      <c r="D774"/>
      <c r="E774" s="231"/>
    </row>
    <row r="775" spans="1:5" ht="15.75">
      <c r="A775" s="292">
        <v>772</v>
      </c>
      <c r="B775" s="1068"/>
      <c r="C775" s="338">
        <v>4</v>
      </c>
      <c r="D775"/>
      <c r="E775" s="231"/>
    </row>
    <row r="776" spans="1:5" ht="15.75">
      <c r="A776" s="292">
        <v>773</v>
      </c>
      <c r="B776" s="1068"/>
      <c r="C776" s="338">
        <v>5</v>
      </c>
      <c r="D776"/>
      <c r="E776" s="231"/>
    </row>
    <row r="777" spans="1:5" ht="15.75">
      <c r="A777" s="292">
        <v>774</v>
      </c>
      <c r="B777" s="1068"/>
      <c r="C777" s="327">
        <v>6</v>
      </c>
      <c r="D777"/>
      <c r="E777" s="231"/>
    </row>
    <row r="778" spans="1:5" ht="15.75">
      <c r="A778" s="292">
        <v>775</v>
      </c>
      <c r="B778" s="1068"/>
      <c r="C778" s="327">
        <v>7</v>
      </c>
      <c r="D778"/>
      <c r="E778" s="231"/>
    </row>
    <row r="779" spans="1:5" ht="15.75">
      <c r="A779" s="292">
        <v>776</v>
      </c>
      <c r="B779" s="1067">
        <v>97</v>
      </c>
      <c r="C779" s="317">
        <v>0</v>
      </c>
      <c r="D779"/>
      <c r="E779" s="231"/>
    </row>
    <row r="780" spans="1:5" ht="15.75">
      <c r="A780" s="292">
        <v>777</v>
      </c>
      <c r="B780" s="1068"/>
      <c r="C780" s="317">
        <v>1</v>
      </c>
      <c r="D780"/>
      <c r="E780" s="231"/>
    </row>
    <row r="781" spans="1:5" ht="15.75">
      <c r="A781" s="292">
        <v>778</v>
      </c>
      <c r="B781" s="1068"/>
      <c r="C781" s="338">
        <v>2</v>
      </c>
      <c r="D781"/>
      <c r="E781" s="231"/>
    </row>
    <row r="782" spans="1:5" ht="15.75">
      <c r="A782" s="292">
        <v>779</v>
      </c>
      <c r="B782" s="1068"/>
      <c r="C782" s="338">
        <v>3</v>
      </c>
      <c r="D782"/>
      <c r="E782" s="231"/>
    </row>
    <row r="783" spans="1:5" ht="15.75">
      <c r="A783" s="292">
        <v>780</v>
      </c>
      <c r="B783" s="1068"/>
      <c r="C783" s="338">
        <v>4</v>
      </c>
      <c r="D783"/>
      <c r="E783" s="231"/>
    </row>
    <row r="784" spans="1:5" ht="15.75">
      <c r="A784" s="292">
        <v>781</v>
      </c>
      <c r="B784" s="1068"/>
      <c r="C784" s="338">
        <v>5</v>
      </c>
      <c r="D784"/>
      <c r="E784" s="231"/>
    </row>
    <row r="785" spans="1:5" ht="15.75">
      <c r="A785" s="292">
        <v>782</v>
      </c>
      <c r="B785" s="1068"/>
      <c r="C785" s="327">
        <v>6</v>
      </c>
      <c r="D785"/>
      <c r="E785" s="231"/>
    </row>
    <row r="786" spans="1:5" ht="15.75">
      <c r="A786" s="292">
        <v>783</v>
      </c>
      <c r="B786" s="1068"/>
      <c r="C786" s="327">
        <v>7</v>
      </c>
      <c r="D786"/>
      <c r="E786" s="231"/>
    </row>
    <row r="787" spans="1:5" ht="15.75">
      <c r="A787" s="292">
        <v>784</v>
      </c>
      <c r="B787" s="1067">
        <v>98</v>
      </c>
      <c r="C787" s="317">
        <v>0</v>
      </c>
      <c r="D787"/>
      <c r="E787" s="231"/>
    </row>
    <row r="788" spans="1:5" ht="15.75">
      <c r="A788" s="292">
        <v>785</v>
      </c>
      <c r="B788" s="1068"/>
      <c r="C788" s="317">
        <v>1</v>
      </c>
      <c r="D788"/>
      <c r="E788" s="231"/>
    </row>
    <row r="789" spans="1:5" ht="15.75">
      <c r="A789" s="292">
        <v>786</v>
      </c>
      <c r="B789" s="1068"/>
      <c r="C789" s="338">
        <v>2</v>
      </c>
      <c r="D789"/>
      <c r="E789" s="231"/>
    </row>
    <row r="790" spans="1:5" ht="15.75">
      <c r="A790" s="292">
        <v>787</v>
      </c>
      <c r="B790" s="1068"/>
      <c r="C790" s="338">
        <v>3</v>
      </c>
      <c r="D790"/>
      <c r="E790" s="231"/>
    </row>
    <row r="791" spans="1:5" ht="15.75">
      <c r="A791" s="292">
        <v>788</v>
      </c>
      <c r="B791" s="1068"/>
      <c r="C791" s="338">
        <v>4</v>
      </c>
      <c r="D791"/>
      <c r="E791" s="231"/>
    </row>
    <row r="792" spans="1:5" ht="15.75">
      <c r="A792" s="292">
        <v>789</v>
      </c>
      <c r="B792" s="1068"/>
      <c r="C792" s="338">
        <v>5</v>
      </c>
      <c r="D792"/>
      <c r="E792" s="231"/>
    </row>
    <row r="793" spans="1:5" ht="15.75">
      <c r="A793" s="292">
        <v>790</v>
      </c>
      <c r="B793" s="1068"/>
      <c r="C793" s="327">
        <v>6</v>
      </c>
      <c r="D793"/>
      <c r="E793" s="231"/>
    </row>
    <row r="794" spans="1:5" ht="15.75">
      <c r="A794" s="292">
        <v>791</v>
      </c>
      <c r="B794" s="1068"/>
      <c r="C794" s="327">
        <v>7</v>
      </c>
      <c r="D794"/>
      <c r="E794" s="231"/>
    </row>
    <row r="795" spans="1:5" ht="15.75">
      <c r="A795" s="292">
        <v>792</v>
      </c>
      <c r="B795" s="1067">
        <v>99</v>
      </c>
      <c r="C795" s="317">
        <v>0</v>
      </c>
      <c r="D795"/>
      <c r="E795" s="231"/>
    </row>
    <row r="796" spans="1:5" ht="15.75">
      <c r="A796" s="292">
        <v>793</v>
      </c>
      <c r="B796" s="1068"/>
      <c r="C796" s="317">
        <v>1</v>
      </c>
      <c r="D796"/>
      <c r="E796" s="231"/>
    </row>
    <row r="797" spans="1:5" ht="15.75">
      <c r="A797" s="292">
        <v>794</v>
      </c>
      <c r="B797" s="1068"/>
      <c r="C797" s="338">
        <v>2</v>
      </c>
      <c r="D797"/>
      <c r="E797" s="231"/>
    </row>
    <row r="798" spans="1:5" ht="15.75">
      <c r="A798" s="292">
        <v>795</v>
      </c>
      <c r="B798" s="1068"/>
      <c r="C798" s="338">
        <v>3</v>
      </c>
      <c r="D798"/>
      <c r="E798" s="231"/>
    </row>
    <row r="799" spans="1:5" ht="15.75">
      <c r="A799" s="292">
        <v>796</v>
      </c>
      <c r="B799" s="1068"/>
      <c r="C799" s="338">
        <v>4</v>
      </c>
      <c r="D799"/>
      <c r="E799" s="231"/>
    </row>
    <row r="800" spans="1:5" ht="15.75">
      <c r="A800" s="292">
        <v>797</v>
      </c>
      <c r="B800" s="1068"/>
      <c r="C800" s="338">
        <v>5</v>
      </c>
      <c r="D800"/>
      <c r="E800" s="231"/>
    </row>
    <row r="801" spans="1:5" ht="15.75">
      <c r="A801" s="292">
        <v>798</v>
      </c>
      <c r="B801" s="1068"/>
      <c r="C801" s="327">
        <v>6</v>
      </c>
      <c r="D801"/>
      <c r="E801" s="231"/>
    </row>
    <row r="802" spans="1:5" ht="15.75">
      <c r="A802" s="292">
        <v>799</v>
      </c>
      <c r="B802" s="1068"/>
      <c r="C802" s="327">
        <v>7</v>
      </c>
      <c r="D802"/>
      <c r="E802" s="231"/>
    </row>
    <row r="803" spans="1:5" ht="15.75">
      <c r="A803" s="292">
        <v>800</v>
      </c>
      <c r="B803" s="1067">
        <v>100</v>
      </c>
      <c r="C803" s="317">
        <v>0</v>
      </c>
      <c r="D803"/>
      <c r="E803" s="231"/>
    </row>
    <row r="804" spans="1:5" ht="15.75">
      <c r="A804" s="292">
        <v>801</v>
      </c>
      <c r="B804" s="1068"/>
      <c r="C804" s="317">
        <v>1</v>
      </c>
      <c r="D804"/>
      <c r="E804" s="231"/>
    </row>
    <row r="805" spans="1:5" ht="15.75">
      <c r="A805" s="292">
        <v>802</v>
      </c>
      <c r="B805" s="1068"/>
      <c r="C805" s="338">
        <v>2</v>
      </c>
      <c r="D805"/>
      <c r="E805" s="231"/>
    </row>
    <row r="806" spans="1:5" ht="15.75">
      <c r="A806" s="292">
        <v>803</v>
      </c>
      <c r="B806" s="1068"/>
      <c r="C806" s="338">
        <v>3</v>
      </c>
      <c r="D806"/>
      <c r="E806" s="231"/>
    </row>
    <row r="807" spans="1:5" ht="15.75">
      <c r="A807" s="292">
        <v>804</v>
      </c>
      <c r="B807" s="1068"/>
      <c r="C807" s="338">
        <v>4</v>
      </c>
      <c r="D807"/>
      <c r="E807" s="231"/>
    </row>
    <row r="808" spans="1:5" ht="15.75">
      <c r="A808" s="292">
        <v>805</v>
      </c>
      <c r="B808" s="1068"/>
      <c r="C808" s="338">
        <v>5</v>
      </c>
      <c r="D808"/>
      <c r="E808" s="231"/>
    </row>
    <row r="809" spans="1:5" ht="15.75">
      <c r="A809" s="292">
        <v>806</v>
      </c>
      <c r="B809" s="1068"/>
      <c r="C809" s="327">
        <v>6</v>
      </c>
      <c r="D809"/>
      <c r="E809" s="231"/>
    </row>
    <row r="810" spans="1:5" ht="15.75">
      <c r="A810" s="292">
        <v>807</v>
      </c>
      <c r="B810" s="1068"/>
      <c r="C810" s="327">
        <v>7</v>
      </c>
      <c r="D810"/>
      <c r="E810" s="231"/>
    </row>
    <row r="811" spans="1:5" ht="15.75">
      <c r="A811" s="292">
        <v>808</v>
      </c>
      <c r="B811" s="1067">
        <v>101</v>
      </c>
      <c r="C811" s="317">
        <v>0</v>
      </c>
      <c r="D811"/>
      <c r="E811" s="231"/>
    </row>
    <row r="812" spans="1:5" ht="15.75">
      <c r="A812" s="292">
        <v>809</v>
      </c>
      <c r="B812" s="1068"/>
      <c r="C812" s="317">
        <v>1</v>
      </c>
      <c r="D812"/>
      <c r="E812" s="231"/>
    </row>
    <row r="813" spans="1:5" ht="15.75">
      <c r="A813" s="292">
        <v>810</v>
      </c>
      <c r="B813" s="1068"/>
      <c r="C813" s="338">
        <v>2</v>
      </c>
      <c r="D813"/>
      <c r="E813" s="231"/>
    </row>
    <row r="814" spans="1:5" ht="15.75">
      <c r="A814" s="292">
        <v>811</v>
      </c>
      <c r="B814" s="1068"/>
      <c r="C814" s="338">
        <v>3</v>
      </c>
      <c r="D814"/>
      <c r="E814" s="231"/>
    </row>
    <row r="815" spans="1:5" ht="15.75">
      <c r="A815" s="292">
        <v>812</v>
      </c>
      <c r="B815" s="1068"/>
      <c r="C815" s="338">
        <v>4</v>
      </c>
      <c r="D815"/>
      <c r="E815" s="231"/>
    </row>
    <row r="816" spans="1:5" ht="15.75">
      <c r="A816" s="292">
        <v>813</v>
      </c>
      <c r="B816" s="1068"/>
      <c r="C816" s="338">
        <v>5</v>
      </c>
      <c r="D816"/>
      <c r="E816" s="231"/>
    </row>
    <row r="817" spans="1:5" ht="15.75">
      <c r="A817" s="292">
        <v>814</v>
      </c>
      <c r="B817" s="1068"/>
      <c r="C817" s="327">
        <v>6</v>
      </c>
      <c r="D817"/>
      <c r="E817" s="231"/>
    </row>
    <row r="818" spans="1:5" ht="15.75">
      <c r="A818" s="292">
        <v>815</v>
      </c>
      <c r="B818" s="1068"/>
      <c r="C818" s="327">
        <v>7</v>
      </c>
      <c r="D818"/>
      <c r="E818" s="231"/>
    </row>
    <row r="819" spans="1:5" ht="15.75">
      <c r="A819" s="292">
        <v>816</v>
      </c>
      <c r="B819" s="1067">
        <v>102</v>
      </c>
      <c r="C819" s="317">
        <v>0</v>
      </c>
      <c r="D819"/>
      <c r="E819" s="231"/>
    </row>
    <row r="820" spans="1:5" ht="15.75">
      <c r="A820" s="292">
        <v>817</v>
      </c>
      <c r="B820" s="1068"/>
      <c r="C820" s="317">
        <v>1</v>
      </c>
      <c r="D820"/>
      <c r="E820" s="231"/>
    </row>
    <row r="821" spans="1:5" ht="15.75">
      <c r="A821" s="292">
        <v>818</v>
      </c>
      <c r="B821" s="1068"/>
      <c r="C821" s="338">
        <v>2</v>
      </c>
      <c r="D821"/>
      <c r="E821" s="231"/>
    </row>
    <row r="822" spans="1:5" ht="15.75">
      <c r="A822" s="292">
        <v>819</v>
      </c>
      <c r="B822" s="1068"/>
      <c r="C822" s="338">
        <v>3</v>
      </c>
      <c r="D822"/>
      <c r="E822" s="231"/>
    </row>
    <row r="823" spans="1:5" ht="15.75">
      <c r="A823" s="292">
        <v>820</v>
      </c>
      <c r="B823" s="1068"/>
      <c r="C823" s="338">
        <v>4</v>
      </c>
      <c r="D823"/>
      <c r="E823" s="231"/>
    </row>
    <row r="824" spans="1:5" ht="15.75">
      <c r="A824" s="292">
        <v>821</v>
      </c>
      <c r="B824" s="1068"/>
      <c r="C824" s="338">
        <v>5</v>
      </c>
      <c r="D824"/>
      <c r="E824" s="231"/>
    </row>
    <row r="825" spans="1:5" ht="15.75">
      <c r="A825" s="292">
        <v>822</v>
      </c>
      <c r="B825" s="1068"/>
      <c r="C825" s="327">
        <v>6</v>
      </c>
      <c r="D825"/>
      <c r="E825" s="231"/>
    </row>
    <row r="826" spans="1:5" ht="15.75">
      <c r="A826" s="292">
        <v>823</v>
      </c>
      <c r="B826" s="1068"/>
      <c r="C826" s="327">
        <v>7</v>
      </c>
      <c r="D826"/>
      <c r="E826" s="231"/>
    </row>
    <row r="827" spans="1:5" ht="15.75">
      <c r="A827" s="292">
        <v>824</v>
      </c>
      <c r="B827" s="1067">
        <v>103</v>
      </c>
      <c r="C827" s="317">
        <v>0</v>
      </c>
      <c r="D827"/>
      <c r="E827" s="231"/>
    </row>
    <row r="828" spans="1:5" ht="15.75">
      <c r="A828" s="292">
        <v>825</v>
      </c>
      <c r="B828" s="1068"/>
      <c r="C828" s="317">
        <v>1</v>
      </c>
      <c r="D828"/>
      <c r="E828" s="231"/>
    </row>
    <row r="829" spans="1:5" ht="15.75">
      <c r="A829" s="292">
        <v>826</v>
      </c>
      <c r="B829" s="1068"/>
      <c r="C829" s="338">
        <v>2</v>
      </c>
      <c r="D829"/>
      <c r="E829" s="231"/>
    </row>
    <row r="830" spans="1:5" ht="15.75">
      <c r="A830" s="292">
        <v>827</v>
      </c>
      <c r="B830" s="1068"/>
      <c r="C830" s="338">
        <v>3</v>
      </c>
      <c r="D830"/>
      <c r="E830" s="231"/>
    </row>
    <row r="831" spans="1:5" ht="15.75">
      <c r="A831" s="292">
        <v>828</v>
      </c>
      <c r="B831" s="1068"/>
      <c r="C831" s="338">
        <v>4</v>
      </c>
      <c r="D831"/>
      <c r="E831" s="231"/>
    </row>
    <row r="832" spans="1:5" ht="15.75">
      <c r="A832" s="292">
        <v>829</v>
      </c>
      <c r="B832" s="1068"/>
      <c r="C832" s="338">
        <v>5</v>
      </c>
      <c r="D832"/>
      <c r="E832" s="231"/>
    </row>
    <row r="833" spans="1:5" ht="15.75">
      <c r="A833" s="292">
        <v>830</v>
      </c>
      <c r="B833" s="1068"/>
      <c r="C833" s="327">
        <v>6</v>
      </c>
      <c r="D833"/>
      <c r="E833" s="231"/>
    </row>
    <row r="834" spans="1:5" ht="15.75">
      <c r="A834" s="292">
        <v>831</v>
      </c>
      <c r="B834" s="1068"/>
      <c r="C834" s="327">
        <v>7</v>
      </c>
      <c r="D834"/>
      <c r="E834" s="231"/>
    </row>
    <row r="835" spans="1:5" ht="15.75">
      <c r="A835" s="292">
        <v>832</v>
      </c>
      <c r="B835" s="1067">
        <v>104</v>
      </c>
      <c r="C835" s="317">
        <v>0</v>
      </c>
      <c r="D835"/>
      <c r="E835" s="231"/>
    </row>
    <row r="836" spans="1:5" ht="15.75">
      <c r="A836" s="292">
        <v>833</v>
      </c>
      <c r="B836" s="1068"/>
      <c r="C836" s="317">
        <v>1</v>
      </c>
      <c r="D836"/>
      <c r="E836" s="231"/>
    </row>
    <row r="837" spans="1:5" ht="15.75">
      <c r="A837" s="292">
        <v>834</v>
      </c>
      <c r="B837" s="1068"/>
      <c r="C837" s="338">
        <v>2</v>
      </c>
      <c r="D837"/>
      <c r="E837" s="231"/>
    </row>
    <row r="838" spans="1:5" ht="15.75">
      <c r="A838" s="292">
        <v>835</v>
      </c>
      <c r="B838" s="1068"/>
      <c r="C838" s="338">
        <v>3</v>
      </c>
      <c r="D838"/>
      <c r="E838" s="231"/>
    </row>
    <row r="839" spans="1:5" ht="15.75">
      <c r="A839" s="292">
        <v>836</v>
      </c>
      <c r="B839" s="1068"/>
      <c r="C839" s="338">
        <v>4</v>
      </c>
      <c r="D839"/>
      <c r="E839" s="231"/>
    </row>
    <row r="840" spans="1:5" ht="15.75">
      <c r="A840" s="292">
        <v>837</v>
      </c>
      <c r="B840" s="1068"/>
      <c r="C840" s="338">
        <v>5</v>
      </c>
      <c r="D840"/>
      <c r="E840" s="231"/>
    </row>
    <row r="841" spans="1:5" ht="15.75">
      <c r="A841" s="292">
        <v>838</v>
      </c>
      <c r="B841" s="1068"/>
      <c r="C841" s="327">
        <v>6</v>
      </c>
      <c r="D841"/>
      <c r="E841" s="231"/>
    </row>
    <row r="842" spans="1:5" ht="15.75">
      <c r="A842" s="292">
        <v>839</v>
      </c>
      <c r="B842" s="1068"/>
      <c r="C842" s="327">
        <v>7</v>
      </c>
      <c r="D842"/>
      <c r="E842" s="231"/>
    </row>
    <row r="843" spans="1:5" ht="15.75">
      <c r="A843" s="292">
        <v>840</v>
      </c>
      <c r="B843" s="1067">
        <v>105</v>
      </c>
      <c r="C843" s="317">
        <v>0</v>
      </c>
      <c r="D843"/>
      <c r="E843" s="231"/>
    </row>
    <row r="844" spans="1:5" ht="15.75">
      <c r="A844" s="292">
        <v>841</v>
      </c>
      <c r="B844" s="1068"/>
      <c r="C844" s="317">
        <v>1</v>
      </c>
      <c r="D844"/>
      <c r="E844" s="231"/>
    </row>
    <row r="845" spans="1:5" ht="15.75">
      <c r="A845" s="292">
        <v>842</v>
      </c>
      <c r="B845" s="1068"/>
      <c r="C845" s="338">
        <v>2</v>
      </c>
      <c r="D845"/>
      <c r="E845" s="231"/>
    </row>
    <row r="846" spans="1:5" ht="15.75">
      <c r="A846" s="292">
        <v>843</v>
      </c>
      <c r="B846" s="1068"/>
      <c r="C846" s="338">
        <v>3</v>
      </c>
      <c r="D846"/>
      <c r="E846" s="231"/>
    </row>
    <row r="847" spans="1:5" ht="15.75">
      <c r="A847" s="292">
        <v>844</v>
      </c>
      <c r="B847" s="1068"/>
      <c r="C847" s="338">
        <v>4</v>
      </c>
      <c r="D847"/>
      <c r="E847" s="231"/>
    </row>
    <row r="848" spans="1:5" ht="15.75">
      <c r="A848" s="292">
        <v>845</v>
      </c>
      <c r="B848" s="1068"/>
      <c r="C848" s="338">
        <v>5</v>
      </c>
      <c r="D848"/>
      <c r="E848" s="231"/>
    </row>
    <row r="849" spans="1:5" ht="15.75">
      <c r="A849" s="292">
        <v>846</v>
      </c>
      <c r="B849" s="1068"/>
      <c r="C849" s="327">
        <v>6</v>
      </c>
      <c r="D849"/>
      <c r="E849" s="231"/>
    </row>
    <row r="850" spans="1:5" ht="15.75">
      <c r="A850" s="292">
        <v>847</v>
      </c>
      <c r="B850" s="1068"/>
      <c r="C850" s="327">
        <v>7</v>
      </c>
      <c r="D850"/>
      <c r="E850" s="231"/>
    </row>
    <row r="851" spans="1:5" ht="15.75">
      <c r="A851" s="292">
        <v>848</v>
      </c>
      <c r="B851" s="1067">
        <v>106</v>
      </c>
      <c r="C851" s="317">
        <v>0</v>
      </c>
      <c r="D851"/>
      <c r="E851" s="231"/>
    </row>
    <row r="852" spans="1:5" ht="15.75">
      <c r="A852" s="292">
        <v>849</v>
      </c>
      <c r="B852" s="1068"/>
      <c r="C852" s="317">
        <v>1</v>
      </c>
      <c r="D852"/>
      <c r="E852" s="231"/>
    </row>
    <row r="853" spans="1:5" ht="15.75">
      <c r="A853" s="292">
        <v>850</v>
      </c>
      <c r="B853" s="1068"/>
      <c r="C853" s="338">
        <v>2</v>
      </c>
      <c r="D853"/>
      <c r="E853" s="231"/>
    </row>
    <row r="854" spans="1:5" ht="15.75">
      <c r="A854" s="292">
        <v>851</v>
      </c>
      <c r="B854" s="1068"/>
      <c r="C854" s="338">
        <v>3</v>
      </c>
      <c r="D854"/>
      <c r="E854" s="231"/>
    </row>
    <row r="855" spans="1:5" ht="15.75">
      <c r="A855" s="292">
        <v>852</v>
      </c>
      <c r="B855" s="1068"/>
      <c r="C855" s="338">
        <v>4</v>
      </c>
      <c r="D855"/>
      <c r="E855" s="231"/>
    </row>
    <row r="856" spans="1:5" ht="15.75">
      <c r="A856" s="292">
        <v>853</v>
      </c>
      <c r="B856" s="1068"/>
      <c r="C856" s="338">
        <v>5</v>
      </c>
      <c r="D856"/>
      <c r="E856" s="231"/>
    </row>
    <row r="857" spans="1:5" ht="15.75">
      <c r="A857" s="292">
        <v>854</v>
      </c>
      <c r="B857" s="1068"/>
      <c r="C857" s="327">
        <v>6</v>
      </c>
      <c r="D857"/>
      <c r="E857" s="231"/>
    </row>
    <row r="858" spans="1:5" ht="15.75">
      <c r="A858" s="292">
        <v>855</v>
      </c>
      <c r="B858" s="1068"/>
      <c r="C858" s="327">
        <v>7</v>
      </c>
      <c r="D858"/>
      <c r="E858" s="231"/>
    </row>
    <row r="859" spans="1:5" ht="15.75">
      <c r="A859" s="292">
        <v>856</v>
      </c>
      <c r="B859" s="1067">
        <v>107</v>
      </c>
      <c r="C859" s="317">
        <v>0</v>
      </c>
      <c r="D859"/>
      <c r="E859" s="231"/>
    </row>
    <row r="860" spans="1:5" ht="15.75">
      <c r="A860" s="292">
        <v>857</v>
      </c>
      <c r="B860" s="1068"/>
      <c r="C860" s="317">
        <v>1</v>
      </c>
      <c r="D860"/>
      <c r="E860" s="231"/>
    </row>
    <row r="861" spans="1:5" ht="15.75">
      <c r="A861" s="292">
        <v>858</v>
      </c>
      <c r="B861" s="1068"/>
      <c r="C861" s="338">
        <v>2</v>
      </c>
      <c r="D861"/>
      <c r="E861" s="231"/>
    </row>
    <row r="862" spans="1:5" ht="15.75">
      <c r="A862" s="292">
        <v>859</v>
      </c>
      <c r="B862" s="1068"/>
      <c r="C862" s="338">
        <v>3</v>
      </c>
      <c r="D862"/>
      <c r="E862" s="231"/>
    </row>
    <row r="863" spans="1:5" ht="15.75">
      <c r="A863" s="292">
        <v>860</v>
      </c>
      <c r="B863" s="1068"/>
      <c r="C863" s="338">
        <v>4</v>
      </c>
      <c r="D863"/>
      <c r="E863" s="231"/>
    </row>
    <row r="864" spans="1:5" ht="15.75">
      <c r="A864" s="292">
        <v>861</v>
      </c>
      <c r="B864" s="1068"/>
      <c r="C864" s="338">
        <v>5</v>
      </c>
      <c r="D864"/>
      <c r="E864" s="231"/>
    </row>
    <row r="865" spans="1:5" ht="15.75">
      <c r="A865" s="292">
        <v>862</v>
      </c>
      <c r="B865" s="1068"/>
      <c r="C865" s="327">
        <v>6</v>
      </c>
      <c r="D865"/>
      <c r="E865" s="231"/>
    </row>
    <row r="866" spans="1:5" ht="15.75">
      <c r="A866" s="292">
        <v>863</v>
      </c>
      <c r="B866" s="1068"/>
      <c r="C866" s="327">
        <v>7</v>
      </c>
      <c r="D866"/>
      <c r="E866" s="231"/>
    </row>
    <row r="867" spans="1:5" ht="15.75">
      <c r="A867" s="292">
        <v>864</v>
      </c>
      <c r="B867" s="1067">
        <v>108</v>
      </c>
      <c r="C867" s="317">
        <v>0</v>
      </c>
      <c r="D867"/>
      <c r="E867" s="231"/>
    </row>
    <row r="868" spans="1:5" ht="15.75">
      <c r="A868" s="292">
        <v>865</v>
      </c>
      <c r="B868" s="1068"/>
      <c r="C868" s="317">
        <v>1</v>
      </c>
      <c r="D868"/>
      <c r="E868" s="231"/>
    </row>
    <row r="869" spans="1:5" ht="15.75">
      <c r="A869" s="292">
        <v>866</v>
      </c>
      <c r="B869" s="1068"/>
      <c r="C869" s="338">
        <v>2</v>
      </c>
      <c r="D869"/>
      <c r="E869" s="231"/>
    </row>
    <row r="870" spans="1:5" ht="15.75">
      <c r="A870" s="292">
        <v>867</v>
      </c>
      <c r="B870" s="1068"/>
      <c r="C870" s="338">
        <v>3</v>
      </c>
      <c r="D870"/>
      <c r="E870" s="231"/>
    </row>
    <row r="871" spans="1:5" ht="15.75">
      <c r="A871" s="292">
        <v>868</v>
      </c>
      <c r="B871" s="1068"/>
      <c r="C871" s="338">
        <v>4</v>
      </c>
      <c r="D871"/>
      <c r="E871" s="231"/>
    </row>
    <row r="872" spans="1:5" ht="15.75">
      <c r="A872" s="292">
        <v>869</v>
      </c>
      <c r="B872" s="1068"/>
      <c r="C872" s="338">
        <v>5</v>
      </c>
      <c r="D872"/>
      <c r="E872" s="231"/>
    </row>
    <row r="873" spans="1:5" ht="15.75">
      <c r="A873" s="292">
        <v>870</v>
      </c>
      <c r="B873" s="1068"/>
      <c r="C873" s="327">
        <v>6</v>
      </c>
      <c r="D873"/>
      <c r="E873" s="231"/>
    </row>
    <row r="874" spans="1:5" ht="15.75">
      <c r="A874" s="292">
        <v>871</v>
      </c>
      <c r="B874" s="1068"/>
      <c r="C874" s="327">
        <v>7</v>
      </c>
      <c r="D874"/>
      <c r="E874" s="231"/>
    </row>
    <row r="875" spans="1:5" ht="15.75">
      <c r="A875" s="292">
        <v>872</v>
      </c>
      <c r="B875" s="1067">
        <v>109</v>
      </c>
      <c r="C875" s="317">
        <v>0</v>
      </c>
      <c r="D875"/>
      <c r="E875" s="231"/>
    </row>
    <row r="876" spans="1:5" ht="15.75">
      <c r="A876" s="292">
        <v>873</v>
      </c>
      <c r="B876" s="1068"/>
      <c r="C876" s="317">
        <v>1</v>
      </c>
      <c r="D876"/>
      <c r="E876" s="231"/>
    </row>
    <row r="877" spans="1:5" ht="15.75">
      <c r="A877" s="292">
        <v>874</v>
      </c>
      <c r="B877" s="1068"/>
      <c r="C877" s="338">
        <v>2</v>
      </c>
      <c r="D877"/>
      <c r="E877" s="231"/>
    </row>
    <row r="878" spans="1:5" ht="15.75">
      <c r="A878" s="292">
        <v>875</v>
      </c>
      <c r="B878" s="1068"/>
      <c r="C878" s="338">
        <v>3</v>
      </c>
      <c r="D878"/>
      <c r="E878" s="231"/>
    </row>
    <row r="879" spans="1:5" ht="15.75">
      <c r="A879" s="292">
        <v>876</v>
      </c>
      <c r="B879" s="1068"/>
      <c r="C879" s="338">
        <v>4</v>
      </c>
      <c r="D879"/>
      <c r="E879" s="231"/>
    </row>
    <row r="880" spans="1:5" ht="15.75">
      <c r="A880" s="292">
        <v>877</v>
      </c>
      <c r="B880" s="1068"/>
      <c r="C880" s="338">
        <v>5</v>
      </c>
      <c r="D880"/>
      <c r="E880" s="231"/>
    </row>
    <row r="881" spans="1:5" ht="15.75">
      <c r="A881" s="292">
        <v>878</v>
      </c>
      <c r="B881" s="1068"/>
      <c r="C881" s="327">
        <v>6</v>
      </c>
      <c r="D881"/>
      <c r="E881" s="231"/>
    </row>
    <row r="882" spans="1:5" ht="15.75">
      <c r="A882" s="292">
        <v>879</v>
      </c>
      <c r="B882" s="1068"/>
      <c r="C882" s="327">
        <v>7</v>
      </c>
      <c r="D882"/>
      <c r="E882" s="231"/>
    </row>
    <row r="883" spans="1:5" ht="15.75">
      <c r="A883" s="292">
        <v>880</v>
      </c>
      <c r="B883" s="1067">
        <v>110</v>
      </c>
      <c r="C883" s="317">
        <v>0</v>
      </c>
      <c r="D883"/>
      <c r="E883" s="231"/>
    </row>
    <row r="884" spans="1:5" ht="15.75">
      <c r="A884" s="292">
        <v>881</v>
      </c>
      <c r="B884" s="1068"/>
      <c r="C884" s="317">
        <v>1</v>
      </c>
      <c r="D884"/>
      <c r="E884" s="231"/>
    </row>
    <row r="885" spans="1:5" ht="15.75">
      <c r="A885" s="292">
        <v>882</v>
      </c>
      <c r="B885" s="1068"/>
      <c r="C885" s="338">
        <v>2</v>
      </c>
      <c r="D885"/>
      <c r="E885" s="231"/>
    </row>
    <row r="886" spans="1:5" ht="15.75">
      <c r="A886" s="292">
        <v>883</v>
      </c>
      <c r="B886" s="1068"/>
      <c r="C886" s="338">
        <v>3</v>
      </c>
      <c r="D886"/>
      <c r="E886" s="231"/>
    </row>
    <row r="887" spans="1:5" ht="15.75">
      <c r="A887" s="292">
        <v>884</v>
      </c>
      <c r="B887" s="1068"/>
      <c r="C887" s="338">
        <v>4</v>
      </c>
      <c r="D887"/>
      <c r="E887" s="231"/>
    </row>
    <row r="888" spans="1:5" ht="15.75">
      <c r="A888" s="292">
        <v>885</v>
      </c>
      <c r="B888" s="1068"/>
      <c r="C888" s="338">
        <v>5</v>
      </c>
      <c r="D888"/>
      <c r="E888" s="231"/>
    </row>
    <row r="889" spans="1:5" ht="15.75">
      <c r="A889" s="292">
        <v>886</v>
      </c>
      <c r="B889" s="1068"/>
      <c r="C889" s="327">
        <v>6</v>
      </c>
      <c r="D889"/>
      <c r="E889" s="231"/>
    </row>
    <row r="890" spans="1:5" ht="15.75">
      <c r="A890" s="292">
        <v>887</v>
      </c>
      <c r="B890" s="1068"/>
      <c r="C890" s="327">
        <v>7</v>
      </c>
      <c r="D890"/>
      <c r="E890" s="231"/>
    </row>
    <row r="891" spans="1:5" ht="15.75" customHeight="1">
      <c r="A891" s="292">
        <v>888</v>
      </c>
      <c r="B891" s="1067">
        <v>111</v>
      </c>
      <c r="C891" s="317">
        <v>0</v>
      </c>
      <c r="D891"/>
      <c r="E891" s="231"/>
    </row>
    <row r="892" spans="1:5" ht="15.75">
      <c r="A892" s="292">
        <v>889</v>
      </c>
      <c r="B892" s="1068"/>
      <c r="C892" s="317">
        <v>1</v>
      </c>
      <c r="D892"/>
      <c r="E892" s="231"/>
    </row>
    <row r="893" spans="1:5" ht="15.75">
      <c r="A893" s="292">
        <v>890</v>
      </c>
      <c r="B893" s="1068"/>
      <c r="C893" s="338">
        <v>2</v>
      </c>
      <c r="D893"/>
      <c r="E893" s="231"/>
    </row>
    <row r="894" spans="1:5" ht="15.75">
      <c r="A894" s="292">
        <v>891</v>
      </c>
      <c r="B894" s="1068"/>
      <c r="C894" s="338">
        <v>3</v>
      </c>
      <c r="D894"/>
      <c r="E894" s="231"/>
    </row>
    <row r="895" spans="1:5" ht="15.75">
      <c r="A895" s="292">
        <v>892</v>
      </c>
      <c r="B895" s="1068"/>
      <c r="C895" s="338">
        <v>4</v>
      </c>
      <c r="D895"/>
      <c r="E895" s="231"/>
    </row>
    <row r="896" spans="1:5" ht="15.75">
      <c r="A896" s="292">
        <v>893</v>
      </c>
      <c r="B896" s="1068"/>
      <c r="C896" s="338">
        <v>5</v>
      </c>
      <c r="D896"/>
      <c r="E896" s="231"/>
    </row>
    <row r="897" spans="1:5" ht="15.75">
      <c r="A897" s="292">
        <v>894</v>
      </c>
      <c r="B897" s="1068"/>
      <c r="C897" s="327">
        <v>6</v>
      </c>
    </row>
    <row r="898" spans="1:5" ht="15.75">
      <c r="A898" s="292">
        <v>895</v>
      </c>
      <c r="B898" s="1068"/>
      <c r="C898" s="327">
        <v>7</v>
      </c>
    </row>
    <row r="899" spans="1:5" ht="15.75">
      <c r="A899" s="292">
        <v>896</v>
      </c>
      <c r="B899" s="1067">
        <v>112</v>
      </c>
      <c r="C899" s="317">
        <v>0</v>
      </c>
    </row>
    <row r="900" spans="1:5" ht="15.75">
      <c r="A900" s="292">
        <v>897</v>
      </c>
      <c r="B900" s="1068"/>
      <c r="C900" s="317">
        <v>1</v>
      </c>
      <c r="E900" s="231"/>
    </row>
    <row r="901" spans="1:5" ht="15.75">
      <c r="A901" s="292">
        <v>898</v>
      </c>
      <c r="B901" s="1068"/>
      <c r="C901" s="338">
        <v>2</v>
      </c>
      <c r="E901" s="231"/>
    </row>
    <row r="902" spans="1:5" ht="15.75">
      <c r="A902" s="292">
        <v>899</v>
      </c>
      <c r="B902" s="1068"/>
      <c r="C902" s="338">
        <v>3</v>
      </c>
      <c r="E902" s="231"/>
    </row>
    <row r="903" spans="1:5" ht="15.75">
      <c r="A903" s="292">
        <v>900</v>
      </c>
      <c r="B903" s="1068"/>
      <c r="C903" s="338">
        <v>4</v>
      </c>
      <c r="E903" s="231"/>
    </row>
    <row r="904" spans="1:5" ht="15.75">
      <c r="A904" s="292">
        <v>901</v>
      </c>
      <c r="B904" s="1068"/>
      <c r="C904" s="338">
        <v>5</v>
      </c>
      <c r="E904" s="231"/>
    </row>
    <row r="905" spans="1:5" ht="15.75">
      <c r="A905" s="292">
        <v>902</v>
      </c>
      <c r="B905" s="1068"/>
      <c r="C905" s="327">
        <v>6</v>
      </c>
      <c r="E905" s="231"/>
    </row>
    <row r="906" spans="1:5" ht="15.75">
      <c r="A906" s="292">
        <v>903</v>
      </c>
      <c r="B906" s="1068"/>
      <c r="C906" s="327">
        <v>7</v>
      </c>
      <c r="E906" s="231"/>
    </row>
    <row r="907" spans="1:5" ht="15.75">
      <c r="A907" s="292">
        <v>904</v>
      </c>
      <c r="B907" s="1067">
        <v>113</v>
      </c>
      <c r="C907" s="317">
        <v>0</v>
      </c>
      <c r="E907" s="231"/>
    </row>
    <row r="908" spans="1:5" ht="15.75">
      <c r="A908" s="292">
        <v>905</v>
      </c>
      <c r="B908" s="1068"/>
      <c r="C908" s="317">
        <v>1</v>
      </c>
      <c r="E908" s="231"/>
    </row>
    <row r="909" spans="1:5" ht="15.75">
      <c r="A909" s="292">
        <v>906</v>
      </c>
      <c r="B909" s="1068"/>
      <c r="C909" s="338">
        <v>2</v>
      </c>
      <c r="E909" s="231"/>
    </row>
    <row r="910" spans="1:5" ht="15.75">
      <c r="A910" s="292">
        <v>907</v>
      </c>
      <c r="B910" s="1068"/>
      <c r="C910" s="338">
        <v>3</v>
      </c>
      <c r="E910" s="231"/>
    </row>
    <row r="911" spans="1:5" ht="15.75">
      <c r="A911" s="292">
        <v>908</v>
      </c>
      <c r="B911" s="1068"/>
      <c r="C911" s="338">
        <v>4</v>
      </c>
      <c r="E911" s="231"/>
    </row>
    <row r="912" spans="1:5" ht="15.75">
      <c r="A912" s="292">
        <v>909</v>
      </c>
      <c r="B912" s="1068"/>
      <c r="C912" s="338">
        <v>5</v>
      </c>
    </row>
    <row r="913" spans="1:5" ht="15.75">
      <c r="A913" s="292">
        <v>910</v>
      </c>
      <c r="B913" s="1068"/>
      <c r="C913" s="327">
        <v>6</v>
      </c>
      <c r="D913"/>
      <c r="E913" s="231"/>
    </row>
    <row r="914" spans="1:5" ht="15.75">
      <c r="A914" s="292">
        <v>911</v>
      </c>
      <c r="B914" s="1068"/>
      <c r="C914" s="327">
        <v>7</v>
      </c>
      <c r="D914"/>
      <c r="E914" s="231"/>
    </row>
    <row r="915" spans="1:5" ht="15.75">
      <c r="A915" s="292">
        <v>912</v>
      </c>
      <c r="B915" s="1067">
        <v>114</v>
      </c>
      <c r="C915" s="317">
        <v>0</v>
      </c>
      <c r="D915"/>
      <c r="E915" s="231"/>
    </row>
    <row r="916" spans="1:5" ht="15.75">
      <c r="A916" s="292">
        <v>913</v>
      </c>
      <c r="B916" s="1068"/>
      <c r="C916" s="317">
        <v>1</v>
      </c>
      <c r="D916"/>
      <c r="E916" s="231"/>
    </row>
    <row r="917" spans="1:5" ht="15.75">
      <c r="A917" s="292">
        <v>914</v>
      </c>
      <c r="B917" s="1068"/>
      <c r="C917" s="338">
        <v>2</v>
      </c>
      <c r="D917"/>
      <c r="E917" s="231"/>
    </row>
    <row r="918" spans="1:5" ht="15.75">
      <c r="A918" s="292">
        <v>915</v>
      </c>
      <c r="B918" s="1068"/>
      <c r="C918" s="338">
        <v>3</v>
      </c>
      <c r="D918"/>
      <c r="E918" s="231"/>
    </row>
    <row r="919" spans="1:5" ht="15.75">
      <c r="A919" s="292">
        <v>916</v>
      </c>
      <c r="B919" s="1068"/>
      <c r="C919" s="338">
        <v>4</v>
      </c>
      <c r="D919"/>
      <c r="E919" s="231"/>
    </row>
    <row r="920" spans="1:5" ht="15.75">
      <c r="A920" s="292">
        <v>917</v>
      </c>
      <c r="B920" s="1068"/>
      <c r="C920" s="338">
        <v>5</v>
      </c>
      <c r="D920"/>
      <c r="E920" s="231"/>
    </row>
    <row r="921" spans="1:5" ht="15.75">
      <c r="A921" s="292">
        <v>918</v>
      </c>
      <c r="B921" s="1068"/>
      <c r="C921" s="327">
        <v>6</v>
      </c>
      <c r="D921"/>
      <c r="E921" s="231"/>
    </row>
    <row r="922" spans="1:5" ht="15.75">
      <c r="A922" s="292">
        <v>919</v>
      </c>
      <c r="B922" s="1068"/>
      <c r="C922" s="327">
        <v>7</v>
      </c>
      <c r="D922"/>
      <c r="E922" s="231"/>
    </row>
  </sheetData>
  <mergeCells count="96">
    <mergeCell ref="B899:B906"/>
    <mergeCell ref="B907:B914"/>
    <mergeCell ref="B915:B922"/>
    <mergeCell ref="H31:H58"/>
    <mergeCell ref="H59:H87"/>
    <mergeCell ref="H88:H115"/>
    <mergeCell ref="H117:H144"/>
    <mergeCell ref="H145:H175"/>
    <mergeCell ref="H179:H211"/>
    <mergeCell ref="H213:H290"/>
    <mergeCell ref="H291:H300"/>
    <mergeCell ref="B859:B866"/>
    <mergeCell ref="B867:B874"/>
    <mergeCell ref="B875:B882"/>
    <mergeCell ref="B883:B890"/>
    <mergeCell ref="B891:B898"/>
    <mergeCell ref="B819:B826"/>
    <mergeCell ref="B827:B834"/>
    <mergeCell ref="B835:B842"/>
    <mergeCell ref="B843:B850"/>
    <mergeCell ref="B851:B858"/>
    <mergeCell ref="B779:B786"/>
    <mergeCell ref="B787:B794"/>
    <mergeCell ref="B795:B802"/>
    <mergeCell ref="B803:B810"/>
    <mergeCell ref="B811:B818"/>
    <mergeCell ref="B739:B746"/>
    <mergeCell ref="B747:B754"/>
    <mergeCell ref="B755:B762"/>
    <mergeCell ref="B763:B770"/>
    <mergeCell ref="B771:B778"/>
    <mergeCell ref="B699:B706"/>
    <mergeCell ref="B707:B714"/>
    <mergeCell ref="B715:B722"/>
    <mergeCell ref="B723:B730"/>
    <mergeCell ref="B731:B738"/>
    <mergeCell ref="B659:B666"/>
    <mergeCell ref="B667:B674"/>
    <mergeCell ref="B675:B682"/>
    <mergeCell ref="B683:B690"/>
    <mergeCell ref="B691:B698"/>
    <mergeCell ref="B619:B626"/>
    <mergeCell ref="B627:B634"/>
    <mergeCell ref="B635:B642"/>
    <mergeCell ref="B643:B650"/>
    <mergeCell ref="B651:B658"/>
    <mergeCell ref="B579:B586"/>
    <mergeCell ref="B587:B594"/>
    <mergeCell ref="B595:B602"/>
    <mergeCell ref="B603:B610"/>
    <mergeCell ref="B611:B618"/>
    <mergeCell ref="B539:B546"/>
    <mergeCell ref="B547:B554"/>
    <mergeCell ref="B555:B562"/>
    <mergeCell ref="B563:B570"/>
    <mergeCell ref="B571:B578"/>
    <mergeCell ref="B499:B506"/>
    <mergeCell ref="B507:B514"/>
    <mergeCell ref="B515:B522"/>
    <mergeCell ref="B523:B530"/>
    <mergeCell ref="B531:B538"/>
    <mergeCell ref="B459:B466"/>
    <mergeCell ref="B467:B474"/>
    <mergeCell ref="B475:B482"/>
    <mergeCell ref="B483:B490"/>
    <mergeCell ref="B491:B498"/>
    <mergeCell ref="B419:B426"/>
    <mergeCell ref="B427:B434"/>
    <mergeCell ref="B435:B442"/>
    <mergeCell ref="B443:B450"/>
    <mergeCell ref="B451:B458"/>
    <mergeCell ref="B379:B386"/>
    <mergeCell ref="B387:B394"/>
    <mergeCell ref="B395:B402"/>
    <mergeCell ref="B403:B410"/>
    <mergeCell ref="B411:B418"/>
    <mergeCell ref="B339:B346"/>
    <mergeCell ref="B347:B354"/>
    <mergeCell ref="B355:B362"/>
    <mergeCell ref="B363:B370"/>
    <mergeCell ref="B371:B378"/>
    <mergeCell ref="B299:B306"/>
    <mergeCell ref="B307:B314"/>
    <mergeCell ref="B315:B322"/>
    <mergeCell ref="B323:B330"/>
    <mergeCell ref="B331:B338"/>
    <mergeCell ref="B259:B266"/>
    <mergeCell ref="B267:B274"/>
    <mergeCell ref="B275:B282"/>
    <mergeCell ref="B283:B290"/>
    <mergeCell ref="B291:B298"/>
    <mergeCell ref="B219:B226"/>
    <mergeCell ref="B227:B234"/>
    <mergeCell ref="B235:B242"/>
    <mergeCell ref="B243:B250"/>
    <mergeCell ref="B251:B258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opLeftCell="D40" workbookViewId="0">
      <selection activeCell="D72" sqref="A72:XFD72"/>
    </sheetView>
  </sheetViews>
  <sheetFormatPr defaultColWidth="9" defaultRowHeight="14.25"/>
  <cols>
    <col min="1" max="1" width="9" style="231"/>
    <col min="3" max="3" width="9" style="231"/>
    <col min="4" max="4" width="53.25" style="231" customWidth="1"/>
    <col min="5" max="5" width="26.375" style="231" customWidth="1"/>
    <col min="6" max="6" width="20.875" customWidth="1"/>
    <col min="7" max="7" width="6.75" style="231" customWidth="1"/>
    <col min="8" max="8" width="14.875" customWidth="1"/>
    <col min="9" max="9" width="17" customWidth="1"/>
    <col min="10" max="10" width="27.25" customWidth="1"/>
  </cols>
  <sheetData>
    <row r="1" spans="1:12" ht="15.75">
      <c r="A1" s="232"/>
      <c r="B1" s="251" t="s">
        <v>0</v>
      </c>
      <c r="C1" s="232"/>
      <c r="D1" s="234"/>
      <c r="I1" s="252" t="s">
        <v>1</v>
      </c>
    </row>
    <row r="2" spans="1:12" ht="15.75">
      <c r="A2" s="236" t="s">
        <v>2</v>
      </c>
      <c r="B2" s="253" t="s">
        <v>3</v>
      </c>
      <c r="C2" s="238" t="s">
        <v>4</v>
      </c>
      <c r="D2" s="254" t="s">
        <v>7</v>
      </c>
      <c r="E2" s="255" t="s">
        <v>5</v>
      </c>
      <c r="G2" s="231" t="s">
        <v>654</v>
      </c>
      <c r="I2" s="236" t="s">
        <v>6</v>
      </c>
      <c r="J2" s="256" t="s">
        <v>7</v>
      </c>
      <c r="K2" s="262" t="s">
        <v>5</v>
      </c>
      <c r="L2" t="s">
        <v>656</v>
      </c>
    </row>
    <row r="3" spans="1:12">
      <c r="A3" s="236">
        <v>1</v>
      </c>
      <c r="B3" s="257" t="s">
        <v>8</v>
      </c>
      <c r="C3" s="244">
        <v>0</v>
      </c>
      <c r="D3" s="517"/>
      <c r="E3" s="518"/>
      <c r="F3" s="742"/>
      <c r="G3" s="245"/>
      <c r="H3" s="726"/>
      <c r="I3">
        <v>0</v>
      </c>
      <c r="J3" s="991" t="s">
        <v>1930</v>
      </c>
      <c r="L3">
        <v>66</v>
      </c>
    </row>
    <row r="4" spans="1:12">
      <c r="A4" s="236">
        <v>2</v>
      </c>
      <c r="B4" s="260" t="s">
        <v>8</v>
      </c>
      <c r="C4" s="244">
        <v>1</v>
      </c>
      <c r="D4" s="517" t="s">
        <v>1908</v>
      </c>
      <c r="E4" s="518"/>
      <c r="F4" s="742"/>
      <c r="G4" s="245">
        <v>41</v>
      </c>
      <c r="H4" s="726"/>
      <c r="I4">
        <v>1</v>
      </c>
      <c r="J4" s="991" t="s">
        <v>1931</v>
      </c>
      <c r="L4">
        <v>68</v>
      </c>
    </row>
    <row r="5" spans="1:12">
      <c r="A5" s="236">
        <v>3</v>
      </c>
      <c r="B5" s="260" t="s">
        <v>8</v>
      </c>
      <c r="C5" s="244">
        <v>2</v>
      </c>
      <c r="D5" s="517" t="s">
        <v>1909</v>
      </c>
      <c r="E5" s="518"/>
      <c r="F5" s="742"/>
      <c r="G5" s="245">
        <v>42</v>
      </c>
      <c r="H5" s="726"/>
      <c r="I5">
        <v>2</v>
      </c>
      <c r="J5" s="992" t="s">
        <v>1932</v>
      </c>
      <c r="L5">
        <v>70</v>
      </c>
    </row>
    <row r="6" spans="1:12">
      <c r="A6" s="236">
        <v>4</v>
      </c>
      <c r="B6" s="260">
        <v>0</v>
      </c>
      <c r="C6" s="244">
        <v>3</v>
      </c>
      <c r="D6" s="517" t="s">
        <v>1910</v>
      </c>
      <c r="E6" s="518"/>
      <c r="F6" s="742"/>
      <c r="G6" s="245">
        <v>43</v>
      </c>
      <c r="H6" s="726"/>
      <c r="I6">
        <v>3</v>
      </c>
      <c r="J6" s="992" t="s">
        <v>1933</v>
      </c>
    </row>
    <row r="7" spans="1:12">
      <c r="A7" s="236">
        <v>5</v>
      </c>
      <c r="B7" s="260" t="s">
        <v>8</v>
      </c>
      <c r="C7" s="244">
        <v>4</v>
      </c>
      <c r="D7" s="517" t="s">
        <v>1911</v>
      </c>
      <c r="E7" s="519"/>
      <c r="F7" s="556"/>
      <c r="G7" s="245">
        <v>44</v>
      </c>
      <c r="H7" s="556"/>
      <c r="I7">
        <v>4</v>
      </c>
      <c r="J7" s="992" t="s">
        <v>1934</v>
      </c>
      <c r="L7">
        <v>72</v>
      </c>
    </row>
    <row r="8" spans="1:12">
      <c r="A8" s="236">
        <v>6</v>
      </c>
      <c r="B8" s="260" t="s">
        <v>8</v>
      </c>
      <c r="C8" s="244">
        <v>5</v>
      </c>
      <c r="D8" s="520" t="s">
        <v>1912</v>
      </c>
      <c r="E8" s="519"/>
      <c r="F8" s="742"/>
      <c r="G8" s="245">
        <v>45</v>
      </c>
      <c r="H8" s="726"/>
      <c r="I8">
        <v>5</v>
      </c>
      <c r="J8" s="992" t="s">
        <v>1935</v>
      </c>
      <c r="L8">
        <v>74</v>
      </c>
    </row>
    <row r="9" spans="1:12">
      <c r="A9" s="236">
        <v>7</v>
      </c>
      <c r="B9" s="260" t="s">
        <v>8</v>
      </c>
      <c r="C9" s="244">
        <v>6</v>
      </c>
      <c r="D9" s="520" t="s">
        <v>1913</v>
      </c>
      <c r="E9" s="519"/>
      <c r="F9" s="742"/>
      <c r="G9" s="245">
        <v>46</v>
      </c>
      <c r="H9" s="726"/>
      <c r="I9">
        <v>6</v>
      </c>
      <c r="J9" s="992" t="s">
        <v>1936</v>
      </c>
      <c r="L9">
        <v>76</v>
      </c>
    </row>
    <row r="10" spans="1:12">
      <c r="A10" s="236">
        <v>8</v>
      </c>
      <c r="B10" s="260" t="s">
        <v>8</v>
      </c>
      <c r="C10" s="244">
        <v>7</v>
      </c>
      <c r="D10" s="382" t="s">
        <v>1914</v>
      </c>
      <c r="E10" s="261"/>
      <c r="F10" s="742"/>
      <c r="G10" s="245">
        <v>47</v>
      </c>
      <c r="H10" s="726"/>
      <c r="I10">
        <v>7</v>
      </c>
      <c r="J10" s="992" t="s">
        <v>1938</v>
      </c>
      <c r="L10">
        <v>78</v>
      </c>
    </row>
    <row r="11" spans="1:12">
      <c r="A11" s="236">
        <v>9</v>
      </c>
      <c r="B11" s="257" t="s">
        <v>8</v>
      </c>
      <c r="C11" s="244">
        <v>0</v>
      </c>
      <c r="D11" s="382" t="s">
        <v>1915</v>
      </c>
      <c r="E11" s="261"/>
      <c r="F11" s="742"/>
      <c r="G11" s="245">
        <v>48</v>
      </c>
      <c r="H11" s="726"/>
      <c r="I11">
        <v>8</v>
      </c>
      <c r="J11" s="992" t="s">
        <v>1939</v>
      </c>
      <c r="L11">
        <v>80</v>
      </c>
    </row>
    <row r="12" spans="1:12">
      <c r="A12" s="236">
        <v>10</v>
      </c>
      <c r="B12" s="260" t="s">
        <v>8</v>
      </c>
      <c r="C12" s="244">
        <v>1</v>
      </c>
      <c r="D12" s="382" t="s">
        <v>1916</v>
      </c>
      <c r="E12" s="261"/>
      <c r="F12" s="742"/>
      <c r="G12" s="245">
        <v>49</v>
      </c>
      <c r="H12" s="726"/>
      <c r="I12">
        <v>9</v>
      </c>
      <c r="J12" s="992" t="s">
        <v>1937</v>
      </c>
    </row>
    <row r="13" spans="1:12">
      <c r="A13" s="236">
        <v>11</v>
      </c>
      <c r="B13" s="260" t="s">
        <v>8</v>
      </c>
      <c r="C13" s="244">
        <v>2</v>
      </c>
      <c r="D13" s="522" t="s">
        <v>1917</v>
      </c>
      <c r="E13" s="523"/>
      <c r="F13" s="742"/>
      <c r="G13" s="245">
        <v>50</v>
      </c>
      <c r="H13" s="726"/>
      <c r="I13">
        <v>10</v>
      </c>
    </row>
    <row r="14" spans="1:12">
      <c r="A14" s="236">
        <v>12</v>
      </c>
      <c r="B14" s="260">
        <v>1</v>
      </c>
      <c r="C14" s="244">
        <v>3</v>
      </c>
      <c r="D14" s="522" t="s">
        <v>1918</v>
      </c>
      <c r="E14" s="523"/>
      <c r="F14" s="742"/>
      <c r="G14" s="245">
        <v>51</v>
      </c>
      <c r="H14" s="726"/>
      <c r="I14">
        <v>11</v>
      </c>
    </row>
    <row r="15" spans="1:12">
      <c r="A15" s="236">
        <v>13</v>
      </c>
      <c r="B15" s="260" t="s">
        <v>8</v>
      </c>
      <c r="C15" s="244">
        <v>4</v>
      </c>
      <c r="D15" s="534" t="s">
        <v>1919</v>
      </c>
      <c r="E15" s="521"/>
      <c r="F15" s="742"/>
      <c r="G15" s="245">
        <v>52</v>
      </c>
      <c r="H15" s="726"/>
      <c r="I15">
        <v>12</v>
      </c>
    </row>
    <row r="16" spans="1:12">
      <c r="A16" s="236">
        <v>14</v>
      </c>
      <c r="B16" s="260" t="s">
        <v>8</v>
      </c>
      <c r="C16" s="244">
        <v>5</v>
      </c>
      <c r="D16" s="534" t="s">
        <v>1920</v>
      </c>
      <c r="E16" s="521"/>
      <c r="F16" s="742"/>
      <c r="G16" s="245">
        <v>53</v>
      </c>
      <c r="H16" s="726"/>
      <c r="I16">
        <v>13</v>
      </c>
    </row>
    <row r="17" spans="1:9">
      <c r="A17" s="236">
        <v>15</v>
      </c>
      <c r="B17" s="260" t="s">
        <v>8</v>
      </c>
      <c r="C17" s="244">
        <v>6</v>
      </c>
      <c r="D17" s="534" t="s">
        <v>1921</v>
      </c>
      <c r="E17" s="527"/>
      <c r="F17" s="742"/>
      <c r="G17" s="245">
        <v>54</v>
      </c>
      <c r="H17" s="726"/>
      <c r="I17">
        <v>14</v>
      </c>
    </row>
    <row r="18" spans="1:9">
      <c r="A18" s="236">
        <v>16</v>
      </c>
      <c r="B18" s="260" t="s">
        <v>8</v>
      </c>
      <c r="C18" s="244">
        <v>7</v>
      </c>
      <c r="D18" s="526" t="s">
        <v>1922</v>
      </c>
      <c r="E18" s="527"/>
      <c r="F18" s="742"/>
      <c r="G18" s="245">
        <v>55</v>
      </c>
      <c r="H18" s="726"/>
      <c r="I18">
        <v>15</v>
      </c>
    </row>
    <row r="19" spans="1:9">
      <c r="A19" s="236">
        <v>17</v>
      </c>
      <c r="B19" s="257" t="s">
        <v>8</v>
      </c>
      <c r="C19" s="244">
        <v>0</v>
      </c>
      <c r="D19" s="526" t="s">
        <v>1923</v>
      </c>
      <c r="E19" s="527"/>
      <c r="F19" s="742"/>
      <c r="G19" s="245">
        <v>56</v>
      </c>
      <c r="H19" s="726"/>
      <c r="I19">
        <v>16</v>
      </c>
    </row>
    <row r="20" spans="1:9">
      <c r="A20" s="236">
        <v>18</v>
      </c>
      <c r="B20" s="260" t="s">
        <v>8</v>
      </c>
      <c r="C20" s="244">
        <v>1</v>
      </c>
      <c r="D20" s="526" t="s">
        <v>1924</v>
      </c>
      <c r="E20" s="527"/>
      <c r="F20" s="742"/>
      <c r="G20" s="245">
        <v>57</v>
      </c>
      <c r="H20" s="726"/>
      <c r="I20">
        <v>17</v>
      </c>
    </row>
    <row r="21" spans="1:9">
      <c r="A21" s="236">
        <v>19</v>
      </c>
      <c r="B21" s="260" t="s">
        <v>8</v>
      </c>
      <c r="C21" s="244">
        <v>2</v>
      </c>
      <c r="D21" s="510" t="s">
        <v>1925</v>
      </c>
      <c r="E21" s="527"/>
      <c r="F21" s="742"/>
      <c r="G21" s="245">
        <v>58</v>
      </c>
      <c r="H21" s="726"/>
      <c r="I21">
        <v>18</v>
      </c>
    </row>
    <row r="22" spans="1:9">
      <c r="A22" s="236">
        <v>20</v>
      </c>
      <c r="B22" s="260">
        <v>2</v>
      </c>
      <c r="C22" s="244">
        <v>3</v>
      </c>
      <c r="D22" s="510" t="s">
        <v>1926</v>
      </c>
      <c r="E22" s="527"/>
      <c r="F22" s="742"/>
      <c r="G22" s="245">
        <v>59</v>
      </c>
      <c r="H22" s="726"/>
      <c r="I22">
        <v>19</v>
      </c>
    </row>
    <row r="23" spans="1:9">
      <c r="A23" s="236">
        <v>21</v>
      </c>
      <c r="B23" s="260" t="s">
        <v>8</v>
      </c>
      <c r="C23" s="244">
        <v>4</v>
      </c>
      <c r="D23" s="510" t="s">
        <v>1927</v>
      </c>
      <c r="E23" s="527"/>
      <c r="F23" s="742"/>
      <c r="G23" s="245">
        <v>60</v>
      </c>
      <c r="H23" s="726"/>
      <c r="I23">
        <v>20</v>
      </c>
    </row>
    <row r="24" spans="1:9">
      <c r="A24" s="236">
        <v>22</v>
      </c>
      <c r="B24" s="260" t="s">
        <v>8</v>
      </c>
      <c r="C24" s="244">
        <v>5</v>
      </c>
      <c r="D24" s="510" t="s">
        <v>1927</v>
      </c>
      <c r="E24" s="527"/>
      <c r="F24" s="742"/>
      <c r="G24" s="245">
        <v>61</v>
      </c>
      <c r="H24" s="726"/>
      <c r="I24">
        <v>21</v>
      </c>
    </row>
    <row r="25" spans="1:9">
      <c r="A25" s="236">
        <v>23</v>
      </c>
      <c r="B25" s="260" t="s">
        <v>8</v>
      </c>
      <c r="C25" s="244">
        <v>6</v>
      </c>
      <c r="D25" s="510" t="s">
        <v>1928</v>
      </c>
      <c r="E25" s="527"/>
      <c r="F25" s="742"/>
      <c r="G25" s="245">
        <v>62</v>
      </c>
      <c r="H25" s="726"/>
      <c r="I25">
        <v>22</v>
      </c>
    </row>
    <row r="26" spans="1:9">
      <c r="A26" s="236">
        <v>24</v>
      </c>
      <c r="B26" s="260" t="s">
        <v>8</v>
      </c>
      <c r="C26" s="244">
        <v>7</v>
      </c>
      <c r="D26" s="510" t="s">
        <v>1929</v>
      </c>
      <c r="E26" s="527"/>
      <c r="F26" s="742"/>
      <c r="G26" s="245">
        <v>63</v>
      </c>
      <c r="H26" s="726"/>
      <c r="I26">
        <v>23</v>
      </c>
    </row>
    <row r="27" spans="1:9">
      <c r="A27" s="236">
        <v>25</v>
      </c>
      <c r="B27" s="257" t="s">
        <v>8</v>
      </c>
      <c r="C27" s="244">
        <v>0</v>
      </c>
      <c r="D27" s="510" t="s">
        <v>1927</v>
      </c>
      <c r="E27" s="527"/>
      <c r="F27" s="742"/>
      <c r="G27" s="245">
        <v>64</v>
      </c>
      <c r="H27" s="726"/>
      <c r="I27">
        <v>24</v>
      </c>
    </row>
    <row r="28" spans="1:9">
      <c r="A28" s="236">
        <v>26</v>
      </c>
      <c r="B28" s="260" t="s">
        <v>8</v>
      </c>
      <c r="C28" s="244">
        <v>1</v>
      </c>
      <c r="D28" s="507" t="s">
        <v>1996</v>
      </c>
      <c r="E28" s="516" t="s">
        <v>1974</v>
      </c>
      <c r="F28" s="742"/>
      <c r="G28" s="245">
        <v>151</v>
      </c>
      <c r="H28" s="726"/>
      <c r="I28">
        <v>25</v>
      </c>
    </row>
    <row r="29" spans="1:9">
      <c r="A29" s="236">
        <v>27</v>
      </c>
      <c r="B29" s="260" t="s">
        <v>8</v>
      </c>
      <c r="C29" s="244">
        <v>2</v>
      </c>
      <c r="D29" s="507" t="s">
        <v>1997</v>
      </c>
      <c r="E29" s="516" t="s">
        <v>1974</v>
      </c>
      <c r="F29" s="742"/>
      <c r="G29" s="245">
        <v>152</v>
      </c>
      <c r="H29" s="726"/>
      <c r="I29">
        <v>26</v>
      </c>
    </row>
    <row r="30" spans="1:9">
      <c r="A30" s="236">
        <v>28</v>
      </c>
      <c r="B30" s="260">
        <v>3</v>
      </c>
      <c r="C30" s="244">
        <v>3</v>
      </c>
      <c r="D30" s="507" t="s">
        <v>1998</v>
      </c>
      <c r="E30" s="516" t="s">
        <v>1974</v>
      </c>
      <c r="F30" s="742"/>
      <c r="G30" s="245">
        <v>153</v>
      </c>
      <c r="H30" s="726"/>
      <c r="I30">
        <v>27</v>
      </c>
    </row>
    <row r="31" spans="1:9">
      <c r="A31" s="236">
        <v>29</v>
      </c>
      <c r="B31" s="260" t="s">
        <v>8</v>
      </c>
      <c r="C31" s="244">
        <v>4</v>
      </c>
      <c r="D31" s="507" t="s">
        <v>1999</v>
      </c>
      <c r="E31" s="516" t="s">
        <v>1974</v>
      </c>
      <c r="F31" s="742"/>
      <c r="G31" s="245">
        <v>154</v>
      </c>
      <c r="H31" s="726"/>
      <c r="I31">
        <v>28</v>
      </c>
    </row>
    <row r="32" spans="1:9">
      <c r="A32" s="236">
        <v>30</v>
      </c>
      <c r="B32" s="260" t="s">
        <v>8</v>
      </c>
      <c r="C32" s="244">
        <v>5</v>
      </c>
      <c r="D32" s="507" t="s">
        <v>2000</v>
      </c>
      <c r="E32" s="516" t="s">
        <v>1974</v>
      </c>
      <c r="F32" s="742"/>
      <c r="G32" s="245">
        <v>155</v>
      </c>
      <c r="H32" s="726"/>
      <c r="I32">
        <v>29</v>
      </c>
    </row>
    <row r="33" spans="1:9">
      <c r="A33" s="236">
        <v>31</v>
      </c>
      <c r="B33" s="260" t="s">
        <v>8</v>
      </c>
      <c r="C33" s="244">
        <v>6</v>
      </c>
      <c r="D33" s="507" t="s">
        <v>2001</v>
      </c>
      <c r="E33" s="516" t="s">
        <v>1974</v>
      </c>
      <c r="F33" s="742"/>
      <c r="G33" s="245">
        <v>156</v>
      </c>
      <c r="H33" s="726"/>
      <c r="I33">
        <v>30</v>
      </c>
    </row>
    <row r="34" spans="1:9">
      <c r="A34" s="236">
        <v>32</v>
      </c>
      <c r="B34" s="260" t="s">
        <v>8</v>
      </c>
      <c r="C34" s="244">
        <v>7</v>
      </c>
      <c r="D34" s="507" t="s">
        <v>2002</v>
      </c>
      <c r="E34" s="516" t="s">
        <v>1974</v>
      </c>
      <c r="F34" s="742"/>
      <c r="G34" s="245">
        <v>157</v>
      </c>
      <c r="H34" s="726"/>
      <c r="I34">
        <v>31</v>
      </c>
    </row>
    <row r="35" spans="1:9">
      <c r="A35" s="236">
        <v>33</v>
      </c>
      <c r="B35" s="257" t="s">
        <v>8</v>
      </c>
      <c r="C35" s="244">
        <v>0</v>
      </c>
      <c r="D35" s="507" t="s">
        <v>2003</v>
      </c>
      <c r="E35" s="516" t="s">
        <v>1974</v>
      </c>
      <c r="F35" s="742"/>
      <c r="G35" s="245">
        <v>158</v>
      </c>
      <c r="H35" s="726"/>
      <c r="I35">
        <v>32</v>
      </c>
    </row>
    <row r="36" spans="1:9">
      <c r="A36" s="236">
        <v>34</v>
      </c>
      <c r="B36" s="260" t="s">
        <v>8</v>
      </c>
      <c r="C36" s="244">
        <v>1</v>
      </c>
      <c r="D36" s="507" t="s">
        <v>2004</v>
      </c>
      <c r="E36" s="516" t="s">
        <v>1974</v>
      </c>
      <c r="F36" s="742"/>
      <c r="G36" s="245">
        <v>159</v>
      </c>
      <c r="H36" s="726"/>
      <c r="I36">
        <v>33</v>
      </c>
    </row>
    <row r="37" spans="1:9">
      <c r="A37" s="236">
        <v>35</v>
      </c>
      <c r="B37" s="260" t="s">
        <v>8</v>
      </c>
      <c r="C37" s="244">
        <v>2</v>
      </c>
      <c r="D37" s="507" t="s">
        <v>2005</v>
      </c>
      <c r="E37" s="516" t="s">
        <v>1974</v>
      </c>
      <c r="F37" s="743"/>
      <c r="G37" s="245">
        <v>160</v>
      </c>
      <c r="H37" s="727"/>
      <c r="I37">
        <v>34</v>
      </c>
    </row>
    <row r="38" spans="1:9">
      <c r="A38" s="236">
        <v>36</v>
      </c>
      <c r="B38" s="260">
        <v>4</v>
      </c>
      <c r="C38" s="244">
        <v>3</v>
      </c>
      <c r="D38" s="507" t="s">
        <v>2006</v>
      </c>
      <c r="E38" s="516" t="s">
        <v>1974</v>
      </c>
      <c r="F38" s="743"/>
      <c r="G38" s="245">
        <v>161</v>
      </c>
      <c r="H38" s="727"/>
      <c r="I38">
        <v>35</v>
      </c>
    </row>
    <row r="39" spans="1:9">
      <c r="A39" s="236">
        <v>37</v>
      </c>
      <c r="B39" s="260" t="s">
        <v>8</v>
      </c>
      <c r="C39" s="244">
        <v>4</v>
      </c>
      <c r="D39" s="507" t="s">
        <v>2007</v>
      </c>
      <c r="E39" s="516" t="s">
        <v>1974</v>
      </c>
      <c r="F39" s="743"/>
      <c r="G39" s="245">
        <v>162</v>
      </c>
      <c r="H39" s="727"/>
      <c r="I39">
        <v>36</v>
      </c>
    </row>
    <row r="40" spans="1:9">
      <c r="A40" s="236">
        <v>38</v>
      </c>
      <c r="B40" s="260" t="s">
        <v>8</v>
      </c>
      <c r="C40" s="244">
        <v>5</v>
      </c>
      <c r="D40" s="507" t="s">
        <v>2008</v>
      </c>
      <c r="E40" s="516" t="s">
        <v>1974</v>
      </c>
      <c r="F40" s="743"/>
      <c r="G40" s="245">
        <v>163</v>
      </c>
      <c r="H40" s="727"/>
      <c r="I40">
        <v>37</v>
      </c>
    </row>
    <row r="41" spans="1:9">
      <c r="A41" s="236">
        <v>39</v>
      </c>
      <c r="B41" s="260" t="s">
        <v>8</v>
      </c>
      <c r="C41" s="244">
        <v>6</v>
      </c>
      <c r="D41" s="507" t="s">
        <v>2009</v>
      </c>
      <c r="E41" s="516" t="s">
        <v>1974</v>
      </c>
      <c r="F41" s="743"/>
      <c r="G41" s="245">
        <v>164</v>
      </c>
      <c r="H41" s="727"/>
      <c r="I41">
        <v>38</v>
      </c>
    </row>
    <row r="42" spans="1:9">
      <c r="A42" s="236">
        <v>40</v>
      </c>
      <c r="B42" s="260" t="s">
        <v>8</v>
      </c>
      <c r="C42" s="244">
        <v>7</v>
      </c>
      <c r="D42" s="507" t="s">
        <v>2010</v>
      </c>
      <c r="E42" s="516" t="s">
        <v>1974</v>
      </c>
      <c r="F42" s="743"/>
      <c r="G42" s="245">
        <v>165</v>
      </c>
      <c r="H42" s="727"/>
      <c r="I42">
        <v>39</v>
      </c>
    </row>
    <row r="43" spans="1:9">
      <c r="A43" s="236">
        <v>41</v>
      </c>
      <c r="B43" s="257" t="s">
        <v>8</v>
      </c>
      <c r="C43" s="244">
        <v>0</v>
      </c>
      <c r="D43" s="507" t="s">
        <v>2011</v>
      </c>
      <c r="E43" s="516" t="s">
        <v>1974</v>
      </c>
      <c r="F43" s="743"/>
      <c r="G43" s="245">
        <v>166</v>
      </c>
      <c r="H43" s="727"/>
      <c r="I43">
        <v>40</v>
      </c>
    </row>
    <row r="44" spans="1:9">
      <c r="A44" s="236">
        <v>42</v>
      </c>
      <c r="B44" s="260" t="s">
        <v>8</v>
      </c>
      <c r="C44" s="244">
        <v>1</v>
      </c>
      <c r="D44" s="507" t="s">
        <v>2012</v>
      </c>
      <c r="E44" s="516" t="s">
        <v>1974</v>
      </c>
      <c r="F44" s="743"/>
      <c r="G44" s="245">
        <v>167</v>
      </c>
      <c r="H44" s="727"/>
    </row>
    <row r="45" spans="1:9">
      <c r="A45" s="236">
        <v>43</v>
      </c>
      <c r="B45" s="260" t="s">
        <v>8</v>
      </c>
      <c r="C45" s="244">
        <v>2</v>
      </c>
      <c r="D45" s="507" t="s">
        <v>2013</v>
      </c>
      <c r="E45" s="516" t="s">
        <v>1974</v>
      </c>
      <c r="F45" s="743"/>
      <c r="G45" s="245">
        <v>168</v>
      </c>
      <c r="H45" s="727"/>
    </row>
    <row r="46" spans="1:9">
      <c r="A46" s="236">
        <v>44</v>
      </c>
      <c r="B46" s="260">
        <v>5</v>
      </c>
      <c r="C46" s="244">
        <v>3</v>
      </c>
      <c r="D46" s="507" t="s">
        <v>2014</v>
      </c>
      <c r="E46" s="516" t="s">
        <v>1974</v>
      </c>
      <c r="F46" s="743"/>
      <c r="G46" s="245">
        <v>169</v>
      </c>
      <c r="H46" s="727"/>
    </row>
    <row r="47" spans="1:9">
      <c r="A47" s="236">
        <v>45</v>
      </c>
      <c r="B47" s="260" t="s">
        <v>8</v>
      </c>
      <c r="C47" s="244">
        <v>4</v>
      </c>
      <c r="D47" s="507" t="s">
        <v>2015</v>
      </c>
      <c r="E47" s="516" t="s">
        <v>1974</v>
      </c>
      <c r="F47" s="743"/>
      <c r="G47" s="245">
        <v>170</v>
      </c>
      <c r="H47" s="727"/>
    </row>
    <row r="48" spans="1:9">
      <c r="A48" s="236">
        <v>46</v>
      </c>
      <c r="B48" s="260" t="s">
        <v>8</v>
      </c>
      <c r="C48" s="244">
        <v>5</v>
      </c>
      <c r="D48" s="507" t="s">
        <v>2016</v>
      </c>
      <c r="E48" s="516" t="s">
        <v>1974</v>
      </c>
      <c r="F48" s="743"/>
      <c r="G48" s="245">
        <v>171</v>
      </c>
      <c r="H48" s="727"/>
    </row>
    <row r="49" spans="1:8">
      <c r="A49" s="236">
        <v>47</v>
      </c>
      <c r="B49" s="260" t="s">
        <v>8</v>
      </c>
      <c r="C49" s="244">
        <v>6</v>
      </c>
      <c r="D49" s="507" t="s">
        <v>2017</v>
      </c>
      <c r="E49" s="516" t="s">
        <v>1974</v>
      </c>
      <c r="F49" s="743"/>
      <c r="G49" s="245">
        <v>172</v>
      </c>
      <c r="H49" s="727"/>
    </row>
    <row r="50" spans="1:8">
      <c r="A50" s="236">
        <v>48</v>
      </c>
      <c r="B50" s="260" t="s">
        <v>8</v>
      </c>
      <c r="C50" s="244">
        <v>7</v>
      </c>
      <c r="D50" s="507" t="s">
        <v>2018</v>
      </c>
      <c r="E50" s="516" t="s">
        <v>1974</v>
      </c>
      <c r="F50" s="743"/>
      <c r="G50" s="245">
        <v>173</v>
      </c>
      <c r="H50" s="727"/>
    </row>
    <row r="51" spans="1:8">
      <c r="A51" s="236">
        <v>49</v>
      </c>
      <c r="B51" s="257" t="s">
        <v>8</v>
      </c>
      <c r="C51" s="244">
        <v>0</v>
      </c>
      <c r="D51" s="507" t="s">
        <v>2019</v>
      </c>
      <c r="E51" s="516" t="s">
        <v>1974</v>
      </c>
      <c r="F51" s="743"/>
      <c r="G51" s="245">
        <v>174</v>
      </c>
      <c r="H51" s="727"/>
    </row>
    <row r="52" spans="1:8">
      <c r="A52" s="236">
        <v>50</v>
      </c>
      <c r="B52" s="260" t="s">
        <v>8</v>
      </c>
      <c r="C52" s="244">
        <v>1</v>
      </c>
      <c r="D52" s="507" t="s">
        <v>2020</v>
      </c>
      <c r="E52" s="516" t="s">
        <v>1974</v>
      </c>
      <c r="F52" s="743"/>
      <c r="G52" s="245">
        <v>175</v>
      </c>
      <c r="H52" s="727"/>
    </row>
    <row r="53" spans="1:8">
      <c r="A53" s="236">
        <v>51</v>
      </c>
      <c r="B53" s="260" t="s">
        <v>8</v>
      </c>
      <c r="C53" s="244">
        <v>2</v>
      </c>
      <c r="D53" s="507" t="s">
        <v>2021</v>
      </c>
      <c r="E53" s="516" t="s">
        <v>1974</v>
      </c>
      <c r="F53" s="743"/>
      <c r="G53" s="245">
        <v>176</v>
      </c>
      <c r="H53" s="727"/>
    </row>
    <row r="54" spans="1:8">
      <c r="A54" s="236">
        <v>52</v>
      </c>
      <c r="B54" s="260">
        <v>6</v>
      </c>
      <c r="C54" s="244">
        <v>3</v>
      </c>
      <c r="D54" s="507" t="s">
        <v>2022</v>
      </c>
      <c r="E54" s="516" t="s">
        <v>1974</v>
      </c>
      <c r="F54" s="743"/>
      <c r="G54" s="245">
        <v>177</v>
      </c>
      <c r="H54" s="727"/>
    </row>
    <row r="55" spans="1:8">
      <c r="A55" s="236">
        <v>53</v>
      </c>
      <c r="B55" s="260" t="s">
        <v>8</v>
      </c>
      <c r="C55" s="244">
        <v>4</v>
      </c>
      <c r="D55" s="507" t="s">
        <v>2023</v>
      </c>
      <c r="E55" s="516" t="s">
        <v>1974</v>
      </c>
      <c r="F55" s="743"/>
      <c r="G55" s="245">
        <v>178</v>
      </c>
      <c r="H55" s="727"/>
    </row>
    <row r="56" spans="1:8">
      <c r="A56" s="236">
        <v>54</v>
      </c>
      <c r="B56" s="260" t="s">
        <v>8</v>
      </c>
      <c r="C56" s="244">
        <v>5</v>
      </c>
      <c r="D56" s="507" t="s">
        <v>2024</v>
      </c>
      <c r="E56" s="516" t="s">
        <v>1974</v>
      </c>
      <c r="F56" s="742"/>
      <c r="G56" s="245">
        <v>179</v>
      </c>
      <c r="H56" s="726"/>
    </row>
    <row r="57" spans="1:8">
      <c r="A57" s="236">
        <v>55</v>
      </c>
      <c r="B57" s="260" t="s">
        <v>8</v>
      </c>
      <c r="C57" s="244">
        <v>6</v>
      </c>
      <c r="D57" s="507" t="s">
        <v>2025</v>
      </c>
      <c r="E57" s="516" t="s">
        <v>1974</v>
      </c>
      <c r="F57" s="742"/>
      <c r="G57" s="245">
        <v>180</v>
      </c>
      <c r="H57" s="726"/>
    </row>
    <row r="58" spans="1:8">
      <c r="A58" s="236">
        <v>56</v>
      </c>
      <c r="B58" s="260" t="s">
        <v>8</v>
      </c>
      <c r="C58" s="244">
        <v>7</v>
      </c>
      <c r="D58" s="507" t="s">
        <v>2026</v>
      </c>
      <c r="E58" s="516" t="s">
        <v>1974</v>
      </c>
      <c r="F58" s="742"/>
      <c r="G58" s="245">
        <v>181</v>
      </c>
      <c r="H58" s="726"/>
    </row>
    <row r="59" spans="1:8">
      <c r="A59" s="236">
        <v>57</v>
      </c>
      <c r="B59" s="257" t="s">
        <v>8</v>
      </c>
      <c r="C59" s="244">
        <v>0</v>
      </c>
      <c r="D59" s="507" t="s">
        <v>2027</v>
      </c>
      <c r="E59" s="516" t="s">
        <v>1974</v>
      </c>
      <c r="F59" s="742"/>
      <c r="G59" s="245">
        <v>182</v>
      </c>
      <c r="H59" s="726"/>
    </row>
    <row r="60" spans="1:8">
      <c r="A60" s="236">
        <v>58</v>
      </c>
      <c r="B60" s="260" t="s">
        <v>8</v>
      </c>
      <c r="C60" s="244">
        <v>1</v>
      </c>
      <c r="D60" s="507" t="s">
        <v>2028</v>
      </c>
      <c r="E60" s="516" t="s">
        <v>1974</v>
      </c>
      <c r="F60" s="742"/>
      <c r="G60" s="245">
        <v>183</v>
      </c>
      <c r="H60" s="726"/>
    </row>
    <row r="61" spans="1:8">
      <c r="A61" s="236">
        <v>59</v>
      </c>
      <c r="B61" s="260" t="s">
        <v>8</v>
      </c>
      <c r="C61" s="244">
        <v>2</v>
      </c>
      <c r="D61" s="945" t="s">
        <v>2029</v>
      </c>
      <c r="E61" s="516" t="s">
        <v>1974</v>
      </c>
      <c r="F61" s="742"/>
      <c r="G61" s="245">
        <v>184</v>
      </c>
      <c r="H61" s="726"/>
    </row>
    <row r="62" spans="1:8">
      <c r="A62" s="236">
        <v>60</v>
      </c>
      <c r="B62" s="260">
        <v>7</v>
      </c>
      <c r="C62" s="244">
        <v>3</v>
      </c>
      <c r="D62" s="516" t="s">
        <v>2030</v>
      </c>
      <c r="E62" s="516" t="s">
        <v>1974</v>
      </c>
      <c r="F62" s="742"/>
      <c r="G62" s="245">
        <v>185</v>
      </c>
      <c r="H62" s="726"/>
    </row>
    <row r="63" spans="1:8">
      <c r="A63" s="236">
        <v>61</v>
      </c>
      <c r="B63" s="260" t="s">
        <v>8</v>
      </c>
      <c r="C63" s="244">
        <v>4</v>
      </c>
      <c r="D63" s="507" t="s">
        <v>2031</v>
      </c>
      <c r="E63" s="516" t="s">
        <v>1974</v>
      </c>
      <c r="F63" s="742"/>
      <c r="G63" s="245">
        <v>186</v>
      </c>
      <c r="H63" s="726"/>
    </row>
    <row r="64" spans="1:8">
      <c r="A64" s="236">
        <v>62</v>
      </c>
      <c r="B64" s="260" t="s">
        <v>8</v>
      </c>
      <c r="C64" s="244">
        <v>5</v>
      </c>
      <c r="D64" s="485" t="s">
        <v>2032</v>
      </c>
      <c r="E64" s="516" t="s">
        <v>1974</v>
      </c>
      <c r="F64" s="742"/>
      <c r="G64" s="245">
        <v>187</v>
      </c>
      <c r="H64" s="726"/>
    </row>
    <row r="65" spans="1:8">
      <c r="A65" s="236">
        <v>63</v>
      </c>
      <c r="B65" s="260" t="s">
        <v>8</v>
      </c>
      <c r="C65" s="244">
        <v>6</v>
      </c>
      <c r="D65" s="485" t="s">
        <v>2033</v>
      </c>
      <c r="E65" s="516" t="s">
        <v>1974</v>
      </c>
      <c r="F65" s="742"/>
      <c r="G65" s="245">
        <v>188</v>
      </c>
      <c r="H65" s="726"/>
    </row>
    <row r="66" spans="1:8">
      <c r="A66" s="236">
        <v>64</v>
      </c>
      <c r="B66" s="260" t="s">
        <v>8</v>
      </c>
      <c r="C66" s="244">
        <v>7</v>
      </c>
      <c r="D66" s="516" t="s">
        <v>2034</v>
      </c>
      <c r="E66" s="516" t="s">
        <v>1974</v>
      </c>
      <c r="F66" s="744"/>
      <c r="G66" s="245">
        <v>189</v>
      </c>
      <c r="H66" s="728"/>
    </row>
    <row r="67" spans="1:8">
      <c r="A67" s="236">
        <v>65</v>
      </c>
      <c r="B67" s="257" t="s">
        <v>8</v>
      </c>
      <c r="C67" s="244">
        <v>0</v>
      </c>
      <c r="D67" s="516" t="s">
        <v>2035</v>
      </c>
      <c r="E67" s="516" t="s">
        <v>1974</v>
      </c>
      <c r="F67" s="744"/>
      <c r="G67" s="245">
        <v>190</v>
      </c>
      <c r="H67" s="728"/>
    </row>
    <row r="68" spans="1:8">
      <c r="A68" s="236">
        <v>66</v>
      </c>
      <c r="B68" s="260" t="s">
        <v>8</v>
      </c>
      <c r="C68" s="244">
        <v>1</v>
      </c>
      <c r="D68" s="511" t="s">
        <v>2036</v>
      </c>
      <c r="E68" s="526" t="s">
        <v>1975</v>
      </c>
      <c r="F68" s="744"/>
      <c r="G68" s="245">
        <v>191</v>
      </c>
      <c r="H68" s="728"/>
    </row>
    <row r="69" spans="1:8">
      <c r="A69" s="236">
        <v>67</v>
      </c>
      <c r="B69" s="260" t="s">
        <v>8</v>
      </c>
      <c r="C69" s="244">
        <v>2</v>
      </c>
      <c r="D69" s="511" t="s">
        <v>2037</v>
      </c>
      <c r="E69" s="526" t="s">
        <v>1974</v>
      </c>
      <c r="F69" s="744"/>
      <c r="G69" s="245">
        <v>192</v>
      </c>
      <c r="H69" s="728"/>
    </row>
    <row r="70" spans="1:8">
      <c r="A70" s="236">
        <v>68</v>
      </c>
      <c r="B70" s="260">
        <v>8</v>
      </c>
      <c r="C70" s="244">
        <v>3</v>
      </c>
      <c r="D70" s="511" t="s">
        <v>2038</v>
      </c>
      <c r="E70" s="526" t="s">
        <v>1974</v>
      </c>
      <c r="F70" s="744"/>
      <c r="G70" s="245">
        <v>193</v>
      </c>
      <c r="H70" s="728"/>
    </row>
    <row r="71" spans="1:8">
      <c r="A71" s="236">
        <v>69</v>
      </c>
      <c r="B71" s="260" t="s">
        <v>8</v>
      </c>
      <c r="C71" s="244">
        <v>4</v>
      </c>
      <c r="D71" s="511" t="s">
        <v>2039</v>
      </c>
      <c r="E71" s="526" t="s">
        <v>1974</v>
      </c>
      <c r="F71" s="744"/>
      <c r="G71" s="245">
        <v>194</v>
      </c>
      <c r="H71" s="728"/>
    </row>
    <row r="72" spans="1:8">
      <c r="A72" s="236">
        <v>70</v>
      </c>
      <c r="B72" s="260" t="s">
        <v>8</v>
      </c>
      <c r="C72" s="244">
        <v>5</v>
      </c>
      <c r="D72" s="511" t="s">
        <v>2040</v>
      </c>
      <c r="E72" s="526" t="s">
        <v>1974</v>
      </c>
      <c r="F72" s="744"/>
      <c r="G72" s="245">
        <v>195</v>
      </c>
      <c r="H72" s="728"/>
    </row>
    <row r="73" spans="1:8">
      <c r="A73" s="236">
        <v>71</v>
      </c>
      <c r="B73" s="260" t="s">
        <v>8</v>
      </c>
      <c r="C73" s="244">
        <v>6</v>
      </c>
      <c r="D73" s="506"/>
      <c r="E73" s="516"/>
      <c r="F73" s="744"/>
      <c r="G73" s="245"/>
      <c r="H73" s="728"/>
    </row>
    <row r="74" spans="1:8">
      <c r="A74" s="236">
        <v>72</v>
      </c>
      <c r="B74" s="260" t="s">
        <v>8</v>
      </c>
      <c r="C74" s="244">
        <v>7</v>
      </c>
      <c r="D74" s="522"/>
      <c r="E74" s="523"/>
      <c r="G74" s="245"/>
    </row>
    <row r="75" spans="1:8">
      <c r="A75" s="236">
        <v>73</v>
      </c>
      <c r="B75" s="257" t="s">
        <v>8</v>
      </c>
      <c r="C75" s="244">
        <v>0</v>
      </c>
      <c r="D75" s="534"/>
      <c r="E75" s="521"/>
      <c r="F75" s="742"/>
      <c r="G75" s="245"/>
      <c r="H75" s="726"/>
    </row>
    <row r="76" spans="1:8">
      <c r="A76" s="236">
        <v>74</v>
      </c>
      <c r="B76" s="260" t="s">
        <v>8</v>
      </c>
      <c r="C76" s="244">
        <v>1</v>
      </c>
      <c r="D76" s="511"/>
      <c r="E76" s="555"/>
    </row>
    <row r="77" spans="1:8">
      <c r="A77" s="236">
        <v>75</v>
      </c>
      <c r="B77" s="260" t="s">
        <v>8</v>
      </c>
      <c r="C77" s="244">
        <v>2</v>
      </c>
      <c r="D77" s="511"/>
      <c r="E77" s="555"/>
    </row>
    <row r="78" spans="1:8">
      <c r="A78" s="236">
        <v>76</v>
      </c>
      <c r="B78" s="260">
        <v>9</v>
      </c>
      <c r="C78" s="244">
        <v>3</v>
      </c>
      <c r="D78" s="511"/>
      <c r="E78" s="555"/>
    </row>
    <row r="79" spans="1:8">
      <c r="A79" s="236">
        <v>77</v>
      </c>
      <c r="B79" s="260" t="s">
        <v>8</v>
      </c>
      <c r="C79" s="244">
        <v>4</v>
      </c>
      <c r="D79" s="511"/>
      <c r="E79" s="555"/>
    </row>
    <row r="80" spans="1:8">
      <c r="A80" s="236">
        <v>78</v>
      </c>
      <c r="B80" s="260" t="s">
        <v>8</v>
      </c>
      <c r="C80" s="244">
        <v>5</v>
      </c>
      <c r="D80" s="511"/>
      <c r="E80" s="555"/>
    </row>
    <row r="81" spans="1:5">
      <c r="A81" s="236">
        <v>79</v>
      </c>
      <c r="B81" s="260" t="s">
        <v>8</v>
      </c>
      <c r="C81" s="244">
        <v>6</v>
      </c>
      <c r="D81" s="511"/>
      <c r="E81" s="555"/>
    </row>
    <row r="82" spans="1:5">
      <c r="A82" s="236">
        <v>80</v>
      </c>
      <c r="B82" s="260" t="s">
        <v>8</v>
      </c>
      <c r="C82" s="244">
        <v>7</v>
      </c>
      <c r="D82" s="524"/>
      <c r="E82" s="515"/>
    </row>
    <row r="83" spans="1:5">
      <c r="A83" s="236">
        <v>81</v>
      </c>
      <c r="B83" s="257" t="s">
        <v>8</v>
      </c>
      <c r="C83" s="244">
        <v>0</v>
      </c>
      <c r="D83" s="524"/>
      <c r="E83" s="515"/>
    </row>
    <row r="84" spans="1:5">
      <c r="A84" s="236">
        <v>82</v>
      </c>
      <c r="B84" s="260" t="s">
        <v>8</v>
      </c>
      <c r="C84" s="244">
        <v>1</v>
      </c>
      <c r="D84" s="524"/>
      <c r="E84" s="515"/>
    </row>
    <row r="85" spans="1:5">
      <c r="A85" s="236">
        <v>83</v>
      </c>
      <c r="B85" s="260" t="s">
        <v>8</v>
      </c>
      <c r="C85" s="244">
        <v>2</v>
      </c>
      <c r="D85" s="524"/>
      <c r="E85" s="515"/>
    </row>
    <row r="86" spans="1:5">
      <c r="A86" s="236">
        <v>84</v>
      </c>
      <c r="B86" s="260">
        <v>10</v>
      </c>
      <c r="C86" s="244">
        <v>3</v>
      </c>
      <c r="D86" s="524"/>
      <c r="E86" s="515"/>
    </row>
    <row r="87" spans="1:5">
      <c r="A87" s="236">
        <v>85</v>
      </c>
      <c r="B87" s="260" t="s">
        <v>8</v>
      </c>
      <c r="C87" s="244">
        <v>4</v>
      </c>
      <c r="D87" s="524"/>
      <c r="E87" s="515"/>
    </row>
    <row r="88" spans="1:5">
      <c r="A88" s="236">
        <v>86</v>
      </c>
      <c r="B88" s="260" t="s">
        <v>8</v>
      </c>
      <c r="C88" s="244">
        <v>5</v>
      </c>
      <c r="D88" s="515"/>
      <c r="E88" s="515"/>
    </row>
    <row r="89" spans="1:5">
      <c r="A89" s="236">
        <v>87</v>
      </c>
      <c r="B89" s="260" t="s">
        <v>8</v>
      </c>
      <c r="C89" s="244">
        <v>6</v>
      </c>
      <c r="D89" s="515"/>
      <c r="E89" s="515"/>
    </row>
    <row r="90" spans="1:5">
      <c r="A90" s="236">
        <v>88</v>
      </c>
      <c r="B90" s="260" t="s">
        <v>8</v>
      </c>
      <c r="C90" s="244">
        <v>7</v>
      </c>
      <c r="D90" s="515"/>
      <c r="E90" s="515"/>
    </row>
    <row r="91" spans="1:5">
      <c r="A91" s="236">
        <v>89</v>
      </c>
      <c r="B91" s="257" t="s">
        <v>8</v>
      </c>
      <c r="C91" s="244">
        <v>0</v>
      </c>
      <c r="D91" s="515"/>
      <c r="E91" s="515"/>
    </row>
    <row r="92" spans="1:5">
      <c r="A92" s="236">
        <v>90</v>
      </c>
      <c r="B92" s="260" t="s">
        <v>8</v>
      </c>
      <c r="C92" s="244">
        <v>1</v>
      </c>
      <c r="D92" s="515"/>
      <c r="E92" s="515"/>
    </row>
    <row r="93" spans="1:5">
      <c r="A93" s="236">
        <v>91</v>
      </c>
      <c r="B93" s="260" t="s">
        <v>8</v>
      </c>
      <c r="C93" s="244">
        <v>2</v>
      </c>
      <c r="D93" s="515"/>
      <c r="E93" s="515"/>
    </row>
    <row r="94" spans="1:5">
      <c r="A94" s="236">
        <v>92</v>
      </c>
      <c r="B94" s="260">
        <v>11</v>
      </c>
      <c r="C94" s="244">
        <v>3</v>
      </c>
      <c r="D94" s="515"/>
      <c r="E94" s="515"/>
    </row>
    <row r="95" spans="1:5">
      <c r="A95" s="236">
        <v>93</v>
      </c>
      <c r="B95" s="260" t="s">
        <v>8</v>
      </c>
      <c r="C95" s="244">
        <v>4</v>
      </c>
      <c r="D95" s="515"/>
      <c r="E95" s="515"/>
    </row>
    <row r="96" spans="1:5">
      <c r="A96" s="236">
        <v>94</v>
      </c>
      <c r="B96" s="260" t="s">
        <v>8</v>
      </c>
      <c r="C96" s="244">
        <v>5</v>
      </c>
      <c r="D96" s="515"/>
      <c r="E96" s="515"/>
    </row>
    <row r="97" spans="1:5">
      <c r="A97" s="236">
        <v>95</v>
      </c>
      <c r="B97" s="260" t="s">
        <v>8</v>
      </c>
      <c r="C97" s="244">
        <v>6</v>
      </c>
      <c r="D97" s="515"/>
      <c r="E97" s="515"/>
    </row>
    <row r="98" spans="1:5">
      <c r="A98" s="236">
        <v>96</v>
      </c>
      <c r="B98" s="260" t="s">
        <v>8</v>
      </c>
      <c r="C98" s="244">
        <v>7</v>
      </c>
      <c r="D98" s="515"/>
      <c r="E98" s="515"/>
    </row>
    <row r="99" spans="1:5">
      <c r="A99" s="236">
        <v>97</v>
      </c>
      <c r="B99" s="257" t="s">
        <v>8</v>
      </c>
      <c r="C99" s="244">
        <v>0</v>
      </c>
      <c r="D99" s="515"/>
      <c r="E99" s="515"/>
    </row>
    <row r="100" spans="1:5">
      <c r="A100" s="236">
        <v>98</v>
      </c>
      <c r="B100" s="260" t="s">
        <v>8</v>
      </c>
      <c r="C100" s="244">
        <v>1</v>
      </c>
      <c r="D100" s="515"/>
      <c r="E100" s="515"/>
    </row>
    <row r="101" spans="1:5">
      <c r="A101" s="236">
        <v>99</v>
      </c>
      <c r="B101" s="260" t="s">
        <v>8</v>
      </c>
      <c r="C101" s="244">
        <v>2</v>
      </c>
      <c r="D101" s="515"/>
      <c r="E101" s="515"/>
    </row>
    <row r="102" spans="1:5">
      <c r="A102" s="236">
        <v>100</v>
      </c>
      <c r="B102" s="260">
        <v>12</v>
      </c>
      <c r="C102" s="244">
        <v>3</v>
      </c>
      <c r="D102" s="515"/>
      <c r="E102" s="515"/>
    </row>
    <row r="103" spans="1:5">
      <c r="A103" s="236">
        <v>101</v>
      </c>
      <c r="B103" s="260" t="s">
        <v>8</v>
      </c>
      <c r="C103" s="244">
        <v>4</v>
      </c>
      <c r="D103" s="515"/>
      <c r="E103" s="515"/>
    </row>
    <row r="104" spans="1:5">
      <c r="A104" s="236">
        <v>102</v>
      </c>
      <c r="B104" s="260" t="s">
        <v>8</v>
      </c>
      <c r="C104" s="244">
        <v>5</v>
      </c>
      <c r="D104" s="515"/>
      <c r="E104" s="515"/>
    </row>
    <row r="105" spans="1:5">
      <c r="A105" s="236">
        <v>103</v>
      </c>
      <c r="B105" s="260" t="s">
        <v>8</v>
      </c>
      <c r="C105" s="244">
        <v>6</v>
      </c>
      <c r="D105" s="515"/>
      <c r="E105" s="541"/>
    </row>
    <row r="106" spans="1:5">
      <c r="A106" s="236">
        <v>104</v>
      </c>
      <c r="B106" s="260" t="s">
        <v>8</v>
      </c>
      <c r="C106" s="244">
        <v>7</v>
      </c>
      <c r="D106" s="515"/>
      <c r="E106" s="541"/>
    </row>
    <row r="107" spans="1:5">
      <c r="A107" s="236">
        <v>105</v>
      </c>
      <c r="B107" s="257" t="s">
        <v>8</v>
      </c>
      <c r="C107" s="244">
        <v>0</v>
      </c>
      <c r="D107" s="515"/>
      <c r="E107" s="541"/>
    </row>
    <row r="108" spans="1:5">
      <c r="A108" s="236">
        <v>106</v>
      </c>
      <c r="B108" s="260" t="s">
        <v>8</v>
      </c>
      <c r="C108" s="244">
        <v>1</v>
      </c>
      <c r="D108" s="515"/>
      <c r="E108" s="541"/>
    </row>
    <row r="109" spans="1:5">
      <c r="A109" s="236">
        <v>107</v>
      </c>
      <c r="B109" s="260" t="s">
        <v>8</v>
      </c>
      <c r="C109" s="244">
        <v>2</v>
      </c>
      <c r="D109" s="515"/>
      <c r="E109" s="506"/>
    </row>
    <row r="110" spans="1:5">
      <c r="A110" s="236">
        <v>108</v>
      </c>
      <c r="B110" s="260">
        <v>13</v>
      </c>
      <c r="C110" s="244">
        <v>3</v>
      </c>
      <c r="D110" s="515"/>
      <c r="E110" s="506"/>
    </row>
    <row r="111" spans="1:5">
      <c r="A111" s="236">
        <v>109</v>
      </c>
      <c r="B111" s="260" t="s">
        <v>8</v>
      </c>
      <c r="C111" s="244">
        <v>4</v>
      </c>
      <c r="D111" s="515"/>
      <c r="E111" s="506"/>
    </row>
    <row r="112" spans="1:5">
      <c r="A112" s="236">
        <v>110</v>
      </c>
      <c r="B112" s="260" t="s">
        <v>8</v>
      </c>
      <c r="C112" s="244">
        <v>5</v>
      </c>
      <c r="D112" s="515"/>
      <c r="E112" s="506"/>
    </row>
    <row r="113" spans="1:5">
      <c r="A113" s="236">
        <v>111</v>
      </c>
      <c r="B113" s="260" t="s">
        <v>8</v>
      </c>
      <c r="C113" s="244">
        <v>6</v>
      </c>
      <c r="D113" s="515"/>
      <c r="E113" s="506"/>
    </row>
    <row r="114" spans="1:5">
      <c r="A114" s="236">
        <v>112</v>
      </c>
      <c r="B114" s="260" t="s">
        <v>8</v>
      </c>
      <c r="C114" s="244">
        <v>7</v>
      </c>
      <c r="D114" s="515"/>
      <c r="E114" s="506"/>
    </row>
    <row r="115" spans="1:5">
      <c r="A115" s="236">
        <v>113</v>
      </c>
      <c r="B115" s="257" t="s">
        <v>8</v>
      </c>
      <c r="C115" s="244">
        <v>0</v>
      </c>
      <c r="D115" s="515"/>
      <c r="E115" s="506"/>
    </row>
    <row r="116" spans="1:5">
      <c r="A116" s="236">
        <v>114</v>
      </c>
      <c r="B116" s="260" t="s">
        <v>8</v>
      </c>
      <c r="C116" s="244">
        <v>1</v>
      </c>
      <c r="D116" s="515"/>
      <c r="E116" s="506"/>
    </row>
    <row r="117" spans="1:5">
      <c r="A117" s="236">
        <v>115</v>
      </c>
      <c r="B117" s="260" t="s">
        <v>8</v>
      </c>
      <c r="C117" s="244">
        <v>2</v>
      </c>
      <c r="D117" s="515"/>
      <c r="E117" s="525"/>
    </row>
    <row r="118" spans="1:5">
      <c r="A118" s="236">
        <v>116</v>
      </c>
      <c r="B118" s="260">
        <v>14</v>
      </c>
      <c r="C118" s="244">
        <v>3</v>
      </c>
      <c r="D118" s="515"/>
      <c r="E118" s="525"/>
    </row>
    <row r="119" spans="1:5">
      <c r="A119" s="236">
        <v>117</v>
      </c>
      <c r="B119" s="260" t="s">
        <v>8</v>
      </c>
      <c r="C119" s="244">
        <v>4</v>
      </c>
      <c r="D119" s="515"/>
      <c r="E119" s="525"/>
    </row>
    <row r="120" spans="1:5">
      <c r="A120" s="236">
        <v>118</v>
      </c>
      <c r="B120" s="260" t="s">
        <v>8</v>
      </c>
      <c r="C120" s="244">
        <v>5</v>
      </c>
      <c r="D120" s="515"/>
      <c r="E120" s="525"/>
    </row>
    <row r="121" spans="1:5">
      <c r="A121" s="236">
        <v>119</v>
      </c>
      <c r="B121" s="260" t="s">
        <v>8</v>
      </c>
      <c r="C121" s="244">
        <v>6</v>
      </c>
      <c r="D121" s="515"/>
      <c r="E121" s="525"/>
    </row>
    <row r="122" spans="1:5">
      <c r="A122" s="236">
        <v>120</v>
      </c>
      <c r="B122" s="260" t="s">
        <v>8</v>
      </c>
      <c r="C122" s="244">
        <v>7</v>
      </c>
      <c r="D122" s="515"/>
      <c r="E122" s="525"/>
    </row>
    <row r="123" spans="1:5">
      <c r="A123" s="236">
        <v>121</v>
      </c>
      <c r="B123" s="257" t="s">
        <v>8</v>
      </c>
      <c r="C123" s="244">
        <v>0</v>
      </c>
      <c r="D123" s="515"/>
      <c r="E123" s="525"/>
    </row>
    <row r="124" spans="1:5">
      <c r="A124" s="236">
        <v>122</v>
      </c>
      <c r="B124" s="260" t="s">
        <v>8</v>
      </c>
      <c r="C124" s="244">
        <v>1</v>
      </c>
      <c r="D124" s="515"/>
      <c r="E124" s="525"/>
    </row>
    <row r="125" spans="1:5">
      <c r="A125" s="236">
        <v>123</v>
      </c>
      <c r="B125" s="260" t="s">
        <v>8</v>
      </c>
      <c r="C125" s="244">
        <v>2</v>
      </c>
      <c r="D125" s="515"/>
      <c r="E125" s="525"/>
    </row>
    <row r="126" spans="1:5">
      <c r="A126" s="236">
        <v>124</v>
      </c>
      <c r="B126" s="260">
        <v>15</v>
      </c>
      <c r="C126" s="244">
        <v>3</v>
      </c>
      <c r="D126" s="515"/>
      <c r="E126" s="525"/>
    </row>
    <row r="127" spans="1:5">
      <c r="A127" s="236">
        <v>125</v>
      </c>
      <c r="B127" s="260" t="s">
        <v>8</v>
      </c>
      <c r="C127" s="244">
        <v>4</v>
      </c>
      <c r="D127" s="515"/>
      <c r="E127" s="525"/>
    </row>
    <row r="128" spans="1:5">
      <c r="A128" s="236">
        <v>126</v>
      </c>
      <c r="B128" s="260" t="s">
        <v>8</v>
      </c>
      <c r="C128" s="244">
        <v>5</v>
      </c>
      <c r="D128" s="515"/>
      <c r="E128" s="525"/>
    </row>
    <row r="129" spans="1:5">
      <c r="A129" s="236">
        <v>127</v>
      </c>
      <c r="B129" s="260" t="s">
        <v>8</v>
      </c>
      <c r="C129" s="244">
        <v>6</v>
      </c>
      <c r="D129" s="515"/>
      <c r="E129" s="525"/>
    </row>
    <row r="130" spans="1:5">
      <c r="A130" s="236">
        <v>128</v>
      </c>
      <c r="B130" s="260" t="s">
        <v>8</v>
      </c>
      <c r="C130" s="244">
        <v>7</v>
      </c>
      <c r="D130" s="515"/>
      <c r="E130" s="525"/>
    </row>
    <row r="131" spans="1:5">
      <c r="A131" s="236">
        <v>129</v>
      </c>
      <c r="B131" s="257" t="s">
        <v>8</v>
      </c>
      <c r="C131" s="244">
        <v>0</v>
      </c>
      <c r="D131" s="515"/>
      <c r="E131" s="525"/>
    </row>
    <row r="132" spans="1:5">
      <c r="A132" s="236">
        <v>130</v>
      </c>
      <c r="B132" s="260" t="s">
        <v>8</v>
      </c>
      <c r="C132" s="244">
        <v>1</v>
      </c>
      <c r="D132" s="515"/>
      <c r="E132" s="525"/>
    </row>
    <row r="133" spans="1:5">
      <c r="A133" s="236">
        <v>131</v>
      </c>
      <c r="B133" s="260" t="s">
        <v>8</v>
      </c>
      <c r="C133" s="244">
        <v>2</v>
      </c>
      <c r="D133" s="515"/>
      <c r="E133" s="525"/>
    </row>
    <row r="134" spans="1:5">
      <c r="A134" s="236">
        <v>132</v>
      </c>
      <c r="B134" s="260">
        <v>16</v>
      </c>
      <c r="C134" s="244">
        <v>3</v>
      </c>
      <c r="D134" s="515"/>
      <c r="E134" s="525"/>
    </row>
    <row r="135" spans="1:5">
      <c r="A135" s="236">
        <v>133</v>
      </c>
      <c r="B135" s="260" t="s">
        <v>8</v>
      </c>
      <c r="C135" s="244">
        <v>4</v>
      </c>
      <c r="D135" s="515"/>
      <c r="E135" s="525"/>
    </row>
    <row r="136" spans="1:5">
      <c r="A136" s="236">
        <v>134</v>
      </c>
      <c r="B136" s="260" t="s">
        <v>8</v>
      </c>
      <c r="C136" s="244">
        <v>5</v>
      </c>
      <c r="D136" s="515"/>
      <c r="E136" s="525"/>
    </row>
    <row r="137" spans="1:5">
      <c r="A137" s="236">
        <v>135</v>
      </c>
      <c r="B137" s="260" t="s">
        <v>8</v>
      </c>
      <c r="C137" s="244">
        <v>6</v>
      </c>
      <c r="D137" s="515"/>
      <c r="E137" s="525"/>
    </row>
    <row r="138" spans="1:5">
      <c r="A138" s="236">
        <v>136</v>
      </c>
      <c r="B138" s="260" t="s">
        <v>8</v>
      </c>
      <c r="C138" s="244">
        <v>7</v>
      </c>
      <c r="D138" s="515"/>
      <c r="E138" s="525"/>
    </row>
    <row r="139" spans="1:5">
      <c r="A139" s="236">
        <v>137</v>
      </c>
      <c r="B139" s="257" t="s">
        <v>8</v>
      </c>
      <c r="C139" s="244">
        <v>0</v>
      </c>
      <c r="D139" s="515"/>
      <c r="E139" s="525"/>
    </row>
    <row r="140" spans="1:5">
      <c r="A140" s="236">
        <v>138</v>
      </c>
      <c r="B140" s="260" t="s">
        <v>8</v>
      </c>
      <c r="C140" s="244">
        <v>1</v>
      </c>
      <c r="D140" s="515"/>
      <c r="E140" s="525"/>
    </row>
    <row r="141" spans="1:5">
      <c r="A141" s="236">
        <v>139</v>
      </c>
      <c r="B141" s="260" t="s">
        <v>8</v>
      </c>
      <c r="C141" s="244">
        <v>2</v>
      </c>
      <c r="D141" s="515"/>
      <c r="E141" s="525"/>
    </row>
    <row r="142" spans="1:5">
      <c r="A142" s="236">
        <v>140</v>
      </c>
      <c r="B142" s="260">
        <v>17</v>
      </c>
      <c r="C142" s="244">
        <v>3</v>
      </c>
      <c r="D142" s="515"/>
      <c r="E142" s="525"/>
    </row>
    <row r="143" spans="1:5">
      <c r="A143" s="236">
        <v>141</v>
      </c>
      <c r="B143" s="260" t="s">
        <v>8</v>
      </c>
      <c r="C143" s="244">
        <v>4</v>
      </c>
      <c r="D143" s="515"/>
      <c r="E143" s="525"/>
    </row>
    <row r="144" spans="1:5">
      <c r="A144" s="236">
        <v>142</v>
      </c>
      <c r="B144" s="260" t="s">
        <v>8</v>
      </c>
      <c r="C144" s="244">
        <v>5</v>
      </c>
      <c r="D144" s="515"/>
      <c r="E144" s="525"/>
    </row>
    <row r="145" spans="1:5">
      <c r="A145" s="236">
        <v>143</v>
      </c>
      <c r="B145" s="260" t="s">
        <v>8</v>
      </c>
      <c r="C145" s="244">
        <v>6</v>
      </c>
      <c r="D145" s="515"/>
      <c r="E145" s="525"/>
    </row>
    <row r="146" spans="1:5">
      <c r="A146" s="236">
        <v>144</v>
      </c>
      <c r="B146" s="260" t="s">
        <v>8</v>
      </c>
      <c r="C146" s="244">
        <v>7</v>
      </c>
      <c r="D146" s="515"/>
      <c r="E146" s="525"/>
    </row>
    <row r="147" spans="1:5">
      <c r="A147" s="236">
        <v>145</v>
      </c>
      <c r="B147" s="257" t="s">
        <v>8</v>
      </c>
      <c r="C147" s="244">
        <v>0</v>
      </c>
      <c r="D147" s="515"/>
      <c r="E147" s="548"/>
    </row>
    <row r="148" spans="1:5">
      <c r="A148" s="236">
        <v>146</v>
      </c>
      <c r="B148" s="260" t="s">
        <v>8</v>
      </c>
      <c r="C148" s="244">
        <v>1</v>
      </c>
      <c r="D148" s="515"/>
      <c r="E148" s="548"/>
    </row>
    <row r="149" spans="1:5">
      <c r="A149" s="236">
        <v>147</v>
      </c>
      <c r="B149" s="260" t="s">
        <v>8</v>
      </c>
      <c r="C149" s="244">
        <v>2</v>
      </c>
      <c r="D149" s="541"/>
      <c r="E149" s="548"/>
    </row>
    <row r="150" spans="1:5" ht="15.75" customHeight="1">
      <c r="A150" s="236">
        <v>148</v>
      </c>
      <c r="B150" s="260">
        <v>18</v>
      </c>
      <c r="C150" s="244">
        <v>3</v>
      </c>
      <c r="E150" s="501"/>
    </row>
    <row r="151" spans="1:5" ht="14.25" customHeight="1">
      <c r="A151" s="236">
        <v>149</v>
      </c>
      <c r="B151" s="260" t="s">
        <v>8</v>
      </c>
      <c r="C151" s="244">
        <v>4</v>
      </c>
      <c r="E151" s="501"/>
    </row>
    <row r="152" spans="1:5">
      <c r="A152" s="236">
        <v>150</v>
      </c>
      <c r="B152" s="260" t="s">
        <v>8</v>
      </c>
      <c r="C152" s="244">
        <v>5</v>
      </c>
      <c r="E152" s="501"/>
    </row>
    <row r="153" spans="1:5">
      <c r="A153" s="236">
        <v>151</v>
      </c>
      <c r="B153" s="260" t="s">
        <v>8</v>
      </c>
      <c r="C153" s="244">
        <v>6</v>
      </c>
      <c r="E153" s="501"/>
    </row>
    <row r="154" spans="1:5">
      <c r="A154" s="236">
        <v>152</v>
      </c>
      <c r="B154" s="260" t="s">
        <v>8</v>
      </c>
      <c r="C154" s="244">
        <v>7</v>
      </c>
      <c r="E154" s="501"/>
    </row>
    <row r="155" spans="1:5">
      <c r="A155" s="236">
        <v>153</v>
      </c>
      <c r="B155" s="257" t="s">
        <v>8</v>
      </c>
      <c r="C155" s="244">
        <v>0</v>
      </c>
      <c r="E155" s="501"/>
    </row>
    <row r="156" spans="1:5">
      <c r="A156" s="236">
        <v>154</v>
      </c>
      <c r="B156" s="260" t="s">
        <v>8</v>
      </c>
      <c r="C156" s="244">
        <v>1</v>
      </c>
      <c r="D156" s="498"/>
      <c r="E156" s="501"/>
    </row>
    <row r="157" spans="1:5">
      <c r="A157" s="236">
        <v>155</v>
      </c>
      <c r="B157" s="260" t="s">
        <v>8</v>
      </c>
      <c r="C157" s="244">
        <v>2</v>
      </c>
      <c r="D157" s="499"/>
      <c r="E157" s="501"/>
    </row>
    <row r="158" spans="1:5">
      <c r="A158" s="236">
        <v>156</v>
      </c>
      <c r="B158" s="260">
        <v>19</v>
      </c>
      <c r="C158" s="244">
        <v>3</v>
      </c>
      <c r="D158" s="499"/>
      <c r="E158" s="501"/>
    </row>
    <row r="159" spans="1:5">
      <c r="A159" s="236">
        <v>157</v>
      </c>
      <c r="B159" s="260" t="s">
        <v>8</v>
      </c>
      <c r="C159" s="244">
        <v>4</v>
      </c>
      <c r="D159" s="499"/>
      <c r="E159" s="501"/>
    </row>
    <row r="160" spans="1:5">
      <c r="A160" s="236">
        <v>158</v>
      </c>
      <c r="B160" s="260" t="s">
        <v>8</v>
      </c>
      <c r="C160" s="244">
        <v>5</v>
      </c>
      <c r="D160" s="499"/>
      <c r="E160" s="501"/>
    </row>
    <row r="161" spans="1:5">
      <c r="A161" s="236">
        <v>159</v>
      </c>
      <c r="B161" s="260" t="s">
        <v>8</v>
      </c>
      <c r="C161" s="244">
        <v>6</v>
      </c>
      <c r="D161" s="499"/>
      <c r="E161" s="501"/>
    </row>
    <row r="162" spans="1:5">
      <c r="A162" s="236">
        <v>160</v>
      </c>
      <c r="B162" s="260" t="s">
        <v>8</v>
      </c>
      <c r="C162" s="244">
        <v>7</v>
      </c>
      <c r="D162" s="499"/>
      <c r="E162" s="501"/>
    </row>
    <row r="163" spans="1:5">
      <c r="A163" s="236">
        <v>161</v>
      </c>
      <c r="B163" s="257" t="s">
        <v>8</v>
      </c>
      <c r="C163" s="244">
        <v>0</v>
      </c>
      <c r="D163" s="264"/>
      <c r="E163" s="501"/>
    </row>
    <row r="164" spans="1:5">
      <c r="A164" s="236">
        <v>162</v>
      </c>
      <c r="B164" s="260" t="s">
        <v>8</v>
      </c>
      <c r="C164" s="244">
        <v>1</v>
      </c>
      <c r="D164" s="266"/>
      <c r="E164" s="501"/>
    </row>
    <row r="165" spans="1:5">
      <c r="A165" s="236">
        <v>163</v>
      </c>
      <c r="B165" s="260" t="s">
        <v>8</v>
      </c>
      <c r="C165" s="244">
        <v>2</v>
      </c>
      <c r="D165" s="258"/>
      <c r="E165" s="501"/>
    </row>
    <row r="166" spans="1:5">
      <c r="A166" s="236">
        <v>164</v>
      </c>
      <c r="B166" s="260">
        <v>20</v>
      </c>
      <c r="C166" s="244">
        <v>3</v>
      </c>
      <c r="D166" s="258"/>
      <c r="E166" s="501"/>
    </row>
    <row r="167" spans="1:5">
      <c r="A167" s="236">
        <v>165</v>
      </c>
      <c r="B167" s="260" t="s">
        <v>8</v>
      </c>
      <c r="C167" s="244">
        <v>4</v>
      </c>
      <c r="D167" s="258"/>
      <c r="E167" s="501"/>
    </row>
    <row r="168" spans="1:5">
      <c r="A168" s="236">
        <v>166</v>
      </c>
      <c r="B168" s="260" t="s">
        <v>8</v>
      </c>
      <c r="C168" s="244">
        <v>5</v>
      </c>
      <c r="D168" s="258"/>
      <c r="E168" s="501"/>
    </row>
    <row r="169" spans="1:5">
      <c r="A169" s="236">
        <v>167</v>
      </c>
      <c r="B169" s="260" t="s">
        <v>8</v>
      </c>
      <c r="C169" s="244">
        <v>6</v>
      </c>
      <c r="D169" s="258"/>
      <c r="E169" s="501"/>
    </row>
    <row r="170" spans="1:5">
      <c r="A170" s="236">
        <v>168</v>
      </c>
      <c r="B170" s="260" t="s">
        <v>8</v>
      </c>
      <c r="C170" s="244">
        <v>7</v>
      </c>
      <c r="D170" s="258"/>
      <c r="E170" s="501"/>
    </row>
    <row r="171" spans="1:5">
      <c r="A171" s="236">
        <v>169</v>
      </c>
      <c r="B171" s="257" t="s">
        <v>8</v>
      </c>
      <c r="C171" s="244">
        <v>0</v>
      </c>
      <c r="D171" s="258"/>
      <c r="E171" s="502"/>
    </row>
    <row r="172" spans="1:5">
      <c r="A172" s="236">
        <v>170</v>
      </c>
      <c r="B172" s="260" t="s">
        <v>8</v>
      </c>
      <c r="C172" s="244">
        <v>1</v>
      </c>
      <c r="D172" s="258"/>
      <c r="E172" s="502"/>
    </row>
    <row r="173" spans="1:5">
      <c r="A173" s="236">
        <v>171</v>
      </c>
      <c r="B173" s="260" t="s">
        <v>8</v>
      </c>
      <c r="C173" s="244">
        <v>2</v>
      </c>
      <c r="D173" s="258"/>
      <c r="E173" s="502"/>
    </row>
    <row r="174" spans="1:5" ht="15.75" customHeight="1">
      <c r="A174" s="236">
        <v>172</v>
      </c>
      <c r="B174" s="260">
        <v>21</v>
      </c>
      <c r="C174" s="244">
        <v>3</v>
      </c>
      <c r="D174" s="258"/>
      <c r="E174" s="502"/>
    </row>
    <row r="175" spans="1:5" ht="14.25" customHeight="1">
      <c r="A175" s="236">
        <v>173</v>
      </c>
      <c r="B175" s="260" t="s">
        <v>8</v>
      </c>
      <c r="C175" s="244">
        <v>4</v>
      </c>
      <c r="D175" s="258"/>
      <c r="E175" s="502"/>
    </row>
    <row r="176" spans="1:5">
      <c r="A176" s="236">
        <v>174</v>
      </c>
      <c r="B176" s="260" t="s">
        <v>8</v>
      </c>
      <c r="C176" s="244">
        <v>5</v>
      </c>
      <c r="D176" s="258"/>
      <c r="E176" s="502"/>
    </row>
    <row r="177" spans="1:5">
      <c r="A177" s="236">
        <v>175</v>
      </c>
      <c r="B177" s="260" t="s">
        <v>8</v>
      </c>
      <c r="C177" s="244">
        <v>6</v>
      </c>
      <c r="D177" s="258"/>
      <c r="E177" s="502"/>
    </row>
    <row r="178" spans="1:5">
      <c r="A178" s="236">
        <v>176</v>
      </c>
      <c r="B178" s="260" t="s">
        <v>8</v>
      </c>
      <c r="C178" s="244">
        <v>7</v>
      </c>
      <c r="D178" s="258"/>
      <c r="E178" s="502"/>
    </row>
    <row r="179" spans="1:5">
      <c r="A179" s="236">
        <v>177</v>
      </c>
      <c r="B179" s="257" t="s">
        <v>8</v>
      </c>
      <c r="C179" s="244">
        <v>0</v>
      </c>
      <c r="D179" s="258"/>
      <c r="E179" s="502"/>
    </row>
    <row r="180" spans="1:5">
      <c r="A180" s="236">
        <v>178</v>
      </c>
      <c r="B180" s="260" t="s">
        <v>8</v>
      </c>
      <c r="C180" s="244">
        <v>1</v>
      </c>
      <c r="D180" s="258"/>
      <c r="E180" s="502"/>
    </row>
    <row r="181" spans="1:5">
      <c r="A181" s="236">
        <v>179</v>
      </c>
      <c r="B181" s="260" t="s">
        <v>8</v>
      </c>
      <c r="C181" s="244">
        <v>2</v>
      </c>
      <c r="D181" s="258"/>
      <c r="E181" s="502"/>
    </row>
    <row r="182" spans="1:5">
      <c r="A182" s="236">
        <v>180</v>
      </c>
      <c r="B182" s="260">
        <v>22</v>
      </c>
      <c r="C182" s="244">
        <v>3</v>
      </c>
      <c r="D182" s="258"/>
      <c r="E182" s="502"/>
    </row>
    <row r="183" spans="1:5">
      <c r="A183" s="236">
        <v>181</v>
      </c>
      <c r="B183" s="260" t="s">
        <v>8</v>
      </c>
      <c r="C183" s="244">
        <v>4</v>
      </c>
      <c r="D183" s="258"/>
      <c r="E183" s="502"/>
    </row>
    <row r="184" spans="1:5">
      <c r="A184" s="236">
        <v>182</v>
      </c>
      <c r="B184" s="260" t="s">
        <v>8</v>
      </c>
      <c r="C184" s="244">
        <v>5</v>
      </c>
      <c r="D184" s="258"/>
      <c r="E184" s="502"/>
    </row>
    <row r="185" spans="1:5">
      <c r="A185" s="236">
        <v>183</v>
      </c>
      <c r="B185" s="260" t="s">
        <v>8</v>
      </c>
      <c r="C185" s="244">
        <v>6</v>
      </c>
      <c r="D185" s="258"/>
      <c r="E185" s="502"/>
    </row>
    <row r="186" spans="1:5">
      <c r="A186" s="236">
        <v>184</v>
      </c>
      <c r="B186" s="260" t="s">
        <v>8</v>
      </c>
      <c r="C186" s="244">
        <v>7</v>
      </c>
      <c r="D186" s="258"/>
      <c r="E186" s="502"/>
    </row>
    <row r="187" spans="1:5">
      <c r="A187" s="236">
        <v>185</v>
      </c>
      <c r="B187" s="257" t="s">
        <v>8</v>
      </c>
      <c r="C187" s="244">
        <v>0</v>
      </c>
      <c r="D187" s="498"/>
      <c r="E187" s="502"/>
    </row>
    <row r="188" spans="1:5">
      <c r="A188" s="236">
        <v>186</v>
      </c>
      <c r="B188" s="260" t="s">
        <v>8</v>
      </c>
      <c r="C188" s="244">
        <v>1</v>
      </c>
      <c r="D188" s="498"/>
      <c r="E188" s="502"/>
    </row>
    <row r="189" spans="1:5">
      <c r="A189" s="236">
        <v>187</v>
      </c>
      <c r="B189" s="260" t="s">
        <v>8</v>
      </c>
      <c r="C189" s="244">
        <v>2</v>
      </c>
      <c r="D189" s="498"/>
      <c r="E189" s="502"/>
    </row>
    <row r="190" spans="1:5">
      <c r="A190" s="236">
        <v>188</v>
      </c>
      <c r="B190" s="260">
        <v>23</v>
      </c>
      <c r="C190" s="244">
        <v>3</v>
      </c>
      <c r="D190" s="498"/>
      <c r="E190" s="502"/>
    </row>
    <row r="191" spans="1:5">
      <c r="A191" s="236">
        <v>189</v>
      </c>
      <c r="B191" s="260" t="s">
        <v>8</v>
      </c>
      <c r="C191" s="244">
        <v>4</v>
      </c>
      <c r="D191" s="499"/>
      <c r="E191" s="502"/>
    </row>
    <row r="192" spans="1:5">
      <c r="A192" s="236">
        <v>190</v>
      </c>
      <c r="B192" s="260" t="s">
        <v>8</v>
      </c>
      <c r="C192" s="244">
        <v>5</v>
      </c>
      <c r="D192" s="499"/>
      <c r="E192" s="502"/>
    </row>
    <row r="193" spans="1:5">
      <c r="A193" s="236">
        <v>191</v>
      </c>
      <c r="B193" s="260" t="s">
        <v>8</v>
      </c>
      <c r="C193" s="244">
        <v>6</v>
      </c>
      <c r="D193" s="499"/>
      <c r="E193" s="502"/>
    </row>
    <row r="194" spans="1:5">
      <c r="A194" s="236">
        <v>192</v>
      </c>
      <c r="B194" s="260" t="s">
        <v>8</v>
      </c>
      <c r="C194" s="244">
        <v>7</v>
      </c>
      <c r="D194" s="499"/>
      <c r="E194" s="502"/>
    </row>
    <row r="195" spans="1:5">
      <c r="A195" s="236">
        <v>193</v>
      </c>
      <c r="B195" s="257" t="s">
        <v>8</v>
      </c>
      <c r="C195" s="244">
        <v>0</v>
      </c>
      <c r="D195" s="499"/>
      <c r="E195" s="502"/>
    </row>
    <row r="196" spans="1:5">
      <c r="A196" s="236">
        <v>194</v>
      </c>
      <c r="B196" s="260" t="s">
        <v>8</v>
      </c>
      <c r="C196" s="244">
        <v>1</v>
      </c>
      <c r="D196" s="499"/>
      <c r="E196" s="502"/>
    </row>
    <row r="197" spans="1:5">
      <c r="A197" s="236">
        <v>195</v>
      </c>
      <c r="B197" s="260" t="s">
        <v>8</v>
      </c>
      <c r="C197" s="244">
        <v>2</v>
      </c>
      <c r="D197" s="264"/>
      <c r="E197" s="502"/>
    </row>
    <row r="198" spans="1:5" ht="15.75" customHeight="1">
      <c r="A198" s="236">
        <v>196</v>
      </c>
      <c r="B198" s="260">
        <v>24</v>
      </c>
      <c r="C198" s="244">
        <v>3</v>
      </c>
      <c r="D198" s="266"/>
      <c r="E198" s="502"/>
    </row>
    <row r="199" spans="1:5" ht="14.25" customHeight="1">
      <c r="A199" s="236">
        <v>197</v>
      </c>
      <c r="B199" s="260" t="s">
        <v>8</v>
      </c>
      <c r="C199" s="244">
        <v>4</v>
      </c>
      <c r="D199" s="258"/>
      <c r="E199" s="502"/>
    </row>
    <row r="200" spans="1:5">
      <c r="A200" s="236">
        <v>198</v>
      </c>
      <c r="B200" s="260" t="s">
        <v>8</v>
      </c>
      <c r="C200" s="244">
        <v>5</v>
      </c>
      <c r="D200" s="258"/>
      <c r="E200" s="502"/>
    </row>
    <row r="201" spans="1:5">
      <c r="A201" s="236">
        <v>199</v>
      </c>
      <c r="B201" s="260" t="s">
        <v>8</v>
      </c>
      <c r="C201" s="244">
        <v>6</v>
      </c>
      <c r="D201" s="258"/>
      <c r="E201" s="502"/>
    </row>
    <row r="202" spans="1:5">
      <c r="A202" s="236">
        <v>200</v>
      </c>
      <c r="B202" s="260" t="s">
        <v>8</v>
      </c>
      <c r="C202" s="244">
        <v>7</v>
      </c>
      <c r="D202" s="258"/>
      <c r="E202" s="502"/>
    </row>
    <row r="203" spans="1:5">
      <c r="A203" s="236">
        <v>201</v>
      </c>
      <c r="B203" s="257" t="s">
        <v>8</v>
      </c>
      <c r="C203" s="244">
        <v>0</v>
      </c>
      <c r="D203" s="258"/>
      <c r="E203" s="502"/>
    </row>
    <row r="204" spans="1:5" ht="15.75" customHeight="1">
      <c r="A204" s="236">
        <v>202</v>
      </c>
      <c r="B204" s="260" t="s">
        <v>8</v>
      </c>
      <c r="C204" s="244">
        <v>1</v>
      </c>
      <c r="D204" s="258"/>
      <c r="E204" s="502"/>
    </row>
    <row r="205" spans="1:5" ht="14.25" customHeight="1">
      <c r="A205" s="236">
        <v>203</v>
      </c>
      <c r="B205" s="260" t="s">
        <v>8</v>
      </c>
      <c r="C205" s="244">
        <v>2</v>
      </c>
      <c r="D205" s="258"/>
      <c r="E205" s="503"/>
    </row>
    <row r="206" spans="1:5">
      <c r="A206" s="236">
        <v>204</v>
      </c>
      <c r="B206" s="260">
        <v>25</v>
      </c>
      <c r="C206" s="244">
        <v>3</v>
      </c>
      <c r="D206" s="258"/>
      <c r="E206" s="503"/>
    </row>
    <row r="207" spans="1:5">
      <c r="A207" s="236">
        <v>205</v>
      </c>
      <c r="B207" s="260" t="s">
        <v>8</v>
      </c>
      <c r="C207" s="244">
        <v>4</v>
      </c>
      <c r="D207" s="258"/>
      <c r="E207" s="503"/>
    </row>
    <row r="208" spans="1:5">
      <c r="A208" s="236">
        <v>206</v>
      </c>
      <c r="B208" s="260" t="s">
        <v>8</v>
      </c>
      <c r="C208" s="244">
        <v>5</v>
      </c>
      <c r="D208" s="258"/>
      <c r="E208" s="503"/>
    </row>
    <row r="209" spans="1:5">
      <c r="A209" s="236">
        <v>207</v>
      </c>
      <c r="B209" s="260" t="s">
        <v>8</v>
      </c>
      <c r="C209" s="244">
        <v>6</v>
      </c>
      <c r="D209" s="258"/>
      <c r="E209" s="503"/>
    </row>
    <row r="210" spans="1:5">
      <c r="A210" s="236">
        <v>208</v>
      </c>
      <c r="B210" s="260" t="s">
        <v>8</v>
      </c>
      <c r="C210" s="244">
        <v>7</v>
      </c>
      <c r="D210" s="258"/>
      <c r="E210" s="503"/>
    </row>
    <row r="211" spans="1:5" ht="15.75" customHeight="1">
      <c r="A211" s="236">
        <v>209</v>
      </c>
      <c r="B211" s="257" t="s">
        <v>8</v>
      </c>
      <c r="C211" s="244">
        <v>0</v>
      </c>
      <c r="D211" s="258"/>
      <c r="E211" s="503"/>
    </row>
    <row r="212" spans="1:5" ht="14.25" customHeight="1">
      <c r="A212" s="236">
        <v>210</v>
      </c>
      <c r="B212" s="260" t="s">
        <v>8</v>
      </c>
      <c r="C212" s="244">
        <v>1</v>
      </c>
      <c r="D212" s="258"/>
      <c r="E212" s="503"/>
    </row>
    <row r="213" spans="1:5">
      <c r="A213" s="236">
        <v>211</v>
      </c>
      <c r="B213" s="260" t="s">
        <v>8</v>
      </c>
      <c r="C213" s="244">
        <v>2</v>
      </c>
      <c r="D213" s="258"/>
      <c r="E213" s="503"/>
    </row>
    <row r="214" spans="1:5">
      <c r="A214" s="236">
        <v>212</v>
      </c>
      <c r="B214" s="260">
        <v>26</v>
      </c>
      <c r="C214" s="244">
        <v>3</v>
      </c>
      <c r="D214" s="258"/>
      <c r="E214" s="503"/>
    </row>
    <row r="215" spans="1:5">
      <c r="A215" s="236">
        <v>213</v>
      </c>
      <c r="B215" s="260" t="s">
        <v>8</v>
      </c>
      <c r="C215" s="244">
        <v>4</v>
      </c>
      <c r="D215" s="258"/>
      <c r="E215" s="503"/>
    </row>
    <row r="216" spans="1:5">
      <c r="A216" s="236">
        <v>214</v>
      </c>
      <c r="B216" s="260" t="s">
        <v>8</v>
      </c>
      <c r="C216" s="244">
        <v>5</v>
      </c>
      <c r="D216" s="258"/>
      <c r="E216" s="503"/>
    </row>
    <row r="217" spans="1:5">
      <c r="A217" s="236">
        <v>215</v>
      </c>
      <c r="B217" s="260" t="s">
        <v>8</v>
      </c>
      <c r="C217" s="244">
        <v>6</v>
      </c>
      <c r="D217" s="258"/>
      <c r="E217" s="503"/>
    </row>
    <row r="218" spans="1:5">
      <c r="A218" s="236">
        <v>216</v>
      </c>
      <c r="B218" s="260" t="s">
        <v>8</v>
      </c>
      <c r="C218" s="244">
        <v>7</v>
      </c>
      <c r="D218" s="258"/>
      <c r="E218" s="503"/>
    </row>
    <row r="219" spans="1:5">
      <c r="A219" s="236">
        <v>217</v>
      </c>
      <c r="B219" s="257" t="s">
        <v>8</v>
      </c>
      <c r="C219" s="244">
        <v>0</v>
      </c>
      <c r="D219" s="258"/>
      <c r="E219" s="503"/>
    </row>
    <row r="220" spans="1:5">
      <c r="A220" s="236">
        <v>218</v>
      </c>
      <c r="B220" s="260" t="s">
        <v>8</v>
      </c>
      <c r="C220" s="244">
        <v>1</v>
      </c>
      <c r="D220" s="258"/>
      <c r="E220" s="503"/>
    </row>
    <row r="221" spans="1:5">
      <c r="A221" s="236">
        <v>219</v>
      </c>
      <c r="B221" s="260" t="s">
        <v>8</v>
      </c>
      <c r="C221" s="244">
        <v>2</v>
      </c>
      <c r="D221" s="498"/>
      <c r="E221" s="503"/>
    </row>
    <row r="222" spans="1:5">
      <c r="A222" s="236">
        <v>220</v>
      </c>
      <c r="B222" s="260">
        <v>27</v>
      </c>
      <c r="C222" s="244">
        <v>3</v>
      </c>
      <c r="D222" s="498"/>
      <c r="E222" s="503"/>
    </row>
    <row r="223" spans="1:5">
      <c r="A223" s="236">
        <v>221</v>
      </c>
      <c r="B223" s="260" t="s">
        <v>8</v>
      </c>
      <c r="C223" s="244">
        <v>4</v>
      </c>
      <c r="D223" s="498"/>
      <c r="E223" s="503"/>
    </row>
    <row r="224" spans="1:5">
      <c r="A224" s="236">
        <v>222</v>
      </c>
      <c r="B224" s="260" t="s">
        <v>8</v>
      </c>
      <c r="C224" s="244">
        <v>5</v>
      </c>
      <c r="D224" s="498"/>
      <c r="E224" s="503"/>
    </row>
    <row r="225" spans="1:5">
      <c r="A225" s="236">
        <v>223</v>
      </c>
      <c r="B225" s="260" t="s">
        <v>8</v>
      </c>
      <c r="C225" s="244">
        <v>6</v>
      </c>
      <c r="D225" s="499"/>
      <c r="E225" s="503"/>
    </row>
    <row r="226" spans="1:5">
      <c r="A226" s="236">
        <v>224</v>
      </c>
      <c r="B226" s="260" t="s">
        <v>8</v>
      </c>
      <c r="C226" s="244">
        <v>7</v>
      </c>
      <c r="D226" s="499"/>
      <c r="E226" s="503"/>
    </row>
    <row r="227" spans="1:5">
      <c r="A227" s="236">
        <v>225</v>
      </c>
      <c r="B227" s="257" t="s">
        <v>8</v>
      </c>
      <c r="C227" s="244">
        <v>0</v>
      </c>
      <c r="D227" s="499"/>
      <c r="E227" s="503"/>
    </row>
    <row r="228" spans="1:5">
      <c r="A228" s="236">
        <v>226</v>
      </c>
      <c r="B228" s="260" t="s">
        <v>8</v>
      </c>
      <c r="C228" s="244">
        <v>1</v>
      </c>
      <c r="D228" s="499"/>
      <c r="E228" s="503"/>
    </row>
    <row r="229" spans="1:5">
      <c r="A229" s="236">
        <v>227</v>
      </c>
      <c r="B229" s="260" t="s">
        <v>8</v>
      </c>
      <c r="C229" s="244">
        <v>2</v>
      </c>
      <c r="D229" s="499"/>
      <c r="E229" s="503"/>
    </row>
    <row r="230" spans="1:5">
      <c r="A230" s="236">
        <v>228</v>
      </c>
      <c r="B230" s="260">
        <v>28</v>
      </c>
      <c r="C230" s="244">
        <v>3</v>
      </c>
      <c r="D230" s="499"/>
      <c r="E230" s="503"/>
    </row>
    <row r="231" spans="1:5">
      <c r="A231" s="236">
        <v>229</v>
      </c>
      <c r="B231" s="260" t="s">
        <v>8</v>
      </c>
      <c r="C231" s="244">
        <v>4</v>
      </c>
      <c r="D231" s="264"/>
      <c r="E231" s="503"/>
    </row>
    <row r="232" spans="1:5">
      <c r="A232" s="236">
        <v>230</v>
      </c>
      <c r="B232" s="260" t="s">
        <v>8</v>
      </c>
      <c r="C232" s="244">
        <v>5</v>
      </c>
      <c r="D232" s="266"/>
      <c r="E232" s="503"/>
    </row>
    <row r="233" spans="1:5">
      <c r="A233" s="236">
        <v>231</v>
      </c>
      <c r="B233" s="260" t="s">
        <v>8</v>
      </c>
      <c r="C233" s="244">
        <v>6</v>
      </c>
      <c r="D233" s="258"/>
      <c r="E233" s="503"/>
    </row>
    <row r="234" spans="1:5">
      <c r="A234" s="236">
        <v>232</v>
      </c>
      <c r="B234" s="260" t="s">
        <v>8</v>
      </c>
      <c r="C234" s="244">
        <v>7</v>
      </c>
      <c r="D234" s="258"/>
      <c r="E234" s="503"/>
    </row>
    <row r="235" spans="1:5">
      <c r="A235" s="236">
        <v>233</v>
      </c>
      <c r="B235" s="257" t="s">
        <v>8</v>
      </c>
      <c r="C235" s="244">
        <v>0</v>
      </c>
      <c r="D235" s="258"/>
      <c r="E235" s="503"/>
    </row>
    <row r="236" spans="1:5">
      <c r="A236" s="236">
        <v>234</v>
      </c>
      <c r="B236" s="260" t="s">
        <v>8</v>
      </c>
      <c r="C236" s="244">
        <v>1</v>
      </c>
      <c r="D236" s="258"/>
      <c r="E236" s="503"/>
    </row>
    <row r="237" spans="1:5">
      <c r="A237" s="236">
        <v>235</v>
      </c>
      <c r="B237" s="260" t="s">
        <v>8</v>
      </c>
      <c r="C237" s="244">
        <v>2</v>
      </c>
      <c r="D237" s="258"/>
      <c r="E237" s="503"/>
    </row>
    <row r="238" spans="1:5">
      <c r="A238" s="236">
        <v>236</v>
      </c>
      <c r="B238" s="260">
        <v>29</v>
      </c>
      <c r="C238" s="244">
        <v>3</v>
      </c>
      <c r="D238" s="258"/>
      <c r="E238" s="503"/>
    </row>
    <row r="239" spans="1:5">
      <c r="A239" s="236">
        <v>237</v>
      </c>
      <c r="B239" s="260" t="s">
        <v>8</v>
      </c>
      <c r="C239" s="244">
        <v>4</v>
      </c>
      <c r="D239" s="258"/>
      <c r="E239" s="504"/>
    </row>
    <row r="240" spans="1:5">
      <c r="A240" s="236">
        <v>238</v>
      </c>
      <c r="B240" s="260" t="s">
        <v>8</v>
      </c>
      <c r="C240" s="244">
        <v>5</v>
      </c>
      <c r="D240" s="258"/>
      <c r="E240" s="504"/>
    </row>
    <row r="241" spans="1:5">
      <c r="A241" s="236">
        <v>239</v>
      </c>
      <c r="B241" s="260" t="s">
        <v>8</v>
      </c>
      <c r="C241" s="244">
        <v>6</v>
      </c>
      <c r="D241" s="258"/>
      <c r="E241" s="504"/>
    </row>
    <row r="242" spans="1:5">
      <c r="A242" s="236">
        <v>240</v>
      </c>
      <c r="B242" s="260" t="s">
        <v>8</v>
      </c>
      <c r="C242" s="244">
        <v>7</v>
      </c>
      <c r="D242" s="258"/>
      <c r="E242" s="504"/>
    </row>
    <row r="243" spans="1:5">
      <c r="A243" s="236">
        <v>241</v>
      </c>
      <c r="B243" s="257" t="s">
        <v>8</v>
      </c>
      <c r="C243" s="244">
        <v>0</v>
      </c>
      <c r="D243" s="258"/>
      <c r="E243" s="504"/>
    </row>
    <row r="244" spans="1:5">
      <c r="A244" s="236">
        <v>242</v>
      </c>
      <c r="B244" s="260" t="s">
        <v>8</v>
      </c>
      <c r="C244" s="244">
        <v>1</v>
      </c>
      <c r="D244" s="258"/>
      <c r="E244" s="504"/>
    </row>
    <row r="245" spans="1:5">
      <c r="A245" s="236">
        <v>243</v>
      </c>
      <c r="B245" s="260" t="s">
        <v>8</v>
      </c>
      <c r="C245" s="244">
        <v>2</v>
      </c>
      <c r="D245" s="258"/>
      <c r="E245" s="504"/>
    </row>
    <row r="246" spans="1:5">
      <c r="A246" s="236">
        <v>244</v>
      </c>
      <c r="B246" s="260">
        <v>30</v>
      </c>
      <c r="C246" s="244">
        <v>3</v>
      </c>
      <c r="D246" s="258"/>
      <c r="E246" s="504"/>
    </row>
    <row r="247" spans="1:5">
      <c r="A247" s="236">
        <v>245</v>
      </c>
      <c r="B247" s="260" t="s">
        <v>8</v>
      </c>
      <c r="C247" s="244">
        <v>4</v>
      </c>
      <c r="D247" s="258"/>
      <c r="E247" s="504"/>
    </row>
    <row r="248" spans="1:5">
      <c r="A248" s="236">
        <v>246</v>
      </c>
      <c r="B248" s="260" t="s">
        <v>8</v>
      </c>
      <c r="C248" s="244">
        <v>5</v>
      </c>
      <c r="D248" s="258"/>
      <c r="E248" s="504"/>
    </row>
    <row r="249" spans="1:5">
      <c r="A249" s="236">
        <v>247</v>
      </c>
      <c r="B249" s="260" t="s">
        <v>8</v>
      </c>
      <c r="C249" s="244">
        <v>6</v>
      </c>
      <c r="D249" s="258"/>
      <c r="E249" s="504"/>
    </row>
    <row r="250" spans="1:5">
      <c r="A250" s="236">
        <v>248</v>
      </c>
      <c r="B250" s="260" t="s">
        <v>8</v>
      </c>
      <c r="C250" s="244">
        <v>7</v>
      </c>
      <c r="D250" s="258"/>
      <c r="E250" s="504"/>
    </row>
    <row r="251" spans="1:5">
      <c r="A251" s="236">
        <v>249</v>
      </c>
      <c r="B251" s="257" t="s">
        <v>8</v>
      </c>
      <c r="C251" s="244">
        <v>0</v>
      </c>
      <c r="D251" s="258"/>
      <c r="E251" s="504"/>
    </row>
    <row r="252" spans="1:5">
      <c r="A252" s="236">
        <v>250</v>
      </c>
      <c r="B252" s="260" t="s">
        <v>8</v>
      </c>
      <c r="C252" s="244">
        <v>1</v>
      </c>
      <c r="D252" s="258"/>
      <c r="E252" s="504"/>
    </row>
    <row r="253" spans="1:5">
      <c r="A253" s="236">
        <v>251</v>
      </c>
      <c r="B253" s="260" t="s">
        <v>8</v>
      </c>
      <c r="C253" s="244">
        <v>2</v>
      </c>
      <c r="D253" s="258"/>
      <c r="E253" s="504"/>
    </row>
    <row r="254" spans="1:5">
      <c r="A254" s="236">
        <v>252</v>
      </c>
      <c r="B254" s="260">
        <v>31</v>
      </c>
      <c r="C254" s="244">
        <v>3</v>
      </c>
      <c r="D254" s="258"/>
      <c r="E254" s="504"/>
    </row>
    <row r="255" spans="1:5">
      <c r="A255" s="236">
        <v>253</v>
      </c>
      <c r="B255" s="260" t="s">
        <v>8</v>
      </c>
      <c r="C255" s="244">
        <v>4</v>
      </c>
      <c r="D255" s="498"/>
      <c r="E255" s="504"/>
    </row>
    <row r="256" spans="1:5">
      <c r="A256" s="236">
        <v>254</v>
      </c>
      <c r="B256" s="260" t="s">
        <v>8</v>
      </c>
      <c r="C256" s="244">
        <v>5</v>
      </c>
      <c r="D256" s="498"/>
      <c r="E256" s="504"/>
    </row>
    <row r="257" spans="1:5">
      <c r="A257" s="236">
        <v>255</v>
      </c>
      <c r="B257" s="260" t="s">
        <v>8</v>
      </c>
      <c r="C257" s="244">
        <v>6</v>
      </c>
      <c r="D257" s="498"/>
      <c r="E257" s="504"/>
    </row>
    <row r="258" spans="1:5">
      <c r="A258" s="236">
        <v>256</v>
      </c>
      <c r="B258" s="260" t="s">
        <v>8</v>
      </c>
      <c r="C258" s="244">
        <v>7</v>
      </c>
      <c r="D258" s="498"/>
      <c r="E258" s="504"/>
    </row>
    <row r="259" spans="1:5">
      <c r="A259" s="236">
        <v>257</v>
      </c>
      <c r="B259" s="257" t="s">
        <v>8</v>
      </c>
      <c r="C259" s="244">
        <v>0</v>
      </c>
      <c r="D259" s="499"/>
      <c r="E259" s="504"/>
    </row>
    <row r="260" spans="1:5">
      <c r="A260" s="236">
        <v>258</v>
      </c>
      <c r="B260" s="260" t="s">
        <v>8</v>
      </c>
      <c r="C260" s="244">
        <v>1</v>
      </c>
      <c r="D260" s="499"/>
      <c r="E260" s="504"/>
    </row>
    <row r="261" spans="1:5">
      <c r="A261" s="236">
        <v>259</v>
      </c>
      <c r="B261" s="260" t="s">
        <v>8</v>
      </c>
      <c r="C261" s="244">
        <v>2</v>
      </c>
      <c r="D261" s="499"/>
      <c r="E261" s="504"/>
    </row>
    <row r="262" spans="1:5">
      <c r="A262" s="236">
        <v>260</v>
      </c>
      <c r="B262" s="260">
        <v>32</v>
      </c>
      <c r="C262" s="244">
        <v>3</v>
      </c>
      <c r="D262" s="499"/>
      <c r="E262" s="504"/>
    </row>
    <row r="263" spans="1:5">
      <c r="A263" s="236">
        <v>261</v>
      </c>
      <c r="B263" s="260" t="s">
        <v>8</v>
      </c>
      <c r="C263" s="244">
        <v>4</v>
      </c>
      <c r="D263" s="499"/>
      <c r="E263" s="504"/>
    </row>
    <row r="264" spans="1:5">
      <c r="A264" s="236">
        <v>262</v>
      </c>
      <c r="B264" s="260" t="s">
        <v>8</v>
      </c>
      <c r="C264" s="244">
        <v>5</v>
      </c>
      <c r="D264" s="499"/>
      <c r="E264" s="504"/>
    </row>
    <row r="265" spans="1:5">
      <c r="A265" s="236">
        <v>263</v>
      </c>
      <c r="B265" s="260" t="s">
        <v>8</v>
      </c>
      <c r="C265" s="244">
        <v>6</v>
      </c>
      <c r="D265" s="264"/>
      <c r="E265" s="504"/>
    </row>
    <row r="266" spans="1:5">
      <c r="A266" s="236">
        <v>264</v>
      </c>
      <c r="B266" s="260" t="s">
        <v>8</v>
      </c>
      <c r="C266" s="244">
        <v>7</v>
      </c>
      <c r="D266" s="266"/>
      <c r="E266" s="504"/>
    </row>
    <row r="267" spans="1:5">
      <c r="A267" s="236">
        <v>265</v>
      </c>
      <c r="B267" s="257" t="s">
        <v>8</v>
      </c>
      <c r="C267" s="244">
        <v>0</v>
      </c>
      <c r="D267" s="258"/>
      <c r="E267" s="504"/>
    </row>
    <row r="268" spans="1:5">
      <c r="A268" s="236">
        <v>266</v>
      </c>
      <c r="B268" s="260" t="s">
        <v>8</v>
      </c>
      <c r="C268" s="244">
        <v>1</v>
      </c>
      <c r="D268" s="258"/>
      <c r="E268" s="504"/>
    </row>
    <row r="269" spans="1:5">
      <c r="A269" s="236">
        <v>267</v>
      </c>
      <c r="B269" s="260" t="s">
        <v>8</v>
      </c>
      <c r="C269" s="244">
        <v>2</v>
      </c>
      <c r="D269" s="258"/>
      <c r="E269" s="504"/>
    </row>
    <row r="270" spans="1:5">
      <c r="A270" s="236">
        <v>268</v>
      </c>
      <c r="B270" s="260">
        <v>33</v>
      </c>
      <c r="C270" s="244">
        <v>3</v>
      </c>
      <c r="D270" s="258"/>
      <c r="E270" s="504"/>
    </row>
    <row r="271" spans="1:5">
      <c r="A271" s="236">
        <v>269</v>
      </c>
      <c r="B271" s="260" t="s">
        <v>8</v>
      </c>
      <c r="C271" s="244">
        <v>4</v>
      </c>
      <c r="D271" s="258"/>
      <c r="E271" s="504"/>
    </row>
    <row r="272" spans="1:5">
      <c r="A272" s="236">
        <v>270</v>
      </c>
      <c r="B272" s="260" t="s">
        <v>8</v>
      </c>
      <c r="C272" s="244">
        <v>5</v>
      </c>
      <c r="D272" s="258"/>
      <c r="E272" s="504"/>
    </row>
    <row r="273" spans="1:5">
      <c r="A273" s="236">
        <v>271</v>
      </c>
      <c r="B273" s="260" t="s">
        <v>8</v>
      </c>
      <c r="C273" s="244">
        <v>6</v>
      </c>
      <c r="D273" s="506"/>
      <c r="E273" s="506"/>
    </row>
    <row r="274" spans="1:5">
      <c r="A274" s="236">
        <v>272</v>
      </c>
      <c r="B274" s="260" t="s">
        <v>8</v>
      </c>
      <c r="C274" s="244">
        <v>7</v>
      </c>
      <c r="D274" s="506"/>
      <c r="E274" s="506"/>
    </row>
    <row r="275" spans="1:5">
      <c r="A275" s="236">
        <v>273</v>
      </c>
      <c r="B275" s="257" t="s">
        <v>8</v>
      </c>
      <c r="C275" s="244">
        <v>0</v>
      </c>
      <c r="D275" s="506"/>
      <c r="E275" s="506"/>
    </row>
    <row r="276" spans="1:5">
      <c r="A276" s="236">
        <v>274</v>
      </c>
      <c r="B276" s="260" t="s">
        <v>8</v>
      </c>
      <c r="C276" s="244">
        <v>1</v>
      </c>
      <c r="D276" s="506"/>
      <c r="E276" s="506"/>
    </row>
    <row r="277" spans="1:5">
      <c r="A277" s="236">
        <v>275</v>
      </c>
      <c r="B277" s="260" t="s">
        <v>8</v>
      </c>
      <c r="C277" s="244">
        <v>2</v>
      </c>
      <c r="D277" s="506"/>
      <c r="E277" s="506"/>
    </row>
    <row r="278" spans="1:5">
      <c r="A278" s="236">
        <v>276</v>
      </c>
      <c r="B278" s="260">
        <v>34</v>
      </c>
      <c r="C278" s="244">
        <v>3</v>
      </c>
      <c r="D278" s="506"/>
      <c r="E278" s="506"/>
    </row>
    <row r="279" spans="1:5">
      <c r="A279" s="236">
        <v>277</v>
      </c>
      <c r="B279" s="260" t="s">
        <v>8</v>
      </c>
      <c r="C279" s="244">
        <v>4</v>
      </c>
      <c r="D279" s="506"/>
      <c r="E279" s="506"/>
    </row>
    <row r="280" spans="1:5">
      <c r="A280" s="236">
        <v>278</v>
      </c>
      <c r="B280" s="260" t="s">
        <v>8</v>
      </c>
      <c r="C280" s="244">
        <v>5</v>
      </c>
      <c r="D280" s="506"/>
      <c r="E280" s="506"/>
    </row>
    <row r="281" spans="1:5">
      <c r="A281" s="236">
        <v>279</v>
      </c>
      <c r="B281" s="260" t="s">
        <v>8</v>
      </c>
      <c r="C281" s="244">
        <v>6</v>
      </c>
      <c r="D281" s="506"/>
      <c r="E281" s="506"/>
    </row>
    <row r="282" spans="1:5">
      <c r="A282" s="236">
        <v>280</v>
      </c>
      <c r="B282" s="260" t="s">
        <v>8</v>
      </c>
      <c r="C282" s="244">
        <v>7</v>
      </c>
      <c r="D282" s="506"/>
      <c r="E282" s="506"/>
    </row>
    <row r="283" spans="1:5">
      <c r="A283" s="236">
        <v>281</v>
      </c>
      <c r="B283" s="257" t="s">
        <v>8</v>
      </c>
      <c r="C283" s="244">
        <v>0</v>
      </c>
      <c r="D283" s="506"/>
      <c r="E283" s="506"/>
    </row>
    <row r="284" spans="1:5">
      <c r="A284" s="236">
        <v>282</v>
      </c>
      <c r="B284" s="260" t="s">
        <v>8</v>
      </c>
      <c r="C284" s="244">
        <v>1</v>
      </c>
      <c r="D284" s="506"/>
      <c r="E284" s="506"/>
    </row>
    <row r="285" spans="1:5">
      <c r="A285" s="236">
        <v>283</v>
      </c>
      <c r="B285" s="260" t="s">
        <v>8</v>
      </c>
      <c r="C285" s="244">
        <v>2</v>
      </c>
      <c r="D285" s="506"/>
      <c r="E285" s="506"/>
    </row>
    <row r="286" spans="1:5">
      <c r="A286" s="236">
        <v>284</v>
      </c>
      <c r="B286" s="260">
        <v>35</v>
      </c>
      <c r="C286" s="244">
        <v>3</v>
      </c>
      <c r="D286" s="506"/>
      <c r="E286" s="506"/>
    </row>
    <row r="287" spans="1:5">
      <c r="A287" s="236">
        <v>285</v>
      </c>
      <c r="B287" s="260" t="s">
        <v>8</v>
      </c>
      <c r="C287" s="244">
        <v>4</v>
      </c>
      <c r="D287" s="506"/>
      <c r="E287" s="506"/>
    </row>
    <row r="288" spans="1:5">
      <c r="A288" s="236">
        <v>286</v>
      </c>
      <c r="B288" s="260" t="s">
        <v>8</v>
      </c>
      <c r="C288" s="244">
        <v>5</v>
      </c>
      <c r="D288" s="506"/>
      <c r="E288" s="506"/>
    </row>
    <row r="289" spans="1:5">
      <c r="A289" s="236">
        <v>287</v>
      </c>
      <c r="B289" s="260" t="s">
        <v>8</v>
      </c>
      <c r="C289" s="244">
        <v>6</v>
      </c>
      <c r="D289" s="506"/>
      <c r="E289" s="506"/>
    </row>
    <row r="290" spans="1:5">
      <c r="A290" s="236">
        <v>288</v>
      </c>
      <c r="B290" s="260" t="s">
        <v>8</v>
      </c>
      <c r="C290" s="244">
        <v>7</v>
      </c>
      <c r="D290" s="506"/>
      <c r="E290" s="506"/>
    </row>
    <row r="291" spans="1:5">
      <c r="A291" s="236">
        <v>289</v>
      </c>
      <c r="B291" s="257" t="s">
        <v>8</v>
      </c>
      <c r="C291" s="244">
        <v>0</v>
      </c>
      <c r="D291" s="506"/>
      <c r="E291" s="506"/>
    </row>
    <row r="292" spans="1:5">
      <c r="A292" s="236">
        <v>290</v>
      </c>
      <c r="B292" s="260" t="s">
        <v>8</v>
      </c>
      <c r="C292" s="244">
        <v>1</v>
      </c>
      <c r="D292" s="506"/>
      <c r="E292" s="506"/>
    </row>
    <row r="293" spans="1:5">
      <c r="A293" s="236">
        <v>291</v>
      </c>
      <c r="B293" s="260" t="s">
        <v>8</v>
      </c>
      <c r="C293" s="244">
        <v>2</v>
      </c>
      <c r="D293" s="506"/>
      <c r="E293" s="506"/>
    </row>
    <row r="294" spans="1:5">
      <c r="A294" s="236">
        <v>292</v>
      </c>
      <c r="B294" s="260">
        <v>36</v>
      </c>
      <c r="C294" s="244">
        <v>3</v>
      </c>
      <c r="D294" s="506"/>
      <c r="E294" s="506"/>
    </row>
    <row r="295" spans="1:5">
      <c r="A295" s="236">
        <v>293</v>
      </c>
      <c r="B295" s="260" t="s">
        <v>8</v>
      </c>
      <c r="C295" s="244">
        <v>4</v>
      </c>
      <c r="D295" s="506"/>
      <c r="E295" s="506"/>
    </row>
    <row r="296" spans="1:5">
      <c r="A296" s="236">
        <v>294</v>
      </c>
      <c r="B296" s="260" t="s">
        <v>8</v>
      </c>
      <c r="C296" s="244">
        <v>5</v>
      </c>
      <c r="D296" s="506"/>
      <c r="E296" s="506"/>
    </row>
    <row r="297" spans="1:5">
      <c r="A297" s="236">
        <v>295</v>
      </c>
      <c r="B297" s="260" t="s">
        <v>8</v>
      </c>
      <c r="C297" s="244">
        <v>6</v>
      </c>
      <c r="D297" s="505"/>
      <c r="E297" s="505"/>
    </row>
    <row r="298" spans="1:5">
      <c r="A298" s="236">
        <v>296</v>
      </c>
      <c r="B298" s="260" t="s">
        <v>8</v>
      </c>
      <c r="C298" s="244">
        <v>7</v>
      </c>
      <c r="D298" s="505"/>
      <c r="E298" s="505"/>
    </row>
    <row r="299" spans="1:5">
      <c r="A299" s="236">
        <v>297</v>
      </c>
      <c r="B299" s="257" t="s">
        <v>8</v>
      </c>
      <c r="C299" s="244">
        <v>0</v>
      </c>
      <c r="D299" s="505"/>
      <c r="E299" s="505"/>
    </row>
    <row r="300" spans="1:5">
      <c r="A300" s="236">
        <v>298</v>
      </c>
      <c r="B300" s="260" t="s">
        <v>8</v>
      </c>
      <c r="C300" s="244">
        <v>1</v>
      </c>
      <c r="D300" s="505"/>
      <c r="E300" s="505"/>
    </row>
    <row r="301" spans="1:5">
      <c r="A301" s="236">
        <v>299</v>
      </c>
      <c r="B301" s="260" t="s">
        <v>8</v>
      </c>
      <c r="C301" s="244">
        <v>2</v>
      </c>
      <c r="D301" s="505"/>
      <c r="E301" s="505"/>
    </row>
    <row r="302" spans="1:5">
      <c r="A302" s="236">
        <v>300</v>
      </c>
      <c r="B302" s="260">
        <v>37</v>
      </c>
      <c r="C302" s="244">
        <v>3</v>
      </c>
      <c r="D302" s="505"/>
      <c r="E302" s="505"/>
    </row>
    <row r="303" spans="1:5">
      <c r="A303" s="236">
        <v>301</v>
      </c>
      <c r="B303" s="260" t="s">
        <v>8</v>
      </c>
      <c r="C303" s="244">
        <v>4</v>
      </c>
      <c r="D303" s="505"/>
      <c r="E303" s="505"/>
    </row>
    <row r="304" spans="1:5">
      <c r="A304" s="236">
        <v>302</v>
      </c>
      <c r="B304" s="260" t="s">
        <v>8</v>
      </c>
      <c r="C304" s="244">
        <v>5</v>
      </c>
      <c r="D304" s="505"/>
      <c r="E304" s="505"/>
    </row>
    <row r="305" spans="1:5">
      <c r="A305" s="236">
        <v>303</v>
      </c>
      <c r="B305" s="260" t="s">
        <v>8</v>
      </c>
      <c r="C305" s="244">
        <v>6</v>
      </c>
      <c r="D305" s="505"/>
      <c r="E305" s="505"/>
    </row>
    <row r="306" spans="1:5">
      <c r="A306" s="236">
        <v>304</v>
      </c>
      <c r="B306" s="260" t="s">
        <v>8</v>
      </c>
      <c r="C306" s="244">
        <v>7</v>
      </c>
      <c r="D306" s="505"/>
      <c r="E306" s="505"/>
    </row>
    <row r="307" spans="1:5">
      <c r="A307" s="236">
        <v>305</v>
      </c>
      <c r="B307" s="257" t="s">
        <v>8</v>
      </c>
      <c r="C307" s="244">
        <v>0</v>
      </c>
      <c r="D307" s="505"/>
      <c r="E307" s="505"/>
    </row>
    <row r="308" spans="1:5">
      <c r="A308" s="236">
        <v>306</v>
      </c>
      <c r="B308" s="260" t="s">
        <v>8</v>
      </c>
      <c r="C308" s="244">
        <v>1</v>
      </c>
      <c r="D308" s="505"/>
      <c r="E308" s="505"/>
    </row>
    <row r="309" spans="1:5">
      <c r="A309" s="236">
        <v>307</v>
      </c>
      <c r="B309" s="260" t="s">
        <v>8</v>
      </c>
      <c r="C309" s="244">
        <v>2</v>
      </c>
      <c r="D309" s="505"/>
      <c r="E309" s="505"/>
    </row>
    <row r="310" spans="1:5">
      <c r="A310" s="236">
        <v>308</v>
      </c>
      <c r="B310" s="260">
        <v>38</v>
      </c>
      <c r="C310" s="244">
        <v>3</v>
      </c>
      <c r="D310" s="505"/>
      <c r="E310" s="505"/>
    </row>
    <row r="311" spans="1:5">
      <c r="A311" s="236">
        <v>309</v>
      </c>
      <c r="B311" s="260" t="s">
        <v>8</v>
      </c>
      <c r="C311" s="244">
        <v>4</v>
      </c>
      <c r="D311" s="505"/>
      <c r="E311" s="505"/>
    </row>
    <row r="312" spans="1:5">
      <c r="A312" s="236">
        <v>310</v>
      </c>
      <c r="B312" s="260" t="s">
        <v>8</v>
      </c>
      <c r="C312" s="244">
        <v>5</v>
      </c>
      <c r="D312" s="505"/>
      <c r="E312" s="505"/>
    </row>
    <row r="313" spans="1:5">
      <c r="A313" s="236">
        <v>311</v>
      </c>
      <c r="B313" s="260" t="s">
        <v>8</v>
      </c>
      <c r="C313" s="244">
        <v>6</v>
      </c>
      <c r="D313" s="505"/>
      <c r="E313" s="505"/>
    </row>
    <row r="314" spans="1:5">
      <c r="A314" s="236">
        <v>312</v>
      </c>
      <c r="B314" s="260" t="s">
        <v>8</v>
      </c>
      <c r="C314" s="244">
        <v>7</v>
      </c>
      <c r="D314" s="505"/>
      <c r="E314" s="505"/>
    </row>
    <row r="315" spans="1:5">
      <c r="A315" s="236">
        <v>313</v>
      </c>
      <c r="B315" s="257" t="s">
        <v>8</v>
      </c>
      <c r="C315" s="244">
        <v>0</v>
      </c>
      <c r="D315" s="505"/>
      <c r="E315" s="505"/>
    </row>
    <row r="316" spans="1:5">
      <c r="A316" s="236">
        <v>314</v>
      </c>
      <c r="B316" s="260" t="s">
        <v>8</v>
      </c>
      <c r="C316" s="244">
        <v>1</v>
      </c>
      <c r="D316" s="505"/>
      <c r="E316" s="505"/>
    </row>
    <row r="317" spans="1:5">
      <c r="A317" s="236">
        <v>315</v>
      </c>
      <c r="B317" s="260" t="s">
        <v>8</v>
      </c>
      <c r="C317" s="244">
        <v>2</v>
      </c>
      <c r="D317" s="505"/>
      <c r="E317" s="505"/>
    </row>
    <row r="318" spans="1:5">
      <c r="A318" s="236">
        <v>316</v>
      </c>
      <c r="B318" s="260">
        <v>39</v>
      </c>
      <c r="C318" s="244">
        <v>3</v>
      </c>
      <c r="D318" s="505"/>
      <c r="E318" s="505"/>
    </row>
    <row r="319" spans="1:5">
      <c r="A319" s="236">
        <v>317</v>
      </c>
      <c r="B319" s="260" t="s">
        <v>8</v>
      </c>
      <c r="C319" s="244">
        <v>4</v>
      </c>
      <c r="D319" s="505"/>
      <c r="E319" s="505"/>
    </row>
    <row r="320" spans="1:5">
      <c r="A320" s="236">
        <v>318</v>
      </c>
      <c r="B320" s="260" t="s">
        <v>8</v>
      </c>
      <c r="C320" s="244">
        <v>5</v>
      </c>
      <c r="D320" s="505"/>
      <c r="E320" s="505"/>
    </row>
    <row r="321" spans="1:5">
      <c r="A321" s="236">
        <v>319</v>
      </c>
      <c r="B321" s="260" t="s">
        <v>8</v>
      </c>
      <c r="C321" s="244">
        <v>6</v>
      </c>
      <c r="D321" s="506"/>
      <c r="E321" s="507"/>
    </row>
    <row r="322" spans="1:5">
      <c r="A322" s="236">
        <v>320</v>
      </c>
      <c r="B322" s="260" t="s">
        <v>8</v>
      </c>
      <c r="C322" s="244">
        <v>7</v>
      </c>
      <c r="D322" s="506"/>
      <c r="E322" s="507"/>
    </row>
    <row r="323" spans="1:5">
      <c r="A323" s="236">
        <v>321</v>
      </c>
      <c r="B323" s="257" t="s">
        <v>8</v>
      </c>
      <c r="C323" s="244">
        <v>0</v>
      </c>
      <c r="D323" s="506"/>
      <c r="E323" s="507"/>
    </row>
    <row r="324" spans="1:5">
      <c r="A324" s="236">
        <v>322</v>
      </c>
      <c r="B324" s="260" t="s">
        <v>8</v>
      </c>
      <c r="C324" s="244">
        <v>1</v>
      </c>
      <c r="D324" s="506"/>
      <c r="E324" s="507"/>
    </row>
    <row r="325" spans="1:5">
      <c r="A325" s="236">
        <v>323</v>
      </c>
      <c r="B325" s="260" t="s">
        <v>8</v>
      </c>
      <c r="C325" s="244">
        <v>2</v>
      </c>
      <c r="D325" s="506"/>
      <c r="E325" s="507"/>
    </row>
    <row r="326" spans="1:5">
      <c r="A326" s="236">
        <v>324</v>
      </c>
      <c r="B326" s="260">
        <v>40</v>
      </c>
      <c r="C326" s="244">
        <v>3</v>
      </c>
      <c r="D326" s="506"/>
      <c r="E326" s="507"/>
    </row>
    <row r="327" spans="1:5">
      <c r="A327" s="236">
        <v>325</v>
      </c>
      <c r="B327" s="260" t="s">
        <v>8</v>
      </c>
      <c r="C327" s="244">
        <v>4</v>
      </c>
      <c r="D327" s="506"/>
      <c r="E327" s="507"/>
    </row>
    <row r="328" spans="1:5">
      <c r="A328" s="236">
        <v>326</v>
      </c>
      <c r="B328" s="260" t="s">
        <v>8</v>
      </c>
      <c r="C328" s="244">
        <v>5</v>
      </c>
      <c r="D328" s="506"/>
      <c r="E328" s="507"/>
    </row>
    <row r="329" spans="1:5">
      <c r="A329" s="236">
        <v>327</v>
      </c>
      <c r="B329" s="260" t="s">
        <v>8</v>
      </c>
      <c r="C329" s="244">
        <v>6</v>
      </c>
      <c r="D329" s="506"/>
      <c r="E329" s="507"/>
    </row>
    <row r="330" spans="1:5">
      <c r="A330" s="236">
        <v>328</v>
      </c>
      <c r="B330" s="260" t="s">
        <v>8</v>
      </c>
      <c r="C330" s="244">
        <v>7</v>
      </c>
      <c r="D330" s="506"/>
      <c r="E330" s="507"/>
    </row>
    <row r="331" spans="1:5">
      <c r="A331" s="236">
        <v>329</v>
      </c>
      <c r="B331" s="257" t="s">
        <v>8</v>
      </c>
      <c r="C331" s="244">
        <v>0</v>
      </c>
      <c r="D331" s="506"/>
      <c r="E331" s="507"/>
    </row>
    <row r="332" spans="1:5">
      <c r="A332" s="236">
        <v>330</v>
      </c>
      <c r="B332" s="260" t="s">
        <v>8</v>
      </c>
      <c r="C332" s="244">
        <v>1</v>
      </c>
      <c r="D332" s="506"/>
      <c r="E332" s="507"/>
    </row>
    <row r="333" spans="1:5">
      <c r="A333" s="236">
        <v>331</v>
      </c>
      <c r="B333" s="260" t="s">
        <v>8</v>
      </c>
      <c r="C333" s="244">
        <v>2</v>
      </c>
      <c r="D333" s="506"/>
      <c r="E333" s="507"/>
    </row>
    <row r="334" spans="1:5">
      <c r="A334" s="236">
        <v>332</v>
      </c>
      <c r="B334" s="260">
        <v>41</v>
      </c>
      <c r="C334" s="244">
        <v>3</v>
      </c>
      <c r="D334" s="506"/>
      <c r="E334" s="507"/>
    </row>
    <row r="335" spans="1:5">
      <c r="A335" s="236">
        <v>333</v>
      </c>
      <c r="B335" s="260" t="s">
        <v>8</v>
      </c>
      <c r="C335" s="244">
        <v>4</v>
      </c>
      <c r="D335" s="506"/>
      <c r="E335" s="507"/>
    </row>
    <row r="336" spans="1:5">
      <c r="A336" s="236">
        <v>334</v>
      </c>
      <c r="B336" s="260" t="s">
        <v>8</v>
      </c>
      <c r="C336" s="244">
        <v>5</v>
      </c>
      <c r="D336" s="506"/>
      <c r="E336" s="507"/>
    </row>
    <row r="337" spans="1:5">
      <c r="A337" s="236">
        <v>335</v>
      </c>
      <c r="B337" s="260" t="s">
        <v>8</v>
      </c>
      <c r="C337" s="244">
        <v>6</v>
      </c>
      <c r="D337" s="506"/>
      <c r="E337" s="507"/>
    </row>
    <row r="338" spans="1:5">
      <c r="A338" s="236">
        <v>336</v>
      </c>
      <c r="B338" s="260" t="s">
        <v>8</v>
      </c>
      <c r="C338" s="244">
        <v>7</v>
      </c>
      <c r="D338" s="506"/>
      <c r="E338" s="507"/>
    </row>
    <row r="339" spans="1:5">
      <c r="A339" s="236">
        <v>337</v>
      </c>
      <c r="B339" s="257" t="s">
        <v>8</v>
      </c>
      <c r="C339" s="244">
        <v>0</v>
      </c>
      <c r="D339" s="506"/>
      <c r="E339" s="507"/>
    </row>
    <row r="340" spans="1:5">
      <c r="A340" s="236">
        <v>338</v>
      </c>
      <c r="B340" s="260" t="s">
        <v>8</v>
      </c>
      <c r="C340" s="244">
        <v>1</v>
      </c>
      <c r="D340" s="506"/>
      <c r="E340" s="507"/>
    </row>
    <row r="341" spans="1:5">
      <c r="A341" s="236">
        <v>339</v>
      </c>
      <c r="B341" s="260" t="s">
        <v>8</v>
      </c>
      <c r="C341" s="244">
        <v>2</v>
      </c>
      <c r="D341" s="506"/>
      <c r="E341" s="507"/>
    </row>
    <row r="342" spans="1:5">
      <c r="A342" s="236">
        <v>340</v>
      </c>
      <c r="B342" s="260">
        <v>42</v>
      </c>
      <c r="C342" s="244">
        <v>3</v>
      </c>
      <c r="D342" s="506"/>
      <c r="E342" s="507"/>
    </row>
    <row r="343" spans="1:5">
      <c r="A343" s="236">
        <v>341</v>
      </c>
      <c r="B343" s="260" t="s">
        <v>8</v>
      </c>
      <c r="C343" s="244">
        <v>4</v>
      </c>
      <c r="D343" s="506"/>
      <c r="E343" s="507"/>
    </row>
    <row r="344" spans="1:5">
      <c r="A344" s="236">
        <v>342</v>
      </c>
      <c r="B344" s="260" t="s">
        <v>8</v>
      </c>
      <c r="C344" s="244">
        <v>5</v>
      </c>
      <c r="D344" s="506"/>
      <c r="E344" s="507"/>
    </row>
    <row r="345" spans="1:5">
      <c r="A345" s="236">
        <v>343</v>
      </c>
      <c r="B345" s="260" t="s">
        <v>8</v>
      </c>
      <c r="C345" s="244">
        <v>6</v>
      </c>
      <c r="D345" s="506"/>
      <c r="E345" s="507"/>
    </row>
    <row r="346" spans="1:5">
      <c r="A346" s="236">
        <v>344</v>
      </c>
      <c r="B346" s="260" t="s">
        <v>8</v>
      </c>
      <c r="C346" s="244">
        <v>7</v>
      </c>
      <c r="D346" s="506"/>
      <c r="E346" s="507"/>
    </row>
    <row r="347" spans="1:5">
      <c r="A347" s="236">
        <v>345</v>
      </c>
      <c r="B347" s="257" t="s">
        <v>8</v>
      </c>
      <c r="C347" s="244">
        <v>0</v>
      </c>
      <c r="D347" s="506"/>
      <c r="E347" s="507"/>
    </row>
    <row r="348" spans="1:5">
      <c r="A348" s="236">
        <v>346</v>
      </c>
      <c r="B348" s="260" t="s">
        <v>8</v>
      </c>
      <c r="C348" s="244">
        <v>1</v>
      </c>
      <c r="D348" s="506"/>
      <c r="E348" s="507"/>
    </row>
    <row r="349" spans="1:5">
      <c r="A349" s="236">
        <v>347</v>
      </c>
      <c r="B349" s="260" t="s">
        <v>8</v>
      </c>
      <c r="C349" s="244">
        <v>2</v>
      </c>
      <c r="D349" s="506"/>
      <c r="E349" s="507"/>
    </row>
    <row r="350" spans="1:5">
      <c r="A350" s="236">
        <v>348</v>
      </c>
      <c r="B350" s="260">
        <v>43</v>
      </c>
      <c r="C350" s="244">
        <v>3</v>
      </c>
      <c r="D350" s="506"/>
      <c r="E350" s="507"/>
    </row>
    <row r="351" spans="1:5">
      <c r="A351" s="236">
        <v>349</v>
      </c>
      <c r="B351" s="260" t="s">
        <v>8</v>
      </c>
      <c r="C351" s="244">
        <v>4</v>
      </c>
      <c r="D351" s="506"/>
      <c r="E351" s="507"/>
    </row>
    <row r="352" spans="1:5">
      <c r="A352" s="236">
        <v>350</v>
      </c>
      <c r="B352" s="260" t="s">
        <v>8</v>
      </c>
      <c r="C352" s="244">
        <v>5</v>
      </c>
      <c r="D352" s="506"/>
      <c r="E352" s="507"/>
    </row>
    <row r="353" spans="1:5">
      <c r="A353" s="236">
        <v>351</v>
      </c>
      <c r="B353" s="260" t="s">
        <v>8</v>
      </c>
      <c r="C353" s="244">
        <v>6</v>
      </c>
      <c r="D353" s="506"/>
      <c r="E353" s="507"/>
    </row>
    <row r="354" spans="1:5">
      <c r="A354" s="236">
        <v>352</v>
      </c>
      <c r="B354" s="260" t="s">
        <v>8</v>
      </c>
      <c r="C354" s="244">
        <v>7</v>
      </c>
      <c r="D354" s="506"/>
      <c r="E354" s="507"/>
    </row>
    <row r="355" spans="1:5">
      <c r="A355" s="236">
        <v>353</v>
      </c>
      <c r="B355" s="257" t="s">
        <v>8</v>
      </c>
      <c r="C355" s="244">
        <v>0</v>
      </c>
      <c r="D355" s="506"/>
      <c r="E355" s="507"/>
    </row>
    <row r="356" spans="1:5">
      <c r="A356" s="236">
        <v>354</v>
      </c>
      <c r="B356" s="260" t="s">
        <v>8</v>
      </c>
      <c r="C356" s="244">
        <v>1</v>
      </c>
      <c r="D356" s="506"/>
      <c r="E356" s="507"/>
    </row>
    <row r="357" spans="1:5">
      <c r="A357" s="236">
        <v>355</v>
      </c>
      <c r="B357" s="260" t="s">
        <v>8</v>
      </c>
      <c r="C357" s="244">
        <v>2</v>
      </c>
      <c r="D357" s="506"/>
      <c r="E357" s="507"/>
    </row>
    <row r="358" spans="1:5">
      <c r="A358" s="236">
        <v>356</v>
      </c>
      <c r="B358" s="260">
        <v>44</v>
      </c>
      <c r="C358" s="244">
        <v>3</v>
      </c>
      <c r="D358" s="506"/>
      <c r="E358" s="507"/>
    </row>
    <row r="359" spans="1:5">
      <c r="A359" s="236">
        <v>357</v>
      </c>
      <c r="B359" s="260" t="s">
        <v>8</v>
      </c>
      <c r="C359" s="244">
        <v>4</v>
      </c>
      <c r="D359" s="506"/>
      <c r="E359" s="507"/>
    </row>
    <row r="360" spans="1:5">
      <c r="A360" s="236">
        <v>358</v>
      </c>
      <c r="B360" s="260" t="s">
        <v>8</v>
      </c>
      <c r="C360" s="244">
        <v>5</v>
      </c>
      <c r="D360" s="506"/>
      <c r="E360" s="507"/>
    </row>
    <row r="361" spans="1:5">
      <c r="A361" s="236">
        <v>359</v>
      </c>
      <c r="B361" s="260" t="s">
        <v>8</v>
      </c>
      <c r="C361" s="244">
        <v>6</v>
      </c>
      <c r="D361" s="506"/>
      <c r="E361" s="507"/>
    </row>
    <row r="362" spans="1:5">
      <c r="A362" s="236">
        <v>360</v>
      </c>
      <c r="B362" s="260" t="s">
        <v>8</v>
      </c>
      <c r="C362" s="244">
        <v>7</v>
      </c>
      <c r="D362" s="506"/>
      <c r="E362" s="507"/>
    </row>
    <row r="363" spans="1:5">
      <c r="A363" s="236">
        <v>361</v>
      </c>
      <c r="B363" s="257" t="s">
        <v>8</v>
      </c>
      <c r="C363" s="244">
        <v>0</v>
      </c>
      <c r="D363" s="506"/>
      <c r="E363" s="507"/>
    </row>
    <row r="364" spans="1:5">
      <c r="A364" s="236">
        <v>362</v>
      </c>
      <c r="B364" s="260" t="s">
        <v>8</v>
      </c>
      <c r="C364" s="244">
        <v>1</v>
      </c>
      <c r="D364" s="506"/>
      <c r="E364" s="507"/>
    </row>
    <row r="365" spans="1:5">
      <c r="A365" s="236">
        <v>363</v>
      </c>
      <c r="B365" s="260" t="s">
        <v>8</v>
      </c>
      <c r="C365" s="244">
        <v>2</v>
      </c>
      <c r="D365" s="506"/>
      <c r="E365" s="507"/>
    </row>
    <row r="366" spans="1:5">
      <c r="A366" s="236">
        <v>364</v>
      </c>
      <c r="B366" s="260">
        <v>45</v>
      </c>
      <c r="C366" s="244">
        <v>3</v>
      </c>
      <c r="D366" s="506"/>
      <c r="E366" s="507"/>
    </row>
    <row r="367" spans="1:5">
      <c r="A367" s="236">
        <v>365</v>
      </c>
      <c r="B367" s="260" t="s">
        <v>8</v>
      </c>
      <c r="C367" s="244">
        <v>4</v>
      </c>
      <c r="D367" s="506"/>
      <c r="E367" s="507"/>
    </row>
    <row r="368" spans="1:5">
      <c r="A368" s="236">
        <v>366</v>
      </c>
      <c r="B368" s="260" t="s">
        <v>8</v>
      </c>
      <c r="C368" s="244">
        <v>5</v>
      </c>
      <c r="D368" s="506"/>
      <c r="E368" s="507"/>
    </row>
    <row r="369" spans="1:5">
      <c r="A369" s="236">
        <v>367</v>
      </c>
      <c r="B369" s="260" t="s">
        <v>8</v>
      </c>
      <c r="C369" s="244">
        <v>6</v>
      </c>
      <c r="D369" s="509"/>
      <c r="E369" s="510"/>
    </row>
    <row r="370" spans="1:5">
      <c r="A370" s="236">
        <v>368</v>
      </c>
      <c r="B370" s="260" t="s">
        <v>8</v>
      </c>
      <c r="C370" s="244">
        <v>7</v>
      </c>
      <c r="D370" s="509"/>
      <c r="E370" s="510"/>
    </row>
    <row r="371" spans="1:5">
      <c r="A371" s="236">
        <v>369</v>
      </c>
      <c r="B371" s="257" t="s">
        <v>8</v>
      </c>
      <c r="C371" s="244">
        <v>0</v>
      </c>
      <c r="D371" s="509"/>
      <c r="E371" s="510"/>
    </row>
    <row r="372" spans="1:5">
      <c r="A372" s="236">
        <v>370</v>
      </c>
      <c r="B372" s="260" t="s">
        <v>8</v>
      </c>
      <c r="C372" s="244">
        <v>1</v>
      </c>
      <c r="D372" s="509"/>
      <c r="E372" s="510"/>
    </row>
    <row r="373" spans="1:5">
      <c r="A373" s="236">
        <v>371</v>
      </c>
      <c r="B373" s="260" t="s">
        <v>8</v>
      </c>
      <c r="C373" s="244">
        <v>2</v>
      </c>
      <c r="D373" s="509"/>
      <c r="E373" s="510"/>
    </row>
    <row r="374" spans="1:5">
      <c r="A374" s="236">
        <v>372</v>
      </c>
      <c r="B374" s="260">
        <v>46</v>
      </c>
      <c r="C374" s="244">
        <v>3</v>
      </c>
      <c r="D374" s="509"/>
      <c r="E374" s="510"/>
    </row>
    <row r="375" spans="1:5">
      <c r="A375" s="236">
        <v>373</v>
      </c>
      <c r="B375" s="260" t="s">
        <v>8</v>
      </c>
      <c r="C375" s="244">
        <v>4</v>
      </c>
      <c r="D375" s="509"/>
      <c r="E375" s="510"/>
    </row>
    <row r="376" spans="1:5">
      <c r="A376" s="236">
        <v>374</v>
      </c>
      <c r="B376" s="260" t="s">
        <v>8</v>
      </c>
      <c r="C376" s="244">
        <v>5</v>
      </c>
      <c r="D376" s="509"/>
      <c r="E376" s="510"/>
    </row>
    <row r="377" spans="1:5">
      <c r="A377" s="236">
        <v>375</v>
      </c>
      <c r="B377" s="260" t="s">
        <v>8</v>
      </c>
      <c r="C377" s="244">
        <v>6</v>
      </c>
      <c r="D377" s="509"/>
      <c r="E377" s="510"/>
    </row>
    <row r="378" spans="1:5">
      <c r="A378" s="236">
        <v>376</v>
      </c>
      <c r="B378" s="260" t="s">
        <v>8</v>
      </c>
      <c r="C378" s="244">
        <v>7</v>
      </c>
      <c r="D378" s="509"/>
      <c r="E378" s="510"/>
    </row>
    <row r="379" spans="1:5">
      <c r="A379" s="236">
        <v>377</v>
      </c>
      <c r="B379" s="257" t="s">
        <v>8</v>
      </c>
      <c r="C379" s="244">
        <v>0</v>
      </c>
      <c r="D379" s="509"/>
      <c r="E379" s="510"/>
    </row>
    <row r="380" spans="1:5">
      <c r="A380" s="236">
        <v>378</v>
      </c>
      <c r="B380" s="260" t="s">
        <v>8</v>
      </c>
      <c r="C380" s="244">
        <v>1</v>
      </c>
      <c r="D380" s="509"/>
      <c r="E380" s="510"/>
    </row>
    <row r="381" spans="1:5">
      <c r="A381" s="236">
        <v>379</v>
      </c>
      <c r="B381" s="260" t="s">
        <v>8</v>
      </c>
      <c r="C381" s="244">
        <v>2</v>
      </c>
      <c r="D381" s="509"/>
      <c r="E381" s="510"/>
    </row>
    <row r="382" spans="1:5">
      <c r="A382" s="236">
        <v>380</v>
      </c>
      <c r="B382" s="260">
        <v>47</v>
      </c>
      <c r="C382" s="244">
        <v>3</v>
      </c>
      <c r="D382" s="509"/>
      <c r="E382" s="510"/>
    </row>
    <row r="383" spans="1:5">
      <c r="A383" s="236">
        <v>381</v>
      </c>
      <c r="B383" s="260" t="s">
        <v>8</v>
      </c>
      <c r="C383" s="244">
        <v>4</v>
      </c>
      <c r="D383" s="509"/>
      <c r="E383" s="510"/>
    </row>
    <row r="384" spans="1:5">
      <c r="A384" s="236">
        <v>382</v>
      </c>
      <c r="B384" s="260" t="s">
        <v>8</v>
      </c>
      <c r="C384" s="244">
        <v>5</v>
      </c>
      <c r="D384" s="509"/>
      <c r="E384" s="510"/>
    </row>
    <row r="385" spans="1:5">
      <c r="A385" s="236">
        <v>383</v>
      </c>
      <c r="B385" s="260" t="s">
        <v>8</v>
      </c>
      <c r="C385" s="244">
        <v>6</v>
      </c>
      <c r="D385" s="509"/>
      <c r="E385" s="510"/>
    </row>
    <row r="386" spans="1:5">
      <c r="A386" s="236">
        <v>384</v>
      </c>
      <c r="B386" s="260" t="s">
        <v>8</v>
      </c>
      <c r="C386" s="244">
        <v>7</v>
      </c>
      <c r="D386" s="509"/>
      <c r="E386" s="510"/>
    </row>
    <row r="387" spans="1:5">
      <c r="A387" s="236">
        <v>385</v>
      </c>
      <c r="B387" s="257" t="s">
        <v>8</v>
      </c>
      <c r="C387" s="244">
        <v>0</v>
      </c>
      <c r="D387" s="509"/>
      <c r="E387" s="510"/>
    </row>
    <row r="388" spans="1:5">
      <c r="A388" s="236">
        <v>386</v>
      </c>
      <c r="B388" s="260" t="s">
        <v>8</v>
      </c>
      <c r="C388" s="244">
        <v>1</v>
      </c>
      <c r="D388" s="509"/>
      <c r="E388" s="510"/>
    </row>
    <row r="389" spans="1:5">
      <c r="A389" s="236">
        <v>387</v>
      </c>
      <c r="B389" s="260" t="s">
        <v>8</v>
      </c>
      <c r="C389" s="244">
        <v>2</v>
      </c>
      <c r="D389" s="509"/>
      <c r="E389" s="510"/>
    </row>
    <row r="390" spans="1:5">
      <c r="A390" s="236">
        <v>388</v>
      </c>
      <c r="B390" s="260">
        <v>48</v>
      </c>
      <c r="C390" s="244">
        <v>3</v>
      </c>
      <c r="D390" s="509"/>
      <c r="E390" s="510"/>
    </row>
    <row r="391" spans="1:5">
      <c r="A391" s="236">
        <v>389</v>
      </c>
      <c r="B391" s="260" t="s">
        <v>8</v>
      </c>
      <c r="C391" s="244">
        <v>4</v>
      </c>
      <c r="D391" s="509"/>
      <c r="E391" s="510"/>
    </row>
    <row r="392" spans="1:5">
      <c r="A392" s="236">
        <v>390</v>
      </c>
      <c r="B392" s="260" t="s">
        <v>8</v>
      </c>
      <c r="C392" s="244">
        <v>5</v>
      </c>
      <c r="D392" s="509"/>
      <c r="E392" s="510"/>
    </row>
    <row r="393" spans="1:5">
      <c r="A393" s="236">
        <v>391</v>
      </c>
      <c r="B393" s="260" t="s">
        <v>8</v>
      </c>
      <c r="C393" s="244">
        <v>6</v>
      </c>
      <c r="D393" s="509"/>
      <c r="E393" s="510"/>
    </row>
    <row r="394" spans="1:5">
      <c r="A394" s="236">
        <v>392</v>
      </c>
      <c r="B394" s="260" t="s">
        <v>8</v>
      </c>
      <c r="C394" s="244">
        <v>7</v>
      </c>
      <c r="D394" s="509"/>
      <c r="E394" s="510"/>
    </row>
    <row r="395" spans="1:5">
      <c r="A395" s="236">
        <v>393</v>
      </c>
      <c r="B395" s="257" t="s">
        <v>8</v>
      </c>
      <c r="C395" s="244">
        <v>0</v>
      </c>
      <c r="D395" s="509"/>
      <c r="E395" s="510"/>
    </row>
    <row r="396" spans="1:5">
      <c r="A396" s="236">
        <v>394</v>
      </c>
      <c r="B396" s="260" t="s">
        <v>8</v>
      </c>
      <c r="C396" s="244">
        <v>1</v>
      </c>
      <c r="D396" s="509"/>
      <c r="E396" s="510"/>
    </row>
    <row r="397" spans="1:5">
      <c r="A397" s="236">
        <v>395</v>
      </c>
      <c r="B397" s="260" t="s">
        <v>8</v>
      </c>
      <c r="C397" s="244">
        <v>2</v>
      </c>
      <c r="D397" s="509"/>
      <c r="E397" s="510"/>
    </row>
    <row r="398" spans="1:5">
      <c r="A398" s="236">
        <v>396</v>
      </c>
      <c r="B398" s="260">
        <v>49</v>
      </c>
      <c r="C398" s="244">
        <v>3</v>
      </c>
      <c r="D398" s="509"/>
      <c r="E398" s="510"/>
    </row>
    <row r="399" spans="1:5">
      <c r="A399" s="236">
        <v>397</v>
      </c>
      <c r="B399" s="260" t="s">
        <v>8</v>
      </c>
      <c r="C399" s="244">
        <v>4</v>
      </c>
      <c r="D399" s="509"/>
      <c r="E399" s="510"/>
    </row>
    <row r="400" spans="1:5">
      <c r="A400" s="236">
        <v>398</v>
      </c>
      <c r="B400" s="260" t="s">
        <v>8</v>
      </c>
      <c r="C400" s="244">
        <v>5</v>
      </c>
      <c r="D400" s="509"/>
      <c r="E400" s="510"/>
    </row>
    <row r="401" spans="1:5">
      <c r="A401" s="236">
        <v>399</v>
      </c>
      <c r="B401" s="260" t="s">
        <v>8</v>
      </c>
      <c r="C401" s="244">
        <v>6</v>
      </c>
      <c r="D401" s="509"/>
      <c r="E401" s="510"/>
    </row>
    <row r="402" spans="1:5">
      <c r="A402" s="236">
        <v>400</v>
      </c>
      <c r="B402" s="260" t="s">
        <v>8</v>
      </c>
      <c r="C402" s="244">
        <v>7</v>
      </c>
      <c r="D402" s="509"/>
      <c r="E402" s="510"/>
    </row>
    <row r="403" spans="1:5">
      <c r="A403" s="236">
        <v>401</v>
      </c>
      <c r="B403" s="257" t="s">
        <v>8</v>
      </c>
      <c r="C403" s="244">
        <v>0</v>
      </c>
      <c r="D403" s="509"/>
      <c r="E403" s="510"/>
    </row>
    <row r="404" spans="1:5">
      <c r="A404" s="236">
        <v>402</v>
      </c>
      <c r="B404" s="260" t="s">
        <v>8</v>
      </c>
      <c r="C404" s="244">
        <v>1</v>
      </c>
      <c r="D404" s="509"/>
      <c r="E404" s="510"/>
    </row>
    <row r="405" spans="1:5">
      <c r="A405" s="236">
        <v>403</v>
      </c>
      <c r="B405" s="260" t="s">
        <v>8</v>
      </c>
      <c r="C405" s="244">
        <v>2</v>
      </c>
      <c r="D405" s="509"/>
      <c r="E405" s="510"/>
    </row>
    <row r="406" spans="1:5">
      <c r="A406" s="236">
        <v>404</v>
      </c>
      <c r="B406" s="260">
        <v>50</v>
      </c>
      <c r="C406" s="244">
        <v>3</v>
      </c>
      <c r="D406" s="509"/>
      <c r="E406" s="510"/>
    </row>
    <row r="407" spans="1:5">
      <c r="A407" s="236">
        <v>405</v>
      </c>
      <c r="B407" s="260" t="s">
        <v>8</v>
      </c>
      <c r="C407" s="244">
        <v>4</v>
      </c>
      <c r="D407" s="509"/>
      <c r="E407" s="510"/>
    </row>
    <row r="408" spans="1:5">
      <c r="A408" s="236">
        <v>406</v>
      </c>
      <c r="B408" s="260" t="s">
        <v>8</v>
      </c>
      <c r="C408" s="244">
        <v>5</v>
      </c>
      <c r="D408" s="509"/>
      <c r="E408" s="510"/>
    </row>
    <row r="409" spans="1:5">
      <c r="A409" s="236">
        <v>407</v>
      </c>
      <c r="B409" s="260" t="s">
        <v>8</v>
      </c>
      <c r="C409" s="244">
        <v>6</v>
      </c>
      <c r="D409" s="509"/>
      <c r="E409" s="510"/>
    </row>
    <row r="410" spans="1:5">
      <c r="A410" s="236">
        <v>408</v>
      </c>
      <c r="B410" s="260" t="s">
        <v>8</v>
      </c>
      <c r="C410" s="244">
        <v>7</v>
      </c>
      <c r="D410" s="509"/>
      <c r="E410" s="510"/>
    </row>
    <row r="411" spans="1:5">
      <c r="A411" s="236">
        <v>409</v>
      </c>
      <c r="B411" s="257" t="s">
        <v>8</v>
      </c>
      <c r="C411" s="244">
        <v>0</v>
      </c>
      <c r="D411" s="509"/>
      <c r="E411" s="510"/>
    </row>
    <row r="412" spans="1:5">
      <c r="A412" s="236">
        <v>410</v>
      </c>
      <c r="B412" s="260" t="s">
        <v>8</v>
      </c>
      <c r="C412" s="244">
        <v>1</v>
      </c>
      <c r="D412" s="509"/>
      <c r="E412" s="510"/>
    </row>
    <row r="413" spans="1:5">
      <c r="A413" s="236">
        <v>411</v>
      </c>
      <c r="B413" s="260" t="s">
        <v>8</v>
      </c>
      <c r="C413" s="244">
        <v>2</v>
      </c>
      <c r="D413" s="509"/>
      <c r="E413" s="510"/>
    </row>
    <row r="414" spans="1:5">
      <c r="A414" s="236">
        <v>412</v>
      </c>
      <c r="B414" s="260">
        <v>51</v>
      </c>
      <c r="C414" s="244">
        <v>3</v>
      </c>
      <c r="D414" s="509"/>
      <c r="E414" s="510"/>
    </row>
    <row r="415" spans="1:5">
      <c r="A415" s="236">
        <v>413</v>
      </c>
      <c r="B415" s="260" t="s">
        <v>8</v>
      </c>
      <c r="C415" s="244">
        <v>4</v>
      </c>
      <c r="D415" s="509"/>
      <c r="E415" s="510"/>
    </row>
    <row r="416" spans="1:5">
      <c r="A416" s="236">
        <v>414</v>
      </c>
      <c r="B416" s="260" t="s">
        <v>8</v>
      </c>
      <c r="C416" s="244">
        <v>5</v>
      </c>
      <c r="D416" s="509"/>
      <c r="E416" s="510"/>
    </row>
    <row r="417" spans="4:4">
      <c r="D417" s="267"/>
    </row>
    <row r="418" spans="4:4">
      <c r="D418" s="267"/>
    </row>
    <row r="419" spans="4:4">
      <c r="D419" s="267"/>
    </row>
    <row r="420" spans="4:4">
      <c r="D420" s="267"/>
    </row>
    <row r="421" spans="4:4">
      <c r="D421" s="267"/>
    </row>
    <row r="422" spans="4:4">
      <c r="D422" s="267"/>
    </row>
    <row r="423" spans="4:4">
      <c r="D423" s="267"/>
    </row>
    <row r="424" spans="4:4">
      <c r="D424" s="267"/>
    </row>
    <row r="425" spans="4:4">
      <c r="D425" s="267"/>
    </row>
    <row r="426" spans="4:4">
      <c r="D426" s="267"/>
    </row>
    <row r="427" spans="4:4">
      <c r="D427" s="267"/>
    </row>
    <row r="428" spans="4:4">
      <c r="D428" s="267"/>
    </row>
    <row r="429" spans="4:4">
      <c r="D429" s="267"/>
    </row>
    <row r="430" spans="4:4">
      <c r="D430" s="267"/>
    </row>
    <row r="431" spans="4:4">
      <c r="D431" s="267"/>
    </row>
    <row r="432" spans="4:4">
      <c r="D432" s="267"/>
    </row>
    <row r="433" spans="4:4">
      <c r="D433" s="267"/>
    </row>
    <row r="434" spans="4:4">
      <c r="D434" s="267"/>
    </row>
    <row r="435" spans="4:4">
      <c r="D435" s="267"/>
    </row>
    <row r="436" spans="4:4">
      <c r="D436" s="267"/>
    </row>
    <row r="437" spans="4:4">
      <c r="D437" s="267"/>
    </row>
    <row r="438" spans="4:4">
      <c r="D438" s="267"/>
    </row>
    <row r="439" spans="4:4">
      <c r="D439" s="267"/>
    </row>
    <row r="440" spans="4:4">
      <c r="D440" s="267"/>
    </row>
    <row r="441" spans="4:4">
      <c r="D441" s="267"/>
    </row>
    <row r="442" spans="4:4">
      <c r="D442" s="267"/>
    </row>
    <row r="443" spans="4:4">
      <c r="D443" s="267"/>
    </row>
    <row r="444" spans="4:4">
      <c r="D444" s="267"/>
    </row>
    <row r="445" spans="4:4">
      <c r="D445" s="267"/>
    </row>
    <row r="446" spans="4:4">
      <c r="D446" s="267"/>
    </row>
    <row r="447" spans="4:4">
      <c r="D447" s="267"/>
    </row>
    <row r="448" spans="4:4">
      <c r="D448" s="267"/>
    </row>
    <row r="449" spans="4:4">
      <c r="D449" s="267"/>
    </row>
    <row r="450" spans="4:4">
      <c r="D450" s="267"/>
    </row>
    <row r="451" spans="4:4">
      <c r="D451" s="267"/>
    </row>
    <row r="452" spans="4:4">
      <c r="D452" s="267"/>
    </row>
    <row r="453" spans="4:4">
      <c r="D453" s="267"/>
    </row>
    <row r="454" spans="4:4">
      <c r="D454" s="267"/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topLeftCell="C110" workbookViewId="0">
      <selection activeCell="F83" sqref="F83"/>
    </sheetView>
  </sheetViews>
  <sheetFormatPr defaultColWidth="9" defaultRowHeight="14.25"/>
  <cols>
    <col min="1" max="3" width="9" style="231"/>
    <col min="4" max="4" width="43.375" style="231" customWidth="1"/>
    <col min="5" max="5" width="6.5" style="231" customWidth="1"/>
    <col min="6" max="6" width="26.75" style="231" customWidth="1"/>
    <col min="7" max="7" width="9.625" style="231" customWidth="1"/>
    <col min="8" max="8" width="17.875" style="231" customWidth="1"/>
    <col min="9" max="9" width="23.625" style="231" customWidth="1"/>
    <col min="10" max="10" width="16" style="231" customWidth="1"/>
    <col min="11" max="16384" width="9" style="231"/>
  </cols>
  <sheetData>
    <row r="1" spans="1:12" ht="15.75">
      <c r="A1" s="232"/>
      <c r="B1" s="233" t="s">
        <v>0</v>
      </c>
      <c r="C1" s="232"/>
      <c r="D1" s="234"/>
      <c r="G1" s="235"/>
      <c r="H1" s="235"/>
      <c r="I1" s="231" t="s">
        <v>659</v>
      </c>
    </row>
    <row r="2" spans="1:12">
      <c r="A2" s="236" t="s">
        <v>2</v>
      </c>
      <c r="B2" s="237" t="s">
        <v>3</v>
      </c>
      <c r="C2" s="238" t="s">
        <v>4</v>
      </c>
      <c r="D2" s="239"/>
      <c r="F2" s="240" t="s">
        <v>5</v>
      </c>
      <c r="G2" s="236" t="s">
        <v>656</v>
      </c>
      <c r="H2" s="236"/>
      <c r="I2" s="241" t="s">
        <v>660</v>
      </c>
      <c r="J2" s="248" t="s">
        <v>661</v>
      </c>
      <c r="K2" s="231" t="s">
        <v>655</v>
      </c>
      <c r="L2" s="231" t="s">
        <v>656</v>
      </c>
    </row>
    <row r="3" spans="1:12">
      <c r="A3" s="236">
        <v>0</v>
      </c>
      <c r="B3" s="1075">
        <v>1</v>
      </c>
      <c r="C3" s="242">
        <v>0</v>
      </c>
      <c r="D3" s="243"/>
      <c r="E3" s="243"/>
      <c r="F3" s="243" t="s">
        <v>662</v>
      </c>
    </row>
    <row r="4" spans="1:12">
      <c r="A4" s="236">
        <v>1</v>
      </c>
      <c r="B4" s="1075"/>
      <c r="C4" s="242">
        <v>1</v>
      </c>
      <c r="D4" s="945" t="s">
        <v>1301</v>
      </c>
      <c r="E4" s="944"/>
      <c r="F4" s="945" t="s">
        <v>1296</v>
      </c>
      <c r="G4" s="944">
        <v>72</v>
      </c>
    </row>
    <row r="5" spans="1:12">
      <c r="A5" s="236">
        <v>2</v>
      </c>
      <c r="B5" s="1075"/>
      <c r="C5" s="242">
        <v>2</v>
      </c>
      <c r="D5" s="945" t="s">
        <v>1297</v>
      </c>
      <c r="E5" s="944"/>
      <c r="F5" s="945" t="s">
        <v>1296</v>
      </c>
      <c r="G5" s="944">
        <v>73</v>
      </c>
    </row>
    <row r="6" spans="1:12">
      <c r="A6" s="236">
        <v>3</v>
      </c>
      <c r="B6" s="1075"/>
      <c r="C6" s="242">
        <v>3</v>
      </c>
      <c r="D6" s="942" t="s">
        <v>1298</v>
      </c>
      <c r="E6" s="940"/>
      <c r="F6" s="942" t="s">
        <v>1299</v>
      </c>
      <c r="G6" s="944">
        <v>74</v>
      </c>
    </row>
    <row r="7" spans="1:12">
      <c r="A7" s="236">
        <v>4</v>
      </c>
      <c r="B7" s="1075"/>
      <c r="C7" s="242">
        <v>4</v>
      </c>
      <c r="D7" s="510" t="s">
        <v>1300</v>
      </c>
      <c r="E7" s="509"/>
      <c r="F7" s="941" t="s">
        <v>1299</v>
      </c>
      <c r="G7" s="944">
        <v>75</v>
      </c>
    </row>
    <row r="8" spans="1:12">
      <c r="A8" s="236">
        <v>5</v>
      </c>
      <c r="B8" s="1075"/>
      <c r="C8" s="242">
        <v>5</v>
      </c>
      <c r="D8" s="521" t="s">
        <v>1302</v>
      </c>
      <c r="E8" s="538"/>
      <c r="F8" s="539" t="s">
        <v>1303</v>
      </c>
      <c r="G8" s="944">
        <v>76</v>
      </c>
    </row>
    <row r="9" spans="1:12">
      <c r="A9" s="236">
        <v>6</v>
      </c>
      <c r="B9" s="1075"/>
      <c r="C9" s="242">
        <v>6</v>
      </c>
      <c r="D9" s="521" t="s">
        <v>1305</v>
      </c>
      <c r="E9" s="538"/>
      <c r="F9" s="539" t="s">
        <v>1303</v>
      </c>
      <c r="G9" s="944">
        <v>77</v>
      </c>
    </row>
    <row r="10" spans="1:12">
      <c r="A10" s="236">
        <v>7</v>
      </c>
      <c r="B10" s="1075"/>
      <c r="C10" s="242">
        <v>7</v>
      </c>
      <c r="D10" s="508" t="s">
        <v>1306</v>
      </c>
      <c r="E10" s="531"/>
      <c r="F10" s="946" t="s">
        <v>1307</v>
      </c>
      <c r="G10" s="944">
        <v>78</v>
      </c>
    </row>
    <row r="11" spans="1:12">
      <c r="A11" s="236">
        <v>8</v>
      </c>
      <c r="B11" s="1075">
        <v>2</v>
      </c>
      <c r="C11" s="244">
        <v>0</v>
      </c>
      <c r="D11" s="948" t="s">
        <v>1304</v>
      </c>
      <c r="E11" s="947"/>
      <c r="F11" s="948" t="s">
        <v>1307</v>
      </c>
      <c r="G11" s="944">
        <v>79</v>
      </c>
    </row>
    <row r="12" spans="1:12">
      <c r="A12" s="236">
        <v>9</v>
      </c>
      <c r="B12" s="1075"/>
      <c r="C12" s="244">
        <v>1</v>
      </c>
      <c r="D12" s="943" t="s">
        <v>1308</v>
      </c>
      <c r="E12" s="540"/>
      <c r="F12" s="943" t="s">
        <v>1309</v>
      </c>
      <c r="G12" s="944">
        <v>80</v>
      </c>
    </row>
    <row r="13" spans="1:12">
      <c r="A13" s="236">
        <v>10</v>
      </c>
      <c r="B13" s="1075"/>
      <c r="C13" s="244">
        <v>2</v>
      </c>
      <c r="D13" s="508" t="s">
        <v>1310</v>
      </c>
      <c r="E13" s="531"/>
      <c r="F13" s="946" t="s">
        <v>1397</v>
      </c>
      <c r="G13" s="944">
        <v>81</v>
      </c>
    </row>
    <row r="14" spans="1:12">
      <c r="A14" s="236">
        <v>11</v>
      </c>
      <c r="B14" s="1075"/>
      <c r="C14" s="244">
        <v>3</v>
      </c>
      <c r="D14" s="953" t="s">
        <v>1311</v>
      </c>
      <c r="E14" s="954"/>
      <c r="F14" s="953" t="s">
        <v>1312</v>
      </c>
      <c r="G14" s="944">
        <v>82</v>
      </c>
    </row>
    <row r="15" spans="1:12">
      <c r="A15" s="236">
        <v>12</v>
      </c>
      <c r="B15" s="1075"/>
      <c r="C15" s="244">
        <v>4</v>
      </c>
      <c r="D15" s="953" t="s">
        <v>1313</v>
      </c>
      <c r="E15" s="954"/>
      <c r="F15" s="953" t="s">
        <v>1312</v>
      </c>
      <c r="G15" s="944">
        <v>83</v>
      </c>
    </row>
    <row r="16" spans="1:12">
      <c r="A16" s="236">
        <v>13</v>
      </c>
      <c r="B16" s="1075"/>
      <c r="C16" s="244">
        <v>5</v>
      </c>
      <c r="D16" s="953" t="s">
        <v>1314</v>
      </c>
      <c r="E16" s="954"/>
      <c r="F16" s="953" t="s">
        <v>1312</v>
      </c>
      <c r="G16" s="944">
        <v>84</v>
      </c>
    </row>
    <row r="17" spans="1:7">
      <c r="A17" s="236">
        <v>14</v>
      </c>
      <c r="B17" s="1075"/>
      <c r="C17" s="244">
        <v>6</v>
      </c>
      <c r="D17" s="949" t="s">
        <v>1315</v>
      </c>
      <c r="E17" s="950"/>
      <c r="F17" s="949" t="s">
        <v>1316</v>
      </c>
      <c r="G17" s="944">
        <v>85</v>
      </c>
    </row>
    <row r="18" spans="1:7">
      <c r="A18" s="236">
        <v>15</v>
      </c>
      <c r="B18" s="1075"/>
      <c r="C18" s="244">
        <v>7</v>
      </c>
      <c r="D18" s="949" t="s">
        <v>1317</v>
      </c>
      <c r="E18" s="950"/>
      <c r="F18" s="949" t="s">
        <v>1316</v>
      </c>
      <c r="G18" s="944">
        <v>86</v>
      </c>
    </row>
    <row r="19" spans="1:7">
      <c r="A19" s="236">
        <v>16</v>
      </c>
      <c r="B19" s="1075">
        <v>3</v>
      </c>
      <c r="C19" s="242">
        <v>0</v>
      </c>
      <c r="D19" s="532" t="s">
        <v>1318</v>
      </c>
      <c r="E19" s="952"/>
      <c r="F19" s="552" t="s">
        <v>1316</v>
      </c>
      <c r="G19" s="944">
        <v>87</v>
      </c>
    </row>
    <row r="20" spans="1:7">
      <c r="A20" s="236">
        <v>17</v>
      </c>
      <c r="B20" s="1075"/>
      <c r="C20" s="242">
        <v>1</v>
      </c>
      <c r="D20" s="544" t="s">
        <v>1319</v>
      </c>
      <c r="E20" s="951"/>
      <c r="F20" s="545" t="s">
        <v>1320</v>
      </c>
      <c r="G20" s="944">
        <v>88</v>
      </c>
    </row>
    <row r="21" spans="1:7">
      <c r="A21" s="236">
        <v>18</v>
      </c>
      <c r="B21" s="1075"/>
      <c r="C21" s="242">
        <v>2</v>
      </c>
      <c r="D21" s="544" t="s">
        <v>1321</v>
      </c>
      <c r="E21" s="951"/>
      <c r="F21" s="545" t="s">
        <v>1322</v>
      </c>
      <c r="G21" s="944">
        <v>89</v>
      </c>
    </row>
    <row r="22" spans="1:7">
      <c r="A22" s="236">
        <v>19</v>
      </c>
      <c r="B22" s="1075"/>
      <c r="C22" s="242">
        <v>3</v>
      </c>
      <c r="D22" s="545" t="s">
        <v>1323</v>
      </c>
      <c r="E22" s="951"/>
      <c r="F22" s="545" t="s">
        <v>1324</v>
      </c>
      <c r="G22" s="944">
        <v>90</v>
      </c>
    </row>
    <row r="23" spans="1:7">
      <c r="A23" s="236">
        <v>20</v>
      </c>
      <c r="B23" s="1075"/>
      <c r="C23" s="242">
        <v>4</v>
      </c>
      <c r="D23" s="955" t="s">
        <v>1325</v>
      </c>
      <c r="E23" s="951"/>
      <c r="F23" s="545" t="s">
        <v>1326</v>
      </c>
      <c r="G23" s="944">
        <v>91</v>
      </c>
    </row>
    <row r="24" spans="1:7">
      <c r="A24" s="236">
        <v>21</v>
      </c>
      <c r="B24" s="1075"/>
      <c r="C24" s="242">
        <v>5</v>
      </c>
      <c r="D24" s="955" t="s">
        <v>1327</v>
      </c>
      <c r="E24" s="956"/>
      <c r="F24" s="545" t="s">
        <v>1328</v>
      </c>
      <c r="G24" s="944">
        <v>92</v>
      </c>
    </row>
    <row r="25" spans="1:7">
      <c r="A25" s="236">
        <v>22</v>
      </c>
      <c r="B25" s="1075"/>
      <c r="C25" s="242">
        <v>6</v>
      </c>
      <c r="D25" s="544" t="s">
        <v>1329</v>
      </c>
      <c r="E25" s="951"/>
      <c r="F25" s="545" t="s">
        <v>1330</v>
      </c>
      <c r="G25" s="944">
        <v>93</v>
      </c>
    </row>
    <row r="26" spans="1:7">
      <c r="A26" s="236">
        <v>23</v>
      </c>
      <c r="B26" s="1075"/>
      <c r="C26" s="242">
        <v>7</v>
      </c>
      <c r="D26" s="545" t="s">
        <v>1331</v>
      </c>
      <c r="E26" s="951"/>
      <c r="F26" s="545" t="s">
        <v>1332</v>
      </c>
      <c r="G26" s="944">
        <v>94</v>
      </c>
    </row>
    <row r="27" spans="1:7">
      <c r="A27" s="236">
        <v>24</v>
      </c>
      <c r="B27" s="1075">
        <v>4</v>
      </c>
      <c r="C27" s="244">
        <v>0</v>
      </c>
      <c r="D27" s="955" t="s">
        <v>1333</v>
      </c>
      <c r="E27" s="951"/>
      <c r="F27" s="545" t="s">
        <v>1334</v>
      </c>
      <c r="G27" s="944">
        <v>95</v>
      </c>
    </row>
    <row r="28" spans="1:7">
      <c r="A28" s="236">
        <v>25</v>
      </c>
      <c r="B28" s="1075"/>
      <c r="C28" s="244">
        <v>1</v>
      </c>
      <c r="D28" s="955" t="s">
        <v>1335</v>
      </c>
      <c r="E28" s="956"/>
      <c r="F28" s="545" t="s">
        <v>1336</v>
      </c>
      <c r="G28" s="944">
        <v>96</v>
      </c>
    </row>
    <row r="29" spans="1:7">
      <c r="A29" s="236">
        <v>26</v>
      </c>
      <c r="B29" s="1075"/>
      <c r="C29" s="244">
        <v>2</v>
      </c>
      <c r="D29" s="955" t="s">
        <v>1337</v>
      </c>
      <c r="E29" s="951"/>
      <c r="F29" s="545" t="s">
        <v>1338</v>
      </c>
      <c r="G29" s="944">
        <v>97</v>
      </c>
    </row>
    <row r="30" spans="1:7">
      <c r="A30" s="236">
        <v>27</v>
      </c>
      <c r="B30" s="1075"/>
      <c r="C30" s="244">
        <v>3</v>
      </c>
      <c r="D30" s="955" t="s">
        <v>1339</v>
      </c>
      <c r="E30" s="544"/>
      <c r="F30" s="545" t="s">
        <v>1340</v>
      </c>
      <c r="G30" s="944">
        <v>98</v>
      </c>
    </row>
    <row r="31" spans="1:7">
      <c r="A31" s="236">
        <v>28</v>
      </c>
      <c r="B31" s="1075"/>
      <c r="C31" s="244">
        <v>4</v>
      </c>
      <c r="D31" s="544" t="s">
        <v>1341</v>
      </c>
      <c r="E31" s="544"/>
      <c r="F31" s="957" t="s">
        <v>1342</v>
      </c>
      <c r="G31" s="944">
        <v>99</v>
      </c>
    </row>
    <row r="32" spans="1:7">
      <c r="A32" s="236">
        <v>29</v>
      </c>
      <c r="B32" s="1075"/>
      <c r="C32" s="244">
        <v>5</v>
      </c>
      <c r="D32" s="544" t="s">
        <v>1343</v>
      </c>
      <c r="E32" s="958"/>
      <c r="F32" s="957" t="s">
        <v>1344</v>
      </c>
      <c r="G32" s="944">
        <v>100</v>
      </c>
    </row>
    <row r="33" spans="1:7">
      <c r="A33" s="236">
        <v>30</v>
      </c>
      <c r="B33" s="1075"/>
      <c r="C33" s="244">
        <v>6</v>
      </c>
      <c r="D33" s="544" t="s">
        <v>1345</v>
      </c>
      <c r="E33" s="958"/>
      <c r="F33" s="957" t="s">
        <v>1346</v>
      </c>
      <c r="G33" s="944">
        <v>101</v>
      </c>
    </row>
    <row r="34" spans="1:7">
      <c r="A34" s="236">
        <v>31</v>
      </c>
      <c r="B34" s="1075"/>
      <c r="C34" s="244">
        <v>7</v>
      </c>
      <c r="D34" s="544" t="s">
        <v>1347</v>
      </c>
      <c r="E34" s="544"/>
      <c r="F34" s="957" t="s">
        <v>1348</v>
      </c>
      <c r="G34" s="944">
        <v>102</v>
      </c>
    </row>
    <row r="35" spans="1:7">
      <c r="A35" s="236">
        <v>32</v>
      </c>
      <c r="B35" s="1075">
        <v>5</v>
      </c>
      <c r="C35" s="242">
        <v>0</v>
      </c>
      <c r="D35" s="545" t="s">
        <v>1349</v>
      </c>
      <c r="E35" s="544"/>
      <c r="F35" s="957" t="s">
        <v>1350</v>
      </c>
      <c r="G35" s="944">
        <v>103</v>
      </c>
    </row>
    <row r="36" spans="1:7">
      <c r="A36" s="236">
        <v>33</v>
      </c>
      <c r="B36" s="1075"/>
      <c r="C36" s="242">
        <v>1</v>
      </c>
      <c r="D36" s="955" t="s">
        <v>1351</v>
      </c>
      <c r="E36" s="958"/>
      <c r="F36" s="957" t="s">
        <v>1352</v>
      </c>
      <c r="G36" s="944">
        <v>104</v>
      </c>
    </row>
    <row r="37" spans="1:7">
      <c r="A37" s="236">
        <v>34</v>
      </c>
      <c r="B37" s="1075"/>
      <c r="C37" s="242">
        <v>2</v>
      </c>
      <c r="D37" s="485" t="s">
        <v>1353</v>
      </c>
      <c r="E37" s="506"/>
      <c r="F37" s="960" t="s">
        <v>1354</v>
      </c>
      <c r="G37" s="944">
        <v>105</v>
      </c>
    </row>
    <row r="38" spans="1:7">
      <c r="A38" s="236">
        <v>35</v>
      </c>
      <c r="B38" s="1075"/>
      <c r="C38" s="242">
        <v>3</v>
      </c>
      <c r="D38" s="485" t="s">
        <v>1355</v>
      </c>
      <c r="E38" s="506"/>
      <c r="F38" s="960" t="s">
        <v>1356</v>
      </c>
      <c r="G38" s="944">
        <v>106</v>
      </c>
    </row>
    <row r="39" spans="1:7">
      <c r="A39" s="236">
        <v>36</v>
      </c>
      <c r="B39" s="1075"/>
      <c r="C39" s="242">
        <v>4</v>
      </c>
      <c r="D39" s="526" t="s">
        <v>1357</v>
      </c>
      <c r="E39" s="526"/>
      <c r="F39" s="959" t="s">
        <v>1358</v>
      </c>
      <c r="G39" s="944">
        <v>107</v>
      </c>
    </row>
    <row r="40" spans="1:7">
      <c r="A40" s="236">
        <v>37</v>
      </c>
      <c r="B40" s="1075"/>
      <c r="C40" s="242">
        <v>5</v>
      </c>
      <c r="D40" s="526" t="s">
        <v>1357</v>
      </c>
      <c r="E40" s="526"/>
      <c r="F40" s="959" t="s">
        <v>1359</v>
      </c>
      <c r="G40" s="944">
        <v>108</v>
      </c>
    </row>
    <row r="41" spans="1:7">
      <c r="A41" s="236">
        <v>38</v>
      </c>
      <c r="B41" s="1075"/>
      <c r="C41" s="242">
        <v>6</v>
      </c>
      <c r="D41" s="486" t="s">
        <v>1360</v>
      </c>
      <c r="E41" s="534"/>
      <c r="F41" s="962" t="s">
        <v>1361</v>
      </c>
      <c r="G41" s="944">
        <v>109</v>
      </c>
    </row>
    <row r="42" spans="1:7">
      <c r="A42" s="236">
        <v>39</v>
      </c>
      <c r="B42" s="1075"/>
      <c r="C42" s="242">
        <v>7</v>
      </c>
      <c r="D42" s="966" t="s">
        <v>1362</v>
      </c>
      <c r="E42" s="967"/>
      <c r="F42" s="968" t="s">
        <v>1363</v>
      </c>
      <c r="G42" s="944">
        <v>110</v>
      </c>
    </row>
    <row r="43" spans="1:7">
      <c r="A43" s="236">
        <v>40</v>
      </c>
      <c r="B43" s="1075">
        <v>6</v>
      </c>
      <c r="C43" s="244">
        <v>0</v>
      </c>
      <c r="D43" s="966" t="s">
        <v>1362</v>
      </c>
      <c r="E43" s="967"/>
      <c r="F43" s="968" t="s">
        <v>1364</v>
      </c>
      <c r="G43" s="944">
        <v>111</v>
      </c>
    </row>
    <row r="44" spans="1:7">
      <c r="A44" s="236">
        <v>41</v>
      </c>
      <c r="B44" s="1075"/>
      <c r="C44" s="244">
        <v>1</v>
      </c>
      <c r="D44" s="487" t="s">
        <v>1365</v>
      </c>
      <c r="E44" s="970"/>
      <c r="F44" s="961" t="s">
        <v>1366</v>
      </c>
      <c r="G44" s="944">
        <v>112</v>
      </c>
    </row>
    <row r="45" spans="1:7">
      <c r="A45" s="236">
        <v>42</v>
      </c>
      <c r="B45" s="1075"/>
      <c r="C45" s="244">
        <v>2</v>
      </c>
      <c r="D45" s="487" t="s">
        <v>1367</v>
      </c>
      <c r="E45" s="970"/>
      <c r="F45" s="961" t="s">
        <v>1366</v>
      </c>
      <c r="G45" s="944">
        <v>113</v>
      </c>
    </row>
    <row r="46" spans="1:7">
      <c r="A46" s="236">
        <v>43</v>
      </c>
      <c r="B46" s="1075"/>
      <c r="C46" s="244">
        <v>3</v>
      </c>
      <c r="D46" s="487" t="s">
        <v>1368</v>
      </c>
      <c r="E46" s="970"/>
      <c r="F46" s="961" t="s">
        <v>1366</v>
      </c>
      <c r="G46" s="944">
        <v>114</v>
      </c>
    </row>
    <row r="47" spans="1:7">
      <c r="A47" s="236">
        <v>44</v>
      </c>
      <c r="B47" s="1075"/>
      <c r="C47" s="244">
        <v>4</v>
      </c>
      <c r="D47" s="545" t="s">
        <v>1369</v>
      </c>
      <c r="E47" s="971"/>
      <c r="F47" s="545" t="s">
        <v>1370</v>
      </c>
      <c r="G47" s="944">
        <v>115</v>
      </c>
    </row>
    <row r="48" spans="1:7">
      <c r="A48" s="236">
        <v>45</v>
      </c>
      <c r="B48" s="1075"/>
      <c r="C48" s="244">
        <v>5</v>
      </c>
      <c r="D48" s="545" t="s">
        <v>1371</v>
      </c>
      <c r="E48" s="971"/>
      <c r="F48" s="545" t="s">
        <v>1370</v>
      </c>
      <c r="G48" s="944">
        <v>116</v>
      </c>
    </row>
    <row r="49" spans="1:7">
      <c r="A49" s="236">
        <v>46</v>
      </c>
      <c r="B49" s="1075"/>
      <c r="C49" s="244">
        <v>6</v>
      </c>
      <c r="D49" s="545" t="s">
        <v>1372</v>
      </c>
      <c r="E49" s="971"/>
      <c r="F49" s="545" t="s">
        <v>1370</v>
      </c>
      <c r="G49" s="944">
        <v>117</v>
      </c>
    </row>
    <row r="50" spans="1:7">
      <c r="A50" s="236">
        <v>47</v>
      </c>
      <c r="B50" s="1075"/>
      <c r="C50" s="244">
        <v>7</v>
      </c>
      <c r="D50" s="545" t="s">
        <v>1373</v>
      </c>
      <c r="E50" s="971"/>
      <c r="F50" s="545" t="s">
        <v>1370</v>
      </c>
      <c r="G50" s="944">
        <v>118</v>
      </c>
    </row>
    <row r="51" spans="1:7">
      <c r="A51" s="236">
        <v>48</v>
      </c>
      <c r="B51" s="1075">
        <v>7</v>
      </c>
      <c r="C51" s="242">
        <v>0</v>
      </c>
      <c r="D51" s="972" t="s">
        <v>1374</v>
      </c>
      <c r="E51" s="958"/>
      <c r="F51" s="545" t="s">
        <v>1370</v>
      </c>
      <c r="G51" s="944">
        <v>119</v>
      </c>
    </row>
    <row r="52" spans="1:7">
      <c r="A52" s="236">
        <v>49</v>
      </c>
      <c r="B52" s="1075"/>
      <c r="C52" s="242">
        <v>1</v>
      </c>
      <c r="D52" s="508" t="s">
        <v>1375</v>
      </c>
      <c r="E52" s="965"/>
      <c r="F52" s="508" t="s">
        <v>1380</v>
      </c>
      <c r="G52" s="944">
        <v>120</v>
      </c>
    </row>
    <row r="53" spans="1:7">
      <c r="A53" s="236">
        <v>50</v>
      </c>
      <c r="B53" s="1075"/>
      <c r="C53" s="242">
        <v>2</v>
      </c>
      <c r="D53" s="508" t="s">
        <v>1376</v>
      </c>
      <c r="E53" s="965"/>
      <c r="F53" s="508" t="s">
        <v>1380</v>
      </c>
      <c r="G53" s="944">
        <v>121</v>
      </c>
    </row>
    <row r="54" spans="1:7">
      <c r="A54" s="236">
        <v>51</v>
      </c>
      <c r="B54" s="1075"/>
      <c r="C54" s="242">
        <v>3</v>
      </c>
      <c r="D54" s="508" t="s">
        <v>1377</v>
      </c>
      <c r="E54" s="965"/>
      <c r="F54" s="508" t="s">
        <v>1380</v>
      </c>
      <c r="G54" s="944">
        <v>122</v>
      </c>
    </row>
    <row r="55" spans="1:7">
      <c r="A55" s="236">
        <v>52</v>
      </c>
      <c r="B55" s="1075"/>
      <c r="C55" s="242">
        <v>4</v>
      </c>
      <c r="D55" s="508" t="s">
        <v>1378</v>
      </c>
      <c r="E55" s="965"/>
      <c r="F55" s="508" t="s">
        <v>1380</v>
      </c>
      <c r="G55" s="944">
        <v>123</v>
      </c>
    </row>
    <row r="56" spans="1:7">
      <c r="A56" s="236">
        <v>53</v>
      </c>
      <c r="B56" s="1075"/>
      <c r="C56" s="242">
        <v>5</v>
      </c>
      <c r="D56" s="973" t="s">
        <v>1379</v>
      </c>
      <c r="E56" s="531"/>
      <c r="F56" s="508" t="s">
        <v>1380</v>
      </c>
      <c r="G56" s="944">
        <v>124</v>
      </c>
    </row>
    <row r="57" spans="1:7">
      <c r="A57" s="236">
        <v>54</v>
      </c>
      <c r="B57" s="1075"/>
      <c r="C57" s="242">
        <v>6</v>
      </c>
      <c r="D57" s="507" t="s">
        <v>1381</v>
      </c>
      <c r="E57" s="964"/>
      <c r="F57" s="507" t="s">
        <v>1386</v>
      </c>
      <c r="G57" s="944">
        <v>125</v>
      </c>
    </row>
    <row r="58" spans="1:7">
      <c r="A58" s="236">
        <v>55</v>
      </c>
      <c r="B58" s="1075"/>
      <c r="C58" s="242">
        <v>7</v>
      </c>
      <c r="D58" s="507" t="s">
        <v>1384</v>
      </c>
      <c r="E58" s="964"/>
      <c r="F58" s="507" t="s">
        <v>1386</v>
      </c>
      <c r="G58" s="944">
        <v>126</v>
      </c>
    </row>
    <row r="59" spans="1:7">
      <c r="A59" s="236">
        <v>56</v>
      </c>
      <c r="B59" s="1075">
        <v>8</v>
      </c>
      <c r="C59" s="244">
        <v>0</v>
      </c>
      <c r="D59" s="507" t="s">
        <v>1382</v>
      </c>
      <c r="E59" s="964"/>
      <c r="F59" s="507" t="s">
        <v>1386</v>
      </c>
      <c r="G59" s="944">
        <v>127</v>
      </c>
    </row>
    <row r="60" spans="1:7">
      <c r="A60" s="236">
        <v>57</v>
      </c>
      <c r="B60" s="1075"/>
      <c r="C60" s="244">
        <v>1</v>
      </c>
      <c r="D60" s="507" t="s">
        <v>1385</v>
      </c>
      <c r="E60" s="964"/>
      <c r="F60" s="507" t="s">
        <v>1386</v>
      </c>
      <c r="G60" s="944">
        <v>128</v>
      </c>
    </row>
    <row r="61" spans="1:7">
      <c r="A61" s="236">
        <v>58</v>
      </c>
      <c r="B61" s="1075"/>
      <c r="C61" s="244">
        <v>2</v>
      </c>
      <c r="D61" s="974" t="s">
        <v>1383</v>
      </c>
      <c r="E61" s="506"/>
      <c r="F61" s="507" t="s">
        <v>1386</v>
      </c>
      <c r="G61" s="944">
        <v>129</v>
      </c>
    </row>
    <row r="62" spans="1:7">
      <c r="A62" s="236">
        <v>59</v>
      </c>
      <c r="B62" s="1075"/>
      <c r="C62" s="244">
        <v>3</v>
      </c>
      <c r="D62" s="526" t="s">
        <v>1387</v>
      </c>
      <c r="E62" s="509"/>
      <c r="F62" s="526" t="s">
        <v>1388</v>
      </c>
      <c r="G62" s="944">
        <v>130</v>
      </c>
    </row>
    <row r="63" spans="1:7">
      <c r="A63" s="236">
        <v>60</v>
      </c>
      <c r="B63" s="1075"/>
      <c r="C63" s="244">
        <v>4</v>
      </c>
      <c r="D63" s="510" t="s">
        <v>1389</v>
      </c>
      <c r="E63" s="509"/>
      <c r="F63" s="526" t="s">
        <v>1388</v>
      </c>
      <c r="G63" s="944">
        <v>131</v>
      </c>
    </row>
    <row r="64" spans="1:7">
      <c r="A64" s="236">
        <v>61</v>
      </c>
      <c r="B64" s="1075"/>
      <c r="C64" s="244">
        <v>5</v>
      </c>
      <c r="D64" s="486" t="s">
        <v>1390</v>
      </c>
      <c r="E64" s="963"/>
      <c r="F64" s="962" t="s">
        <v>1393</v>
      </c>
      <c r="G64" s="944">
        <v>132</v>
      </c>
    </row>
    <row r="65" spans="1:7">
      <c r="A65" s="236">
        <v>62</v>
      </c>
      <c r="B65" s="1075"/>
      <c r="C65" s="244">
        <v>6</v>
      </c>
      <c r="D65" s="486" t="s">
        <v>1391</v>
      </c>
      <c r="E65" s="963"/>
      <c r="F65" s="962" t="s">
        <v>1393</v>
      </c>
      <c r="G65" s="944">
        <v>133</v>
      </c>
    </row>
    <row r="66" spans="1:7">
      <c r="A66" s="236">
        <v>63</v>
      </c>
      <c r="B66" s="1075"/>
      <c r="C66" s="244">
        <v>7</v>
      </c>
      <c r="D66" s="486" t="s">
        <v>1392</v>
      </c>
      <c r="E66" s="963"/>
      <c r="F66" s="962" t="s">
        <v>1393</v>
      </c>
      <c r="G66" s="944">
        <v>134</v>
      </c>
    </row>
    <row r="67" spans="1:7">
      <c r="A67" s="236">
        <v>64</v>
      </c>
      <c r="B67" s="1075">
        <v>9</v>
      </c>
      <c r="C67" s="242">
        <v>0</v>
      </c>
      <c r="D67" s="969" t="s">
        <v>1398</v>
      </c>
      <c r="E67" s="975"/>
      <c r="F67" s="976" t="s">
        <v>1400</v>
      </c>
      <c r="G67" s="944">
        <v>135</v>
      </c>
    </row>
    <row r="68" spans="1:7">
      <c r="A68" s="236">
        <v>65</v>
      </c>
      <c r="B68" s="1075"/>
      <c r="C68" s="242">
        <v>1</v>
      </c>
      <c r="D68" s="975" t="s">
        <v>1399</v>
      </c>
      <c r="E68" s="975"/>
      <c r="F68" s="978" t="s">
        <v>1401</v>
      </c>
      <c r="G68" s="944">
        <v>136</v>
      </c>
    </row>
    <row r="69" spans="1:7">
      <c r="A69" s="236">
        <v>66</v>
      </c>
      <c r="B69" s="1075"/>
      <c r="C69" s="242">
        <v>2</v>
      </c>
      <c r="D69" s="975" t="s">
        <v>1402</v>
      </c>
      <c r="E69" s="975"/>
      <c r="F69" s="978" t="s">
        <v>1401</v>
      </c>
      <c r="G69" s="944">
        <v>137</v>
      </c>
    </row>
    <row r="70" spans="1:7">
      <c r="A70" s="236">
        <v>67</v>
      </c>
      <c r="B70" s="1075"/>
      <c r="C70" s="242">
        <v>3</v>
      </c>
      <c r="D70" s="975" t="s">
        <v>1403</v>
      </c>
      <c r="E70" s="975"/>
      <c r="F70" s="978" t="s">
        <v>1401</v>
      </c>
      <c r="G70" s="944">
        <v>138</v>
      </c>
    </row>
    <row r="71" spans="1:7">
      <c r="A71" s="236">
        <v>68</v>
      </c>
      <c r="B71" s="1075"/>
      <c r="C71" s="242">
        <v>4</v>
      </c>
      <c r="D71" s="948" t="s">
        <v>1404</v>
      </c>
      <c r="E71" s="947"/>
      <c r="F71" s="948" t="s">
        <v>1408</v>
      </c>
      <c r="G71" s="944">
        <v>139</v>
      </c>
    </row>
    <row r="72" spans="1:7">
      <c r="A72" s="236">
        <v>69</v>
      </c>
      <c r="B72" s="1075"/>
      <c r="C72" s="242">
        <v>5</v>
      </c>
      <c r="D72" s="508" t="s">
        <v>1405</v>
      </c>
      <c r="E72" s="531"/>
      <c r="F72" s="527" t="s">
        <v>1408</v>
      </c>
      <c r="G72" s="944">
        <v>140</v>
      </c>
    </row>
    <row r="73" spans="1:7">
      <c r="A73" s="236">
        <v>70</v>
      </c>
      <c r="B73" s="1075"/>
      <c r="C73" s="242">
        <v>6</v>
      </c>
      <c r="D73" s="508" t="s">
        <v>1406</v>
      </c>
      <c r="E73" s="531"/>
      <c r="F73" s="527" t="s">
        <v>1408</v>
      </c>
      <c r="G73" s="944">
        <v>141</v>
      </c>
    </row>
    <row r="74" spans="1:7">
      <c r="A74" s="236">
        <v>71</v>
      </c>
      <c r="B74" s="1075"/>
      <c r="C74" s="242">
        <v>7</v>
      </c>
      <c r="D74" s="508" t="s">
        <v>1407</v>
      </c>
      <c r="E74" s="531"/>
      <c r="F74" s="527" t="s">
        <v>1408</v>
      </c>
      <c r="G74" s="944">
        <v>142</v>
      </c>
    </row>
    <row r="75" spans="1:7">
      <c r="A75" s="236">
        <v>72</v>
      </c>
      <c r="B75" s="1075">
        <v>10</v>
      </c>
      <c r="C75" s="244">
        <v>0</v>
      </c>
      <c r="D75" s="545" t="s">
        <v>1451</v>
      </c>
      <c r="E75" s="958"/>
      <c r="F75" s="544" t="s">
        <v>1409</v>
      </c>
      <c r="G75" s="944">
        <v>143</v>
      </c>
    </row>
    <row r="76" spans="1:7">
      <c r="A76" s="236">
        <v>73</v>
      </c>
      <c r="B76" s="1075"/>
      <c r="C76" s="244">
        <v>1</v>
      </c>
      <c r="D76" s="507" t="s">
        <v>1421</v>
      </c>
      <c r="E76" s="506"/>
      <c r="F76" s="516" t="s">
        <v>1410</v>
      </c>
      <c r="G76" s="944">
        <v>144</v>
      </c>
    </row>
    <row r="77" spans="1:7">
      <c r="A77" s="236">
        <v>74</v>
      </c>
      <c r="B77" s="1075"/>
      <c r="C77" s="244">
        <v>2</v>
      </c>
      <c r="D77" s="507" t="s">
        <v>1422</v>
      </c>
      <c r="E77" s="506"/>
      <c r="F77" s="516" t="s">
        <v>1410</v>
      </c>
      <c r="G77" s="944">
        <v>145</v>
      </c>
    </row>
    <row r="78" spans="1:7">
      <c r="A78" s="236">
        <v>75</v>
      </c>
      <c r="B78" s="1075"/>
      <c r="C78" s="244">
        <v>3</v>
      </c>
      <c r="D78" s="507" t="s">
        <v>1411</v>
      </c>
      <c r="E78" s="506"/>
      <c r="F78" s="516" t="s">
        <v>1410</v>
      </c>
      <c r="G78" s="944">
        <v>146</v>
      </c>
    </row>
    <row r="79" spans="1:7">
      <c r="A79" s="236">
        <v>76</v>
      </c>
      <c r="B79" s="1075"/>
      <c r="C79" s="244">
        <v>4</v>
      </c>
      <c r="D79" s="507" t="s">
        <v>1412</v>
      </c>
      <c r="E79" s="506"/>
      <c r="F79" s="516" t="s">
        <v>1410</v>
      </c>
      <c r="G79" s="944">
        <v>147</v>
      </c>
    </row>
    <row r="80" spans="1:7">
      <c r="A80" s="236">
        <v>77</v>
      </c>
      <c r="B80" s="1075"/>
      <c r="C80" s="244">
        <v>5</v>
      </c>
      <c r="D80" s="507" t="s">
        <v>1413</v>
      </c>
      <c r="E80" s="506"/>
      <c r="F80" s="516" t="s">
        <v>1410</v>
      </c>
      <c r="G80" s="944">
        <v>148</v>
      </c>
    </row>
    <row r="81" spans="1:7">
      <c r="A81" s="236">
        <v>78</v>
      </c>
      <c r="B81" s="1075"/>
      <c r="C81" s="244">
        <v>6</v>
      </c>
      <c r="D81" s="507" t="s">
        <v>1414</v>
      </c>
      <c r="E81" s="506"/>
      <c r="F81" s="516" t="s">
        <v>1410</v>
      </c>
      <c r="G81" s="944">
        <v>149</v>
      </c>
    </row>
    <row r="82" spans="1:7">
      <c r="A82" s="236">
        <v>79</v>
      </c>
      <c r="B82" s="1075"/>
      <c r="C82" s="244">
        <v>7</v>
      </c>
      <c r="D82" s="507" t="s">
        <v>1415</v>
      </c>
      <c r="E82" s="506"/>
      <c r="F82" s="516" t="s">
        <v>1410</v>
      </c>
      <c r="G82" s="944">
        <v>150</v>
      </c>
    </row>
    <row r="83" spans="1:7">
      <c r="A83" s="236">
        <v>80</v>
      </c>
      <c r="B83" s="1075">
        <v>11</v>
      </c>
      <c r="C83" s="242">
        <v>0</v>
      </c>
      <c r="D83" s="507" t="s">
        <v>1416</v>
      </c>
      <c r="E83" s="506"/>
      <c r="F83" s="516" t="s">
        <v>1410</v>
      </c>
      <c r="G83" s="944">
        <v>151</v>
      </c>
    </row>
    <row r="84" spans="1:7">
      <c r="A84" s="236">
        <v>81</v>
      </c>
      <c r="B84" s="1075"/>
      <c r="C84" s="242">
        <v>1</v>
      </c>
      <c r="D84" s="507" t="s">
        <v>1417</v>
      </c>
      <c r="E84" s="506"/>
      <c r="F84" s="516" t="s">
        <v>1410</v>
      </c>
      <c r="G84" s="944">
        <v>152</v>
      </c>
    </row>
    <row r="85" spans="1:7">
      <c r="A85" s="236">
        <v>82</v>
      </c>
      <c r="B85" s="1075"/>
      <c r="C85" s="242">
        <v>2</v>
      </c>
      <c r="D85" s="507" t="s">
        <v>1418</v>
      </c>
      <c r="E85" s="506"/>
      <c r="F85" s="516" t="s">
        <v>1410</v>
      </c>
      <c r="G85" s="944">
        <v>153</v>
      </c>
    </row>
    <row r="86" spans="1:7">
      <c r="A86" s="236">
        <v>83</v>
      </c>
      <c r="B86" s="1075"/>
      <c r="C86" s="242">
        <v>3</v>
      </c>
      <c r="D86" s="507" t="s">
        <v>1419</v>
      </c>
      <c r="E86" s="506"/>
      <c r="F86" s="516" t="s">
        <v>1410</v>
      </c>
      <c r="G86" s="944">
        <v>154</v>
      </c>
    </row>
    <row r="87" spans="1:7">
      <c r="A87" s="236">
        <v>84</v>
      </c>
      <c r="B87" s="1075"/>
      <c r="C87" s="242">
        <v>4</v>
      </c>
      <c r="D87" s="507" t="s">
        <v>1420</v>
      </c>
      <c r="E87" s="506"/>
      <c r="F87" s="516" t="s">
        <v>1410</v>
      </c>
      <c r="G87" s="944">
        <v>155</v>
      </c>
    </row>
    <row r="88" spans="1:7">
      <c r="A88" s="236">
        <v>85</v>
      </c>
      <c r="B88" s="1075"/>
      <c r="C88" s="242">
        <v>5</v>
      </c>
      <c r="D88" s="507" t="s">
        <v>1423</v>
      </c>
      <c r="E88" s="506"/>
      <c r="F88" s="516" t="s">
        <v>1410</v>
      </c>
      <c r="G88" s="944">
        <v>156</v>
      </c>
    </row>
    <row r="89" spans="1:7">
      <c r="A89" s="236">
        <v>86</v>
      </c>
      <c r="B89" s="1075"/>
      <c r="C89" s="242">
        <v>6</v>
      </c>
      <c r="D89" s="507" t="s">
        <v>1424</v>
      </c>
      <c r="E89" s="506"/>
      <c r="F89" s="516" t="s">
        <v>1410</v>
      </c>
      <c r="G89" s="944">
        <v>157</v>
      </c>
    </row>
    <row r="90" spans="1:7">
      <c r="A90" s="236">
        <v>87</v>
      </c>
      <c r="B90" s="1075"/>
      <c r="C90" s="242">
        <v>7</v>
      </c>
      <c r="D90" s="507" t="s">
        <v>1425</v>
      </c>
      <c r="E90" s="506"/>
      <c r="F90" s="516" t="s">
        <v>1410</v>
      </c>
      <c r="G90" s="944">
        <v>158</v>
      </c>
    </row>
    <row r="91" spans="1:7">
      <c r="A91" s="236">
        <v>88</v>
      </c>
      <c r="B91" s="1075">
        <v>12</v>
      </c>
      <c r="C91" s="244">
        <v>0</v>
      </c>
      <c r="D91" s="507" t="s">
        <v>1426</v>
      </c>
      <c r="E91" s="506"/>
      <c r="F91" s="516" t="s">
        <v>1410</v>
      </c>
      <c r="G91" s="944">
        <v>159</v>
      </c>
    </row>
    <row r="92" spans="1:7">
      <c r="A92" s="236">
        <v>89</v>
      </c>
      <c r="B92" s="1075"/>
      <c r="C92" s="244">
        <v>1</v>
      </c>
      <c r="D92" s="507" t="s">
        <v>1427</v>
      </c>
      <c r="E92" s="506"/>
      <c r="F92" s="516" t="s">
        <v>1410</v>
      </c>
      <c r="G92" s="944">
        <v>160</v>
      </c>
    </row>
    <row r="93" spans="1:7">
      <c r="A93" s="236">
        <v>90</v>
      </c>
      <c r="B93" s="1075"/>
      <c r="C93" s="244">
        <v>2</v>
      </c>
      <c r="D93" s="507" t="s">
        <v>1428</v>
      </c>
      <c r="E93" s="506"/>
      <c r="F93" s="516" t="s">
        <v>1410</v>
      </c>
      <c r="G93" s="944">
        <v>161</v>
      </c>
    </row>
    <row r="94" spans="1:7">
      <c r="A94" s="236">
        <v>91</v>
      </c>
      <c r="B94" s="1075"/>
      <c r="C94" s="244">
        <v>3</v>
      </c>
      <c r="D94" s="507" t="s">
        <v>1429</v>
      </c>
      <c r="E94" s="506"/>
      <c r="F94" s="516" t="s">
        <v>1410</v>
      </c>
      <c r="G94" s="944">
        <v>162</v>
      </c>
    </row>
    <row r="95" spans="1:7">
      <c r="A95" s="236">
        <v>92</v>
      </c>
      <c r="B95" s="1075"/>
      <c r="C95" s="244">
        <v>4</v>
      </c>
      <c r="D95" s="507" t="s">
        <v>1430</v>
      </c>
      <c r="E95" s="506"/>
      <c r="F95" s="516" t="s">
        <v>1410</v>
      </c>
      <c r="G95" s="944">
        <v>163</v>
      </c>
    </row>
    <row r="96" spans="1:7">
      <c r="A96" s="236">
        <v>93</v>
      </c>
      <c r="B96" s="1075"/>
      <c r="C96" s="244">
        <v>5</v>
      </c>
      <c r="D96" s="507" t="s">
        <v>1431</v>
      </c>
      <c r="E96" s="506"/>
      <c r="F96" s="516" t="s">
        <v>1410</v>
      </c>
      <c r="G96" s="944">
        <v>164</v>
      </c>
    </row>
    <row r="97" spans="1:8">
      <c r="A97" s="236">
        <v>94</v>
      </c>
      <c r="B97" s="1075"/>
      <c r="C97" s="244">
        <v>6</v>
      </c>
      <c r="D97" s="507" t="s">
        <v>1432</v>
      </c>
      <c r="E97" s="506"/>
      <c r="F97" s="516" t="s">
        <v>1410</v>
      </c>
      <c r="G97" s="944">
        <v>165</v>
      </c>
    </row>
    <row r="98" spans="1:8">
      <c r="A98" s="236">
        <v>95</v>
      </c>
      <c r="B98" s="1075"/>
      <c r="C98" s="244">
        <v>7</v>
      </c>
      <c r="D98" s="507" t="s">
        <v>1433</v>
      </c>
      <c r="E98" s="506"/>
      <c r="F98" s="516" t="s">
        <v>1410</v>
      </c>
      <c r="G98" s="944">
        <v>166</v>
      </c>
    </row>
    <row r="99" spans="1:8">
      <c r="A99" s="236">
        <v>96</v>
      </c>
      <c r="B99" s="1075">
        <v>13</v>
      </c>
      <c r="C99" s="242">
        <v>0</v>
      </c>
      <c r="D99" s="507" t="s">
        <v>1434</v>
      </c>
      <c r="E99" s="506"/>
      <c r="F99" s="516" t="s">
        <v>1410</v>
      </c>
      <c r="G99" s="944">
        <v>167</v>
      </c>
    </row>
    <row r="100" spans="1:8">
      <c r="A100" s="236">
        <v>97</v>
      </c>
      <c r="B100" s="1075"/>
      <c r="C100" s="242">
        <v>1</v>
      </c>
      <c r="D100" s="507" t="s">
        <v>1435</v>
      </c>
      <c r="E100" s="506"/>
      <c r="F100" s="516" t="s">
        <v>1410</v>
      </c>
      <c r="G100" s="944">
        <v>168</v>
      </c>
    </row>
    <row r="101" spans="1:8">
      <c r="A101" s="236">
        <v>98</v>
      </c>
      <c r="B101" s="1075"/>
      <c r="C101" s="242">
        <v>2</v>
      </c>
      <c r="D101" s="507" t="s">
        <v>1436</v>
      </c>
      <c r="E101" s="506"/>
      <c r="F101" s="516" t="s">
        <v>1410</v>
      </c>
      <c r="G101" s="944">
        <v>169</v>
      </c>
      <c r="H101" s="245"/>
    </row>
    <row r="102" spans="1:8">
      <c r="A102" s="236">
        <v>99</v>
      </c>
      <c r="B102" s="1075"/>
      <c r="C102" s="242">
        <v>3</v>
      </c>
      <c r="D102" s="507" t="s">
        <v>1437</v>
      </c>
      <c r="E102" s="506"/>
      <c r="F102" s="516" t="s">
        <v>1410</v>
      </c>
      <c r="G102" s="944">
        <v>170</v>
      </c>
      <c r="H102" s="245"/>
    </row>
    <row r="103" spans="1:8">
      <c r="A103" s="236">
        <v>100</v>
      </c>
      <c r="B103" s="1075"/>
      <c r="C103" s="242">
        <v>4</v>
      </c>
      <c r="D103" s="507" t="s">
        <v>1438</v>
      </c>
      <c r="E103" s="506"/>
      <c r="F103" s="516" t="s">
        <v>1410</v>
      </c>
      <c r="G103" s="944">
        <v>171</v>
      </c>
      <c r="H103" s="245"/>
    </row>
    <row r="104" spans="1:8">
      <c r="A104" s="236">
        <v>101</v>
      </c>
      <c r="B104" s="1075"/>
      <c r="C104" s="242">
        <v>5</v>
      </c>
      <c r="D104" s="507" t="s">
        <v>1439</v>
      </c>
      <c r="E104" s="506"/>
      <c r="F104" s="516" t="s">
        <v>1410</v>
      </c>
      <c r="G104" s="944">
        <v>172</v>
      </c>
      <c r="H104" s="245"/>
    </row>
    <row r="105" spans="1:8">
      <c r="A105" s="236">
        <v>102</v>
      </c>
      <c r="B105" s="1075"/>
      <c r="C105" s="242">
        <v>6</v>
      </c>
      <c r="D105" s="507" t="s">
        <v>1440</v>
      </c>
      <c r="E105" s="506"/>
      <c r="F105" s="516" t="s">
        <v>1410</v>
      </c>
      <c r="G105" s="944">
        <v>173</v>
      </c>
      <c r="H105" s="245"/>
    </row>
    <row r="106" spans="1:8">
      <c r="A106" s="236">
        <v>103</v>
      </c>
      <c r="B106" s="1075"/>
      <c r="C106" s="242">
        <v>7</v>
      </c>
      <c r="D106" s="507" t="s">
        <v>1441</v>
      </c>
      <c r="E106" s="506"/>
      <c r="F106" s="516" t="s">
        <v>1410</v>
      </c>
      <c r="G106" s="944">
        <v>174</v>
      </c>
      <c r="H106" s="245"/>
    </row>
    <row r="107" spans="1:8">
      <c r="A107" s="236">
        <v>104</v>
      </c>
      <c r="B107" s="1075">
        <v>14</v>
      </c>
      <c r="C107" s="244">
        <v>0</v>
      </c>
      <c r="D107" s="507" t="s">
        <v>1442</v>
      </c>
      <c r="E107" s="506"/>
      <c r="F107" s="516" t="s">
        <v>1410</v>
      </c>
      <c r="G107" s="944">
        <v>175</v>
      </c>
      <c r="H107" s="245"/>
    </row>
    <row r="108" spans="1:8">
      <c r="A108" s="236">
        <v>105</v>
      </c>
      <c r="B108" s="1075"/>
      <c r="C108" s="244">
        <v>1</v>
      </c>
      <c r="D108" s="507" t="s">
        <v>1443</v>
      </c>
      <c r="E108" s="506"/>
      <c r="F108" s="516" t="s">
        <v>1410</v>
      </c>
      <c r="G108" s="944">
        <v>176</v>
      </c>
      <c r="H108" s="245"/>
    </row>
    <row r="109" spans="1:8">
      <c r="A109" s="236">
        <v>106</v>
      </c>
      <c r="B109" s="1075"/>
      <c r="C109" s="244">
        <v>2</v>
      </c>
      <c r="D109" s="945" t="s">
        <v>1444</v>
      </c>
      <c r="E109" s="944"/>
      <c r="F109" s="516" t="s">
        <v>1410</v>
      </c>
      <c r="G109" s="944">
        <v>177</v>
      </c>
      <c r="H109" s="245"/>
    </row>
    <row r="110" spans="1:8">
      <c r="A110" s="236">
        <v>107</v>
      </c>
      <c r="B110" s="1075"/>
      <c r="C110" s="244">
        <v>3</v>
      </c>
      <c r="D110" s="516" t="s">
        <v>1445</v>
      </c>
      <c r="E110" s="530"/>
      <c r="F110" s="516" t="s">
        <v>1410</v>
      </c>
      <c r="G110" s="944">
        <v>178</v>
      </c>
      <c r="H110" s="245"/>
    </row>
    <row r="111" spans="1:8">
      <c r="A111" s="236">
        <v>108</v>
      </c>
      <c r="B111" s="1075"/>
      <c r="C111" s="244">
        <v>4</v>
      </c>
      <c r="D111" s="507" t="s">
        <v>1446</v>
      </c>
      <c r="E111" s="530"/>
      <c r="F111" s="516" t="s">
        <v>1410</v>
      </c>
      <c r="G111" s="944">
        <v>179</v>
      </c>
      <c r="H111" s="250"/>
    </row>
    <row r="112" spans="1:8">
      <c r="A112" s="236">
        <v>109</v>
      </c>
      <c r="B112" s="1075"/>
      <c r="C112" s="244">
        <v>5</v>
      </c>
      <c r="D112" s="485" t="s">
        <v>1447</v>
      </c>
      <c r="E112" s="530"/>
      <c r="F112" s="516" t="s">
        <v>1410</v>
      </c>
      <c r="G112" s="944">
        <v>180</v>
      </c>
      <c r="H112" s="250"/>
    </row>
    <row r="113" spans="1:8">
      <c r="A113" s="236">
        <v>110</v>
      </c>
      <c r="B113" s="1075"/>
      <c r="C113" s="244">
        <v>6</v>
      </c>
      <c r="D113" s="485" t="s">
        <v>1448</v>
      </c>
      <c r="E113" s="530"/>
      <c r="F113" s="516" t="s">
        <v>1410</v>
      </c>
      <c r="G113" s="944">
        <v>181</v>
      </c>
      <c r="H113" s="250"/>
    </row>
    <row r="114" spans="1:8">
      <c r="A114" s="236">
        <v>111</v>
      </c>
      <c r="B114" s="1075"/>
      <c r="C114" s="244">
        <v>7</v>
      </c>
      <c r="D114" s="516" t="s">
        <v>1449</v>
      </c>
      <c r="E114" s="529"/>
      <c r="F114" s="516" t="s">
        <v>1410</v>
      </c>
      <c r="G114" s="944">
        <v>182</v>
      </c>
      <c r="H114" s="250"/>
    </row>
    <row r="115" spans="1:8">
      <c r="A115" s="236">
        <v>112</v>
      </c>
      <c r="B115" s="1075">
        <v>15</v>
      </c>
      <c r="C115" s="242">
        <v>0</v>
      </c>
      <c r="D115" s="516" t="s">
        <v>1450</v>
      </c>
      <c r="E115" s="516"/>
      <c r="F115" s="516" t="s">
        <v>1457</v>
      </c>
      <c r="G115" s="944">
        <v>183</v>
      </c>
      <c r="H115" s="250"/>
    </row>
    <row r="116" spans="1:8">
      <c r="A116" s="236">
        <v>113</v>
      </c>
      <c r="B116" s="1075"/>
      <c r="C116" s="242">
        <v>1</v>
      </c>
      <c r="D116" s="511" t="s">
        <v>1452</v>
      </c>
      <c r="E116" s="509"/>
      <c r="F116" s="526"/>
      <c r="G116" s="944">
        <v>184</v>
      </c>
      <c r="H116" s="250"/>
    </row>
    <row r="117" spans="1:8">
      <c r="A117" s="236">
        <v>114</v>
      </c>
      <c r="B117" s="1075"/>
      <c r="C117" s="242">
        <v>2</v>
      </c>
      <c r="D117" s="511" t="s">
        <v>1453</v>
      </c>
      <c r="E117" s="509"/>
      <c r="F117" s="526"/>
      <c r="G117" s="944">
        <v>185</v>
      </c>
      <c r="H117" s="250"/>
    </row>
    <row r="118" spans="1:8">
      <c r="A118" s="236">
        <v>115</v>
      </c>
      <c r="B118" s="1075"/>
      <c r="C118" s="242">
        <v>3</v>
      </c>
      <c r="D118" s="511" t="s">
        <v>1454</v>
      </c>
      <c r="E118" s="509"/>
      <c r="F118" s="526" t="s">
        <v>1456</v>
      </c>
      <c r="G118" s="944">
        <v>186</v>
      </c>
      <c r="H118" s="250"/>
    </row>
    <row r="119" spans="1:8">
      <c r="A119" s="236">
        <v>116</v>
      </c>
      <c r="B119" s="1075"/>
      <c r="C119" s="242">
        <v>4</v>
      </c>
      <c r="D119" s="511" t="s">
        <v>1455</v>
      </c>
      <c r="E119" s="510"/>
      <c r="F119" s="526" t="s">
        <v>1458</v>
      </c>
      <c r="G119" s="944">
        <v>187</v>
      </c>
      <c r="H119" s="250"/>
    </row>
    <row r="120" spans="1:8">
      <c r="A120" s="236">
        <v>117</v>
      </c>
      <c r="B120" s="1075"/>
      <c r="C120" s="242">
        <v>5</v>
      </c>
      <c r="D120" s="511" t="s">
        <v>1459</v>
      </c>
      <c r="E120" s="510"/>
      <c r="F120" s="526" t="s">
        <v>1458</v>
      </c>
      <c r="G120" s="944">
        <v>188</v>
      </c>
      <c r="H120" s="250"/>
    </row>
    <row r="121" spans="1:8">
      <c r="A121" s="236">
        <v>118</v>
      </c>
      <c r="B121" s="1075"/>
      <c r="C121" s="242">
        <v>6</v>
      </c>
      <c r="D121" s="511" t="s">
        <v>1460</v>
      </c>
      <c r="E121" s="510"/>
      <c r="F121" s="526" t="s">
        <v>1458</v>
      </c>
      <c r="G121" s="944">
        <v>189</v>
      </c>
      <c r="H121" s="250"/>
    </row>
    <row r="122" spans="1:8">
      <c r="A122" s="236">
        <v>119</v>
      </c>
      <c r="B122" s="1075"/>
      <c r="C122" s="242">
        <v>7</v>
      </c>
      <c r="D122" s="511" t="s">
        <v>1488</v>
      </c>
      <c r="E122" s="510"/>
      <c r="F122" s="526" t="s">
        <v>1458</v>
      </c>
      <c r="G122" s="944">
        <v>190</v>
      </c>
      <c r="H122" s="250"/>
    </row>
    <row r="123" spans="1:8">
      <c r="A123" s="236">
        <v>120</v>
      </c>
      <c r="B123" s="1075">
        <v>16</v>
      </c>
      <c r="C123" s="244">
        <v>0</v>
      </c>
      <c r="D123" s="511" t="s">
        <v>1461</v>
      </c>
      <c r="E123" s="510"/>
      <c r="F123" s="526"/>
      <c r="G123" s="944">
        <v>191</v>
      </c>
      <c r="H123" s="250"/>
    </row>
    <row r="124" spans="1:8">
      <c r="A124" s="236">
        <v>121</v>
      </c>
      <c r="B124" s="1075"/>
      <c r="C124" s="244">
        <v>1</v>
      </c>
      <c r="D124" s="511" t="s">
        <v>1489</v>
      </c>
      <c r="E124" s="510"/>
      <c r="F124" s="526"/>
      <c r="G124" s="944">
        <v>192</v>
      </c>
      <c r="H124" s="250"/>
    </row>
    <row r="125" spans="1:8">
      <c r="A125" s="236">
        <v>122</v>
      </c>
      <c r="B125" s="1075"/>
      <c r="C125" s="244">
        <v>2</v>
      </c>
      <c r="D125" s="511" t="s">
        <v>1464</v>
      </c>
      <c r="E125" s="510"/>
      <c r="F125" s="526" t="s">
        <v>1462</v>
      </c>
      <c r="G125" s="944">
        <v>193</v>
      </c>
      <c r="H125" s="250"/>
    </row>
    <row r="126" spans="1:8">
      <c r="A126" s="236">
        <v>123</v>
      </c>
      <c r="B126" s="1075"/>
      <c r="C126" s="244">
        <v>3</v>
      </c>
      <c r="D126" s="511" t="s">
        <v>1465</v>
      </c>
      <c r="E126" s="510"/>
      <c r="F126" s="526" t="s">
        <v>1462</v>
      </c>
      <c r="G126" s="944">
        <v>194</v>
      </c>
      <c r="H126" s="250"/>
    </row>
    <row r="127" spans="1:8">
      <c r="A127" s="236">
        <v>124</v>
      </c>
      <c r="B127" s="1075"/>
      <c r="C127" s="244">
        <v>4</v>
      </c>
      <c r="D127" s="511" t="s">
        <v>1463</v>
      </c>
      <c r="E127" s="510"/>
      <c r="F127" s="526" t="s">
        <v>1467</v>
      </c>
      <c r="G127" s="944">
        <v>195</v>
      </c>
      <c r="H127" s="250"/>
    </row>
    <row r="128" spans="1:8">
      <c r="A128" s="236">
        <v>125</v>
      </c>
      <c r="B128" s="1075"/>
      <c r="C128" s="244">
        <v>5</v>
      </c>
      <c r="D128" s="511" t="s">
        <v>1466</v>
      </c>
      <c r="E128" s="510"/>
      <c r="F128" s="526" t="s">
        <v>1467</v>
      </c>
      <c r="G128" s="944">
        <v>196</v>
      </c>
      <c r="H128" s="250"/>
    </row>
    <row r="129" spans="1:8">
      <c r="A129" s="236">
        <v>126</v>
      </c>
      <c r="B129" s="1075"/>
      <c r="C129" s="244">
        <v>6</v>
      </c>
      <c r="D129" s="511" t="s">
        <v>1468</v>
      </c>
      <c r="E129" s="510"/>
      <c r="F129" s="526" t="s">
        <v>1469</v>
      </c>
      <c r="G129" s="944">
        <v>197</v>
      </c>
      <c r="H129" s="250"/>
    </row>
    <row r="130" spans="1:8">
      <c r="A130" s="236">
        <v>127</v>
      </c>
      <c r="B130" s="1075"/>
      <c r="C130" s="244">
        <v>7</v>
      </c>
      <c r="D130" s="511" t="s">
        <v>1473</v>
      </c>
      <c r="E130" s="510"/>
      <c r="F130" s="526" t="s">
        <v>1474</v>
      </c>
      <c r="G130" s="944">
        <v>198</v>
      </c>
      <c r="H130" s="250"/>
    </row>
    <row r="131" spans="1:8">
      <c r="A131" s="236">
        <v>128</v>
      </c>
      <c r="B131" s="1075">
        <v>17</v>
      </c>
      <c r="C131" s="242">
        <v>0</v>
      </c>
      <c r="D131" s="511" t="s">
        <v>1470</v>
      </c>
      <c r="E131" s="510"/>
      <c r="F131" s="526" t="s">
        <v>1471</v>
      </c>
      <c r="G131" s="944">
        <v>199</v>
      </c>
      <c r="H131" s="250"/>
    </row>
    <row r="132" spans="1:8">
      <c r="A132" s="236">
        <v>129</v>
      </c>
      <c r="B132" s="1075"/>
      <c r="C132" s="242">
        <v>1</v>
      </c>
      <c r="D132" s="511" t="s">
        <v>1475</v>
      </c>
      <c r="E132" s="510"/>
      <c r="F132" s="526" t="s">
        <v>1472</v>
      </c>
      <c r="G132" s="944">
        <v>200</v>
      </c>
      <c r="H132" s="250"/>
    </row>
    <row r="133" spans="1:8">
      <c r="A133" s="236">
        <v>130</v>
      </c>
      <c r="B133" s="1075"/>
      <c r="C133" s="242">
        <v>2</v>
      </c>
      <c r="D133" s="511" t="s">
        <v>1476</v>
      </c>
      <c r="E133" s="984"/>
      <c r="F133" s="526" t="s">
        <v>1477</v>
      </c>
      <c r="G133" s="944">
        <v>201</v>
      </c>
      <c r="H133" s="250"/>
    </row>
    <row r="134" spans="1:8">
      <c r="A134" s="236">
        <v>131</v>
      </c>
      <c r="B134" s="1075"/>
      <c r="C134" s="242">
        <v>3</v>
      </c>
      <c r="D134" s="511" t="s">
        <v>1478</v>
      </c>
      <c r="E134" s="984"/>
      <c r="F134" s="526" t="s">
        <v>1479</v>
      </c>
      <c r="G134" s="944">
        <v>202</v>
      </c>
      <c r="H134" s="250"/>
    </row>
    <row r="135" spans="1:8">
      <c r="A135" s="236">
        <v>132</v>
      </c>
      <c r="B135" s="1075"/>
      <c r="C135" s="242">
        <v>4</v>
      </c>
      <c r="D135" s="511" t="s">
        <v>1480</v>
      </c>
      <c r="E135" s="985"/>
      <c r="F135" s="526" t="s">
        <v>1481</v>
      </c>
      <c r="G135" s="944">
        <v>203</v>
      </c>
      <c r="H135" s="250"/>
    </row>
    <row r="136" spans="1:8">
      <c r="A136" s="236">
        <v>133</v>
      </c>
      <c r="B136" s="1075"/>
      <c r="C136" s="242">
        <v>5</v>
      </c>
      <c r="D136" s="511" t="s">
        <v>2101</v>
      </c>
      <c r="E136" s="940"/>
      <c r="F136" s="526"/>
      <c r="G136" s="944">
        <v>204</v>
      </c>
      <c r="H136" s="250"/>
    </row>
    <row r="137" spans="1:8">
      <c r="A137" s="236">
        <v>134</v>
      </c>
      <c r="B137" s="1075"/>
      <c r="C137" s="242">
        <v>6</v>
      </c>
      <c r="D137" s="511" t="s">
        <v>2102</v>
      </c>
      <c r="E137" s="940"/>
      <c r="F137" s="509"/>
      <c r="G137" s="944">
        <v>205</v>
      </c>
      <c r="H137" s="250"/>
    </row>
    <row r="138" spans="1:8">
      <c r="A138" s="236">
        <v>135</v>
      </c>
      <c r="B138" s="1075"/>
      <c r="C138" s="242">
        <v>7</v>
      </c>
      <c r="D138" s="511" t="s">
        <v>1482</v>
      </c>
      <c r="E138" s="510"/>
      <c r="F138" s="509"/>
      <c r="G138" s="944">
        <v>206</v>
      </c>
      <c r="H138" s="250"/>
    </row>
    <row r="139" spans="1:8">
      <c r="A139" s="236">
        <v>136</v>
      </c>
      <c r="B139" s="1075">
        <v>18</v>
      </c>
      <c r="C139" s="244">
        <v>0</v>
      </c>
      <c r="D139" s="511" t="s">
        <v>1483</v>
      </c>
      <c r="E139" s="510"/>
      <c r="F139" s="509"/>
      <c r="G139" s="944">
        <v>207</v>
      </c>
      <c r="H139" s="250"/>
    </row>
    <row r="140" spans="1:8">
      <c r="A140" s="236">
        <v>137</v>
      </c>
      <c r="B140" s="1075"/>
      <c r="C140" s="244">
        <v>1</v>
      </c>
      <c r="D140" s="526" t="s">
        <v>1484</v>
      </c>
      <c r="E140" s="986"/>
      <c r="F140" s="942" t="s">
        <v>1485</v>
      </c>
      <c r="G140" s="944">
        <v>208</v>
      </c>
      <c r="H140" s="250"/>
    </row>
    <row r="141" spans="1:8">
      <c r="A141" s="236">
        <v>138</v>
      </c>
      <c r="B141" s="1075"/>
      <c r="C141" s="244">
        <v>2</v>
      </c>
      <c r="D141" s="526" t="s">
        <v>1490</v>
      </c>
      <c r="E141" s="986"/>
      <c r="F141" s="942" t="s">
        <v>1485</v>
      </c>
      <c r="G141" s="944">
        <v>209</v>
      </c>
      <c r="H141" s="250"/>
    </row>
    <row r="142" spans="1:8">
      <c r="A142" s="236">
        <v>139</v>
      </c>
      <c r="B142" s="1075"/>
      <c r="C142" s="244">
        <v>3</v>
      </c>
      <c r="D142" s="520" t="s">
        <v>1486</v>
      </c>
      <c r="E142" s="986"/>
      <c r="F142" s="510" t="s">
        <v>1487</v>
      </c>
      <c r="G142" s="944">
        <v>210</v>
      </c>
      <c r="H142" s="250"/>
    </row>
    <row r="143" spans="1:8">
      <c r="A143" s="236">
        <v>140</v>
      </c>
      <c r="B143" s="1075"/>
      <c r="C143" s="244">
        <v>4</v>
      </c>
      <c r="D143" s="535" t="s">
        <v>1491</v>
      </c>
      <c r="E143" s="535"/>
      <c r="F143" s="536" t="s">
        <v>1492</v>
      </c>
      <c r="G143" s="250">
        <v>212</v>
      </c>
      <c r="H143" s="250"/>
    </row>
    <row r="144" spans="1:8">
      <c r="A144" s="236">
        <v>141</v>
      </c>
      <c r="B144" s="1075"/>
      <c r="C144" s="244">
        <v>5</v>
      </c>
      <c r="D144" s="552"/>
      <c r="E144" s="533"/>
      <c r="F144" s="532"/>
      <c r="G144" s="977"/>
    </row>
    <row r="145" spans="1:7">
      <c r="A145" s="236">
        <v>142</v>
      </c>
      <c r="B145" s="1075"/>
      <c r="C145" s="244">
        <v>6</v>
      </c>
      <c r="D145" s="487"/>
      <c r="E145" s="487"/>
      <c r="F145" s="487"/>
      <c r="G145" s="944"/>
    </row>
    <row r="146" spans="1:7" ht="19.5" customHeight="1">
      <c r="A146" s="236">
        <v>143</v>
      </c>
      <c r="B146" s="1075"/>
      <c r="C146" s="244">
        <v>7</v>
      </c>
      <c r="D146" s="552"/>
      <c r="E146" s="533"/>
      <c r="F146" s="532"/>
      <c r="G146" s="507"/>
    </row>
    <row r="147" spans="1:7" ht="18.75" customHeight="1">
      <c r="A147" s="236">
        <v>144</v>
      </c>
      <c r="B147" s="1075">
        <v>19</v>
      </c>
      <c r="C147" s="242">
        <v>0</v>
      </c>
      <c r="D147" s="942"/>
      <c r="E147" s="940"/>
      <c r="F147" s="942"/>
      <c r="G147" s="944"/>
    </row>
    <row r="148" spans="1:7">
      <c r="A148" s="236">
        <v>145</v>
      </c>
      <c r="B148" s="1075"/>
      <c r="C148" s="242">
        <v>1</v>
      </c>
      <c r="D148" s="942"/>
      <c r="E148" s="940"/>
      <c r="F148" s="942"/>
      <c r="G148" s="944"/>
    </row>
    <row r="149" spans="1:7">
      <c r="A149" s="236">
        <v>146</v>
      </c>
      <c r="B149" s="1075"/>
      <c r="C149" s="242">
        <v>2</v>
      </c>
      <c r="D149" s="510"/>
      <c r="E149" s="986"/>
      <c r="F149" s="510"/>
      <c r="G149" s="944"/>
    </row>
    <row r="150" spans="1:7" ht="15.75" customHeight="1">
      <c r="A150" s="236">
        <v>147</v>
      </c>
      <c r="B150" s="1075"/>
      <c r="C150" s="242">
        <v>3</v>
      </c>
      <c r="D150" s="521"/>
      <c r="E150" s="537"/>
      <c r="F150" s="521"/>
      <c r="G150" s="250"/>
    </row>
    <row r="151" spans="1:7">
      <c r="A151" s="236">
        <v>148</v>
      </c>
      <c r="B151" s="1075"/>
      <c r="C151" s="242">
        <v>4</v>
      </c>
      <c r="D151" s="250"/>
      <c r="E151" s="259"/>
    </row>
    <row r="152" spans="1:7">
      <c r="A152" s="236">
        <v>149</v>
      </c>
      <c r="B152" s="1075"/>
      <c r="C152" s="242">
        <v>5</v>
      </c>
      <c r="D152" s="250"/>
      <c r="E152" s="259"/>
    </row>
    <row r="153" spans="1:7" ht="14.25" customHeight="1">
      <c r="A153" s="236">
        <v>150</v>
      </c>
      <c r="B153" s="1075"/>
      <c r="C153" s="242">
        <v>6</v>
      </c>
      <c r="D153" s="250"/>
      <c r="E153" s="259"/>
    </row>
    <row r="154" spans="1:7">
      <c r="A154" s="236">
        <v>151</v>
      </c>
      <c r="B154" s="1075"/>
      <c r="C154" s="242">
        <v>7</v>
      </c>
      <c r="D154" s="249"/>
      <c r="E154" s="259"/>
    </row>
    <row r="155" spans="1:7">
      <c r="A155" s="236">
        <v>152</v>
      </c>
      <c r="B155" s="1075">
        <v>20</v>
      </c>
      <c r="C155" s="244">
        <v>0</v>
      </c>
      <c r="D155" s="249"/>
      <c r="E155" s="259"/>
    </row>
    <row r="156" spans="1:7">
      <c r="A156" s="236">
        <v>153</v>
      </c>
      <c r="B156" s="1075"/>
      <c r="C156" s="244">
        <v>1</v>
      </c>
      <c r="D156" s="499"/>
      <c r="E156" s="259"/>
    </row>
    <row r="157" spans="1:7">
      <c r="A157" s="236">
        <v>154</v>
      </c>
      <c r="B157" s="1075"/>
      <c r="C157" s="244">
        <v>2</v>
      </c>
      <c r="D157" s="499"/>
      <c r="E157" s="259"/>
    </row>
    <row r="158" spans="1:7">
      <c r="A158" s="236">
        <v>155</v>
      </c>
      <c r="B158" s="1075"/>
      <c r="C158" s="244">
        <v>3</v>
      </c>
      <c r="D158" s="499"/>
      <c r="E158" s="259"/>
    </row>
    <row r="159" spans="1:7">
      <c r="A159" s="236">
        <v>156</v>
      </c>
      <c r="B159" s="1075"/>
      <c r="C159" s="244">
        <v>4</v>
      </c>
      <c r="D159" s="499"/>
      <c r="E159" s="259"/>
    </row>
    <row r="160" spans="1:7">
      <c r="A160" s="236">
        <v>157</v>
      </c>
      <c r="B160" s="1075"/>
      <c r="C160" s="244">
        <v>5</v>
      </c>
      <c r="D160" s="499"/>
      <c r="E160" s="259"/>
    </row>
    <row r="161" spans="1:5">
      <c r="A161" s="236">
        <v>158</v>
      </c>
      <c r="B161" s="1075"/>
      <c r="C161" s="244">
        <v>6</v>
      </c>
      <c r="D161" s="264"/>
      <c r="E161" s="259"/>
    </row>
    <row r="162" spans="1:5">
      <c r="A162" s="236">
        <v>159</v>
      </c>
      <c r="B162" s="1075"/>
      <c r="C162" s="244">
        <v>7</v>
      </c>
      <c r="D162" s="266"/>
      <c r="E162" s="259"/>
    </row>
    <row r="163" spans="1:5">
      <c r="A163" s="236">
        <v>160</v>
      </c>
      <c r="B163" s="1075">
        <v>21</v>
      </c>
      <c r="C163" s="242">
        <v>0</v>
      </c>
      <c r="D163" s="258"/>
      <c r="E163" s="259"/>
    </row>
    <row r="164" spans="1:5">
      <c r="A164" s="236">
        <v>161</v>
      </c>
      <c r="B164" s="1075"/>
      <c r="C164" s="242">
        <v>1</v>
      </c>
      <c r="D164" s="258"/>
      <c r="E164" s="259"/>
    </row>
    <row r="165" spans="1:5">
      <c r="A165" s="236">
        <v>162</v>
      </c>
      <c r="B165" s="1075"/>
      <c r="C165" s="242">
        <v>2</v>
      </c>
      <c r="D165" s="258"/>
      <c r="E165" s="259"/>
    </row>
    <row r="166" spans="1:5">
      <c r="A166" s="236">
        <v>163</v>
      </c>
      <c r="B166" s="1075"/>
      <c r="C166" s="242">
        <v>3</v>
      </c>
      <c r="D166" s="258"/>
      <c r="E166" s="259"/>
    </row>
    <row r="167" spans="1:5">
      <c r="A167" s="236">
        <v>164</v>
      </c>
      <c r="B167" s="1075"/>
      <c r="C167" s="242">
        <v>4</v>
      </c>
      <c r="D167" s="258"/>
      <c r="E167" s="259"/>
    </row>
    <row r="168" spans="1:5">
      <c r="A168" s="236">
        <v>165</v>
      </c>
      <c r="B168" s="1075"/>
      <c r="C168" s="242">
        <v>5</v>
      </c>
      <c r="D168" s="549"/>
      <c r="E168" s="259"/>
    </row>
    <row r="169" spans="1:5">
      <c r="A169" s="236">
        <v>166</v>
      </c>
      <c r="B169" s="1075"/>
      <c r="C169" s="242">
        <v>6</v>
      </c>
      <c r="D169" s="549"/>
      <c r="E169" s="500"/>
    </row>
    <row r="170" spans="1:5">
      <c r="A170" s="236">
        <v>167</v>
      </c>
      <c r="B170" s="1075"/>
      <c r="C170" s="242">
        <v>7</v>
      </c>
      <c r="D170" s="549"/>
      <c r="E170" s="500"/>
    </row>
    <row r="171" spans="1:5">
      <c r="A171" s="236">
        <v>168</v>
      </c>
      <c r="B171" s="1075">
        <v>22</v>
      </c>
      <c r="C171" s="244">
        <v>0</v>
      </c>
      <c r="D171" s="549"/>
      <c r="E171" s="500"/>
    </row>
    <row r="172" spans="1:5">
      <c r="A172" s="236">
        <v>169</v>
      </c>
      <c r="B172" s="1075"/>
      <c r="C172" s="244">
        <v>1</v>
      </c>
      <c r="D172" s="549"/>
      <c r="E172" s="500"/>
    </row>
    <row r="173" spans="1:5">
      <c r="A173" s="236">
        <v>170</v>
      </c>
      <c r="B173" s="1075"/>
      <c r="C173" s="244">
        <v>2</v>
      </c>
      <c r="D173" s="549"/>
      <c r="E173" s="500"/>
    </row>
    <row r="174" spans="1:5" ht="15.75" customHeight="1">
      <c r="A174" s="236">
        <v>171</v>
      </c>
      <c r="B174" s="1075"/>
      <c r="C174" s="244">
        <v>3</v>
      </c>
      <c r="D174" s="549"/>
      <c r="E174" s="500"/>
    </row>
    <row r="175" spans="1:5">
      <c r="A175" s="236">
        <v>172</v>
      </c>
      <c r="B175" s="1075"/>
      <c r="C175" s="244">
        <v>4</v>
      </c>
      <c r="D175" s="549"/>
      <c r="E175" s="500"/>
    </row>
    <row r="176" spans="1:5">
      <c r="A176" s="236">
        <v>173</v>
      </c>
      <c r="B176" s="1075"/>
      <c r="C176" s="244">
        <v>5</v>
      </c>
      <c r="D176" s="549"/>
      <c r="E176" s="500"/>
    </row>
    <row r="177" spans="1:5" ht="14.25" customHeight="1">
      <c r="A177" s="236">
        <v>174</v>
      </c>
      <c r="B177" s="1075"/>
      <c r="C177" s="244">
        <v>6</v>
      </c>
      <c r="D177" s="549"/>
      <c r="E177" s="500"/>
    </row>
    <row r="178" spans="1:5">
      <c r="A178" s="236">
        <v>175</v>
      </c>
      <c r="B178" s="1075"/>
      <c r="C178" s="244">
        <v>7</v>
      </c>
      <c r="D178" s="549"/>
      <c r="E178" s="500"/>
    </row>
    <row r="179" spans="1:5">
      <c r="A179" s="236">
        <v>176</v>
      </c>
      <c r="B179" s="1075">
        <v>23</v>
      </c>
      <c r="C179" s="242">
        <v>0</v>
      </c>
      <c r="D179" s="549"/>
      <c r="E179" s="500"/>
    </row>
    <row r="180" spans="1:5">
      <c r="A180" s="236">
        <v>177</v>
      </c>
      <c r="B180" s="1075"/>
      <c r="C180" s="242">
        <v>1</v>
      </c>
      <c r="D180" s="549"/>
      <c r="E180" s="500"/>
    </row>
    <row r="181" spans="1:5">
      <c r="A181" s="236">
        <v>178</v>
      </c>
      <c r="B181" s="1075"/>
      <c r="C181" s="242">
        <v>2</v>
      </c>
      <c r="D181" s="549"/>
      <c r="E181" s="500"/>
    </row>
    <row r="182" spans="1:5">
      <c r="A182" s="236">
        <v>179</v>
      </c>
      <c r="B182" s="1075"/>
      <c r="C182" s="242">
        <v>3</v>
      </c>
      <c r="D182" s="549"/>
      <c r="E182" s="500"/>
    </row>
    <row r="183" spans="1:5">
      <c r="A183" s="236">
        <v>180</v>
      </c>
      <c r="B183" s="1075"/>
      <c r="C183" s="242">
        <v>4</v>
      </c>
      <c r="D183" s="549"/>
      <c r="E183" s="500"/>
    </row>
    <row r="184" spans="1:5">
      <c r="A184" s="236">
        <v>181</v>
      </c>
      <c r="B184" s="1075"/>
      <c r="C184" s="242">
        <v>5</v>
      </c>
      <c r="D184" s="549"/>
      <c r="E184" s="500"/>
    </row>
    <row r="185" spans="1:5">
      <c r="A185" s="236">
        <v>182</v>
      </c>
      <c r="B185" s="1075"/>
      <c r="C185" s="242">
        <v>6</v>
      </c>
      <c r="D185" s="549"/>
      <c r="E185" s="500"/>
    </row>
    <row r="186" spans="1:5">
      <c r="A186" s="236">
        <v>183</v>
      </c>
      <c r="B186" s="1075"/>
      <c r="C186" s="242">
        <v>7</v>
      </c>
      <c r="D186" s="549"/>
      <c r="E186" s="500"/>
    </row>
    <row r="187" spans="1:5">
      <c r="A187" s="236">
        <v>184</v>
      </c>
      <c r="B187" s="1075">
        <v>24</v>
      </c>
      <c r="C187" s="244">
        <v>0</v>
      </c>
      <c r="D187" s="549"/>
      <c r="E187" s="500"/>
    </row>
    <row r="188" spans="1:5">
      <c r="A188" s="236">
        <v>185</v>
      </c>
      <c r="B188" s="1075"/>
      <c r="C188" s="244">
        <v>1</v>
      </c>
      <c r="D188" s="549"/>
      <c r="E188" s="500"/>
    </row>
    <row r="189" spans="1:5">
      <c r="A189" s="236">
        <v>186</v>
      </c>
      <c r="B189" s="1075"/>
      <c r="C189" s="244">
        <v>2</v>
      </c>
      <c r="D189" s="549"/>
      <c r="E189" s="500"/>
    </row>
    <row r="190" spans="1:5">
      <c r="A190" s="236">
        <v>187</v>
      </c>
      <c r="B190" s="1075"/>
      <c r="C190" s="244">
        <v>3</v>
      </c>
      <c r="D190" s="549"/>
      <c r="E190" s="500"/>
    </row>
    <row r="191" spans="1:5">
      <c r="A191" s="236">
        <v>188</v>
      </c>
      <c r="B191" s="1075"/>
      <c r="C191" s="244">
        <v>4</v>
      </c>
      <c r="D191" s="549"/>
      <c r="E191" s="500"/>
    </row>
    <row r="192" spans="1:5">
      <c r="A192" s="236">
        <v>189</v>
      </c>
      <c r="B192" s="1075"/>
      <c r="C192" s="244">
        <v>5</v>
      </c>
      <c r="D192" s="258"/>
      <c r="E192" s="500"/>
    </row>
    <row r="193" spans="1:5">
      <c r="A193" s="236">
        <v>190</v>
      </c>
      <c r="B193" s="1075"/>
      <c r="C193" s="244">
        <v>6</v>
      </c>
      <c r="D193" s="258"/>
      <c r="E193" s="500"/>
    </row>
    <row r="194" spans="1:5">
      <c r="A194" s="236">
        <v>191</v>
      </c>
      <c r="B194" s="1075"/>
      <c r="C194" s="244">
        <v>7</v>
      </c>
      <c r="D194" s="258"/>
      <c r="E194" s="500"/>
    </row>
    <row r="195" spans="1:5">
      <c r="A195" s="236">
        <v>192</v>
      </c>
      <c r="B195" s="1075">
        <v>25</v>
      </c>
      <c r="C195" s="242">
        <v>0</v>
      </c>
      <c r="D195" s="258"/>
      <c r="E195" s="500"/>
    </row>
    <row r="196" spans="1:5">
      <c r="A196" s="236">
        <v>193</v>
      </c>
      <c r="B196" s="1075"/>
      <c r="C196" s="242">
        <v>1</v>
      </c>
      <c r="D196" s="258"/>
      <c r="E196" s="500"/>
    </row>
    <row r="197" spans="1:5">
      <c r="A197" s="236">
        <v>194</v>
      </c>
      <c r="B197" s="1075"/>
      <c r="C197" s="242">
        <v>2</v>
      </c>
      <c r="D197" s="258"/>
      <c r="E197" s="500"/>
    </row>
    <row r="198" spans="1:5" ht="15.75" customHeight="1">
      <c r="A198" s="236">
        <v>195</v>
      </c>
      <c r="B198" s="1075"/>
      <c r="C198" s="242">
        <v>3</v>
      </c>
      <c r="D198" s="258"/>
      <c r="E198" s="500"/>
    </row>
    <row r="199" spans="1:5">
      <c r="A199" s="236">
        <v>196</v>
      </c>
      <c r="B199" s="1075"/>
      <c r="C199" s="242">
        <v>4</v>
      </c>
      <c r="D199" s="258"/>
      <c r="E199" s="500"/>
    </row>
    <row r="200" spans="1:5">
      <c r="A200" s="236">
        <v>197</v>
      </c>
      <c r="B200" s="1075"/>
      <c r="C200" s="242">
        <v>5</v>
      </c>
      <c r="D200" s="258"/>
      <c r="E200" s="500"/>
    </row>
    <row r="201" spans="1:5" ht="14.25" customHeight="1">
      <c r="A201" s="236">
        <v>198</v>
      </c>
      <c r="B201" s="1075"/>
      <c r="C201" s="242">
        <v>6</v>
      </c>
      <c r="D201" s="258"/>
      <c r="E201" s="500"/>
    </row>
    <row r="202" spans="1:5">
      <c r="A202" s="236">
        <v>199</v>
      </c>
      <c r="B202" s="1075"/>
      <c r="C202" s="242">
        <v>7</v>
      </c>
      <c r="D202" s="258"/>
      <c r="E202" s="500"/>
    </row>
    <row r="203" spans="1:5">
      <c r="A203" s="236">
        <v>200</v>
      </c>
      <c r="B203" s="1075">
        <v>26</v>
      </c>
      <c r="C203" s="244">
        <v>0</v>
      </c>
      <c r="D203" s="258"/>
      <c r="E203" s="501"/>
    </row>
    <row r="204" spans="1:5" ht="14.25" customHeight="1">
      <c r="A204" s="236">
        <v>201</v>
      </c>
      <c r="B204" s="1075"/>
      <c r="C204" s="244">
        <v>1</v>
      </c>
      <c r="D204" s="258"/>
      <c r="E204" s="501"/>
    </row>
    <row r="205" spans="1:5">
      <c r="A205" s="236">
        <v>202</v>
      </c>
      <c r="B205" s="1075"/>
      <c r="C205" s="244">
        <v>2</v>
      </c>
      <c r="D205" s="258"/>
      <c r="E205" s="501"/>
    </row>
    <row r="206" spans="1:5">
      <c r="A206" s="236">
        <v>203</v>
      </c>
      <c r="B206" s="1075"/>
      <c r="C206" s="244">
        <v>3</v>
      </c>
      <c r="D206" s="258"/>
      <c r="E206" s="501"/>
    </row>
    <row r="207" spans="1:5" ht="14.25" customHeight="1">
      <c r="A207" s="236">
        <v>204</v>
      </c>
      <c r="B207" s="1075"/>
      <c r="C207" s="244">
        <v>4</v>
      </c>
      <c r="D207" s="258"/>
      <c r="E207" s="501"/>
    </row>
    <row r="208" spans="1:5">
      <c r="A208" s="236">
        <v>205</v>
      </c>
      <c r="B208" s="1075"/>
      <c r="C208" s="244">
        <v>5</v>
      </c>
      <c r="D208" s="258"/>
      <c r="E208" s="501"/>
    </row>
    <row r="209" spans="1:5">
      <c r="A209" s="236">
        <v>206</v>
      </c>
      <c r="B209" s="1075"/>
      <c r="C209" s="244">
        <v>6</v>
      </c>
      <c r="D209" s="498"/>
      <c r="E209" s="501"/>
    </row>
    <row r="210" spans="1:5">
      <c r="A210" s="236">
        <v>207</v>
      </c>
      <c r="B210" s="1075"/>
      <c r="C210" s="244">
        <v>7</v>
      </c>
      <c r="D210" s="498"/>
      <c r="E210" s="501"/>
    </row>
    <row r="211" spans="1:5" ht="15.75" customHeight="1">
      <c r="A211" s="236">
        <v>208</v>
      </c>
      <c r="B211" s="1075">
        <v>27</v>
      </c>
      <c r="C211" s="242">
        <v>0</v>
      </c>
      <c r="D211" s="498"/>
      <c r="E211" s="501"/>
    </row>
    <row r="212" spans="1:5">
      <c r="A212" s="236">
        <v>209</v>
      </c>
      <c r="B212" s="1075"/>
      <c r="C212" s="242">
        <v>1</v>
      </c>
      <c r="D212" s="498"/>
      <c r="E212" s="501"/>
    </row>
    <row r="213" spans="1:5">
      <c r="A213" s="236">
        <v>210</v>
      </c>
      <c r="B213" s="1075"/>
      <c r="C213" s="242">
        <v>2</v>
      </c>
      <c r="D213" s="499"/>
      <c r="E213" s="501"/>
    </row>
    <row r="214" spans="1:5" ht="14.25" customHeight="1">
      <c r="A214" s="236">
        <v>211</v>
      </c>
      <c r="B214" s="1075"/>
      <c r="C214" s="242">
        <v>3</v>
      </c>
      <c r="D214" s="499"/>
      <c r="E214" s="501"/>
    </row>
    <row r="215" spans="1:5">
      <c r="A215" s="236">
        <v>212</v>
      </c>
      <c r="B215" s="1075"/>
      <c r="C215" s="242">
        <v>4</v>
      </c>
      <c r="D215" s="499"/>
      <c r="E215" s="501"/>
    </row>
    <row r="216" spans="1:5">
      <c r="A216" s="236">
        <v>213</v>
      </c>
      <c r="B216" s="1075"/>
      <c r="C216" s="242">
        <v>5</v>
      </c>
      <c r="D216" s="499"/>
      <c r="E216" s="501"/>
    </row>
    <row r="217" spans="1:5">
      <c r="A217" s="236">
        <v>214</v>
      </c>
      <c r="B217" s="1075"/>
      <c r="C217" s="242">
        <v>6</v>
      </c>
      <c r="D217" s="499"/>
      <c r="E217" s="501"/>
    </row>
    <row r="218" spans="1:5">
      <c r="A218" s="236">
        <v>215</v>
      </c>
      <c r="B218" s="1075"/>
      <c r="C218" s="242">
        <v>7</v>
      </c>
      <c r="D218" s="499"/>
      <c r="E218" s="501"/>
    </row>
    <row r="219" spans="1:5">
      <c r="A219" s="236">
        <v>216</v>
      </c>
      <c r="B219" s="1075">
        <v>28</v>
      </c>
      <c r="C219" s="244">
        <v>0</v>
      </c>
      <c r="D219" s="264"/>
      <c r="E219" s="501"/>
    </row>
    <row r="220" spans="1:5">
      <c r="A220" s="236">
        <v>217</v>
      </c>
      <c r="B220" s="1075"/>
      <c r="C220" s="244">
        <v>1</v>
      </c>
      <c r="D220" s="266"/>
      <c r="E220" s="501"/>
    </row>
    <row r="221" spans="1:5">
      <c r="A221" s="236">
        <v>218</v>
      </c>
      <c r="B221" s="1075"/>
      <c r="C221" s="244">
        <v>2</v>
      </c>
      <c r="D221" s="258"/>
      <c r="E221" s="501"/>
    </row>
    <row r="222" spans="1:5">
      <c r="A222" s="236">
        <v>219</v>
      </c>
      <c r="B222" s="1075"/>
      <c r="C222" s="244">
        <v>3</v>
      </c>
      <c r="D222" s="258"/>
      <c r="E222" s="501"/>
    </row>
    <row r="223" spans="1:5">
      <c r="A223" s="236">
        <v>220</v>
      </c>
      <c r="B223" s="1075"/>
      <c r="C223" s="244">
        <v>4</v>
      </c>
      <c r="D223" s="258"/>
      <c r="E223" s="501"/>
    </row>
    <row r="224" spans="1:5">
      <c r="A224" s="236">
        <v>221</v>
      </c>
      <c r="B224" s="1075"/>
      <c r="C224" s="244">
        <v>5</v>
      </c>
      <c r="D224" s="258"/>
      <c r="E224" s="501"/>
    </row>
    <row r="225" spans="1:5">
      <c r="A225" s="236">
        <v>222</v>
      </c>
      <c r="B225" s="1075"/>
      <c r="C225" s="244">
        <v>6</v>
      </c>
      <c r="D225" s="258"/>
      <c r="E225" s="501"/>
    </row>
    <row r="226" spans="1:5">
      <c r="A226" s="236">
        <v>223</v>
      </c>
      <c r="B226" s="1075"/>
      <c r="C226" s="244">
        <v>7</v>
      </c>
      <c r="D226" s="258"/>
      <c r="E226" s="501"/>
    </row>
    <row r="227" spans="1:5">
      <c r="A227" s="236">
        <v>224</v>
      </c>
      <c r="B227" s="1075">
        <v>29</v>
      </c>
      <c r="C227" s="242">
        <v>0</v>
      </c>
      <c r="D227" s="258"/>
      <c r="E227" s="501"/>
    </row>
    <row r="228" spans="1:5">
      <c r="A228" s="236">
        <v>225</v>
      </c>
      <c r="B228" s="1075"/>
      <c r="C228" s="242">
        <v>1</v>
      </c>
      <c r="D228" s="258"/>
      <c r="E228" s="501"/>
    </row>
    <row r="229" spans="1:5">
      <c r="A229" s="236">
        <v>226</v>
      </c>
      <c r="B229" s="1075"/>
      <c r="C229" s="242">
        <v>2</v>
      </c>
      <c r="D229" s="258"/>
      <c r="E229" s="501"/>
    </row>
    <row r="230" spans="1:5">
      <c r="A230" s="236">
        <v>227</v>
      </c>
      <c r="B230" s="1075"/>
      <c r="C230" s="242">
        <v>3</v>
      </c>
      <c r="D230" s="258"/>
      <c r="E230" s="501"/>
    </row>
    <row r="231" spans="1:5">
      <c r="A231" s="236">
        <v>228</v>
      </c>
      <c r="B231" s="1075"/>
      <c r="C231" s="242">
        <v>4</v>
      </c>
      <c r="D231" s="258"/>
      <c r="E231" s="501"/>
    </row>
    <row r="232" spans="1:5">
      <c r="A232" s="236">
        <v>229</v>
      </c>
      <c r="B232" s="1075"/>
      <c r="C232" s="242">
        <v>5</v>
      </c>
      <c r="D232" s="258"/>
      <c r="E232" s="501"/>
    </row>
    <row r="233" spans="1:5">
      <c r="A233" s="236">
        <v>230</v>
      </c>
      <c r="B233" s="1075"/>
      <c r="C233" s="242">
        <v>6</v>
      </c>
      <c r="D233" s="258"/>
      <c r="E233" s="501"/>
    </row>
    <row r="234" spans="1:5">
      <c r="A234" s="236">
        <v>231</v>
      </c>
      <c r="B234" s="1075"/>
      <c r="C234" s="242">
        <v>7</v>
      </c>
      <c r="D234" s="258"/>
      <c r="E234" s="501"/>
    </row>
    <row r="235" spans="1:5">
      <c r="A235" s="236">
        <v>232</v>
      </c>
      <c r="B235" s="1075">
        <v>30</v>
      </c>
      <c r="C235" s="244">
        <v>0</v>
      </c>
      <c r="D235" s="258"/>
      <c r="E235" s="501"/>
    </row>
    <row r="236" spans="1:5">
      <c r="A236" s="236">
        <v>233</v>
      </c>
      <c r="B236" s="1075"/>
      <c r="C236" s="244">
        <v>1</v>
      </c>
      <c r="D236" s="258"/>
      <c r="E236" s="501"/>
    </row>
    <row r="237" spans="1:5">
      <c r="A237" s="236">
        <v>234</v>
      </c>
      <c r="B237" s="1075"/>
      <c r="C237" s="244">
        <v>2</v>
      </c>
      <c r="D237" s="258"/>
      <c r="E237" s="502"/>
    </row>
    <row r="238" spans="1:5">
      <c r="A238" s="236">
        <v>235</v>
      </c>
      <c r="B238" s="1075"/>
      <c r="C238" s="244">
        <v>3</v>
      </c>
      <c r="D238" s="258"/>
      <c r="E238" s="502"/>
    </row>
    <row r="239" spans="1:5">
      <c r="A239" s="236">
        <v>236</v>
      </c>
      <c r="B239" s="1075"/>
      <c r="C239" s="244">
        <v>4</v>
      </c>
      <c r="D239" s="258"/>
      <c r="E239" s="502"/>
    </row>
    <row r="240" spans="1:5">
      <c r="A240" s="236">
        <v>237</v>
      </c>
      <c r="B240" s="1075"/>
      <c r="C240" s="244">
        <v>5</v>
      </c>
      <c r="D240" s="258"/>
      <c r="E240" s="502"/>
    </row>
    <row r="241" spans="1:5">
      <c r="A241" s="236">
        <v>238</v>
      </c>
      <c r="B241" s="1075"/>
      <c r="C241" s="244">
        <v>6</v>
      </c>
      <c r="D241" s="258"/>
      <c r="E241" s="502"/>
    </row>
    <row r="242" spans="1:5">
      <c r="A242" s="236">
        <v>239</v>
      </c>
      <c r="B242" s="1075"/>
      <c r="C242" s="244">
        <v>7</v>
      </c>
      <c r="D242" s="258"/>
      <c r="E242" s="502"/>
    </row>
    <row r="243" spans="1:5">
      <c r="A243" s="236">
        <v>240</v>
      </c>
      <c r="B243" s="1075">
        <v>31</v>
      </c>
      <c r="C243" s="242">
        <v>0</v>
      </c>
      <c r="D243" s="498"/>
      <c r="E243" s="502"/>
    </row>
    <row r="244" spans="1:5">
      <c r="A244" s="236">
        <v>241</v>
      </c>
      <c r="B244" s="1075"/>
      <c r="C244" s="242">
        <v>1</v>
      </c>
      <c r="D244" s="498"/>
      <c r="E244" s="502"/>
    </row>
    <row r="245" spans="1:5">
      <c r="A245" s="236">
        <v>242</v>
      </c>
      <c r="B245" s="1075"/>
      <c r="C245" s="242">
        <v>2</v>
      </c>
      <c r="D245" s="498"/>
      <c r="E245" s="502"/>
    </row>
    <row r="246" spans="1:5">
      <c r="A246" s="236">
        <v>243</v>
      </c>
      <c r="B246" s="1075"/>
      <c r="C246" s="242">
        <v>3</v>
      </c>
      <c r="D246" s="498"/>
      <c r="E246" s="502"/>
    </row>
    <row r="247" spans="1:5">
      <c r="A247" s="236">
        <v>244</v>
      </c>
      <c r="B247" s="1075"/>
      <c r="C247" s="242">
        <v>4</v>
      </c>
      <c r="D247" s="499"/>
      <c r="E247" s="502"/>
    </row>
    <row r="248" spans="1:5">
      <c r="A248" s="236">
        <v>245</v>
      </c>
      <c r="B248" s="1075"/>
      <c r="C248" s="242">
        <v>5</v>
      </c>
      <c r="D248" s="499"/>
      <c r="E248" s="502"/>
    </row>
    <row r="249" spans="1:5">
      <c r="A249" s="236">
        <v>246</v>
      </c>
      <c r="B249" s="1075"/>
      <c r="C249" s="242">
        <v>6</v>
      </c>
      <c r="D249" s="499"/>
      <c r="E249" s="502"/>
    </row>
    <row r="250" spans="1:5">
      <c r="A250" s="236">
        <v>247</v>
      </c>
      <c r="B250" s="1075"/>
      <c r="C250" s="242">
        <v>7</v>
      </c>
      <c r="D250" s="499"/>
      <c r="E250" s="502"/>
    </row>
    <row r="251" spans="1:5">
      <c r="A251" s="236">
        <v>248</v>
      </c>
      <c r="B251" s="1075">
        <v>32</v>
      </c>
      <c r="C251" s="244">
        <v>0</v>
      </c>
      <c r="D251" s="499"/>
      <c r="E251" s="502"/>
    </row>
    <row r="252" spans="1:5">
      <c r="A252" s="236">
        <v>249</v>
      </c>
      <c r="B252" s="1075"/>
      <c r="C252" s="244">
        <v>1</v>
      </c>
      <c r="D252" s="499"/>
      <c r="E252" s="502"/>
    </row>
    <row r="253" spans="1:5">
      <c r="A253" s="236">
        <v>250</v>
      </c>
      <c r="B253" s="1075"/>
      <c r="C253" s="244">
        <v>2</v>
      </c>
      <c r="D253" s="264"/>
      <c r="E253" s="502"/>
    </row>
    <row r="254" spans="1:5">
      <c r="A254" s="236">
        <v>251</v>
      </c>
      <c r="B254" s="1075"/>
      <c r="C254" s="244">
        <v>3</v>
      </c>
      <c r="D254" s="266"/>
      <c r="E254" s="502"/>
    </row>
    <row r="255" spans="1:5">
      <c r="A255" s="236">
        <v>252</v>
      </c>
      <c r="B255" s="1075"/>
      <c r="C255" s="244">
        <v>4</v>
      </c>
      <c r="D255" s="258"/>
      <c r="E255" s="502"/>
    </row>
    <row r="256" spans="1:5">
      <c r="A256" s="236">
        <v>253</v>
      </c>
      <c r="B256" s="1075"/>
      <c r="C256" s="244">
        <v>5</v>
      </c>
      <c r="D256" s="258"/>
      <c r="E256" s="502"/>
    </row>
    <row r="257" spans="1:5">
      <c r="A257" s="236">
        <v>254</v>
      </c>
      <c r="B257" s="1075"/>
      <c r="C257" s="244">
        <v>6</v>
      </c>
      <c r="D257" s="258"/>
      <c r="E257" s="502"/>
    </row>
    <row r="258" spans="1:5">
      <c r="A258" s="236">
        <v>255</v>
      </c>
      <c r="B258" s="1075"/>
      <c r="C258" s="244">
        <v>7</v>
      </c>
      <c r="D258" s="258"/>
      <c r="E258" s="502"/>
    </row>
    <row r="259" spans="1:5">
      <c r="A259" s="236">
        <v>256</v>
      </c>
      <c r="B259" s="1075">
        <v>33</v>
      </c>
      <c r="C259" s="242">
        <v>0</v>
      </c>
      <c r="D259" s="258"/>
      <c r="E259" s="502"/>
    </row>
    <row r="260" spans="1:5">
      <c r="A260" s="236">
        <v>257</v>
      </c>
      <c r="B260" s="1075"/>
      <c r="C260" s="242">
        <v>1</v>
      </c>
      <c r="D260" s="258"/>
      <c r="E260" s="502"/>
    </row>
    <row r="261" spans="1:5">
      <c r="A261" s="236">
        <v>258</v>
      </c>
      <c r="B261" s="1075"/>
      <c r="C261" s="242">
        <v>2</v>
      </c>
      <c r="D261" s="258"/>
      <c r="E261" s="502"/>
    </row>
    <row r="262" spans="1:5">
      <c r="A262" s="236">
        <v>259</v>
      </c>
      <c r="B262" s="1075"/>
      <c r="C262" s="242">
        <v>3</v>
      </c>
      <c r="D262" s="258"/>
      <c r="E262" s="502"/>
    </row>
    <row r="263" spans="1:5">
      <c r="A263" s="236">
        <v>260</v>
      </c>
      <c r="B263" s="1075"/>
      <c r="C263" s="242">
        <v>4</v>
      </c>
      <c r="D263" s="258"/>
      <c r="E263" s="502"/>
    </row>
    <row r="264" spans="1:5">
      <c r="A264" s="236">
        <v>261</v>
      </c>
      <c r="B264" s="1075"/>
      <c r="C264" s="242">
        <v>5</v>
      </c>
      <c r="D264" s="258"/>
      <c r="E264" s="502"/>
    </row>
    <row r="265" spans="1:5">
      <c r="A265" s="236">
        <v>262</v>
      </c>
      <c r="B265" s="1075"/>
      <c r="C265" s="242">
        <v>6</v>
      </c>
      <c r="D265" s="258"/>
      <c r="E265" s="502"/>
    </row>
    <row r="266" spans="1:5">
      <c r="A266" s="236">
        <v>263</v>
      </c>
      <c r="B266" s="1075"/>
      <c r="C266" s="242">
        <v>7</v>
      </c>
      <c r="D266" s="258"/>
      <c r="E266" s="502"/>
    </row>
    <row r="267" spans="1:5">
      <c r="A267" s="236">
        <v>264</v>
      </c>
      <c r="B267" s="1075">
        <v>34</v>
      </c>
      <c r="C267" s="244">
        <v>0</v>
      </c>
      <c r="D267" s="258"/>
      <c r="E267" s="502"/>
    </row>
    <row r="268" spans="1:5">
      <c r="A268" s="236">
        <v>265</v>
      </c>
      <c r="B268" s="1075"/>
      <c r="C268" s="244">
        <v>1</v>
      </c>
      <c r="D268" s="258"/>
      <c r="E268" s="502"/>
    </row>
    <row r="269" spans="1:5">
      <c r="A269" s="236">
        <v>266</v>
      </c>
      <c r="B269" s="1075"/>
      <c r="C269" s="244">
        <v>2</v>
      </c>
      <c r="D269" s="258"/>
      <c r="E269" s="502"/>
    </row>
    <row r="270" spans="1:5">
      <c r="A270" s="236">
        <v>267</v>
      </c>
      <c r="B270" s="1075"/>
      <c r="C270" s="244">
        <v>3</v>
      </c>
      <c r="D270" s="258"/>
      <c r="E270" s="502"/>
    </row>
    <row r="271" spans="1:5">
      <c r="A271" s="236">
        <v>268</v>
      </c>
      <c r="B271" s="1075"/>
      <c r="C271" s="244">
        <v>4</v>
      </c>
      <c r="D271" s="258"/>
      <c r="E271" s="503"/>
    </row>
    <row r="272" spans="1:5">
      <c r="A272" s="236">
        <v>269</v>
      </c>
      <c r="B272" s="1075"/>
      <c r="C272" s="244">
        <v>5</v>
      </c>
      <c r="D272" s="258"/>
      <c r="E272" s="503"/>
    </row>
    <row r="273" spans="1:5">
      <c r="A273" s="236">
        <v>270</v>
      </c>
      <c r="B273" s="1075"/>
      <c r="C273" s="244">
        <v>6</v>
      </c>
      <c r="D273" s="258"/>
      <c r="E273" s="503"/>
    </row>
    <row r="274" spans="1:5">
      <c r="A274" s="236">
        <v>271</v>
      </c>
      <c r="B274" s="1075"/>
      <c r="C274" s="244">
        <v>7</v>
      </c>
      <c r="D274" s="258"/>
      <c r="E274" s="503"/>
    </row>
    <row r="275" spans="1:5">
      <c r="A275" s="236">
        <v>272</v>
      </c>
      <c r="B275" s="1075">
        <v>35</v>
      </c>
      <c r="C275" s="242">
        <v>0</v>
      </c>
      <c r="D275" s="258"/>
      <c r="E275" s="503"/>
    </row>
    <row r="276" spans="1:5">
      <c r="A276" s="236">
        <v>273</v>
      </c>
      <c r="B276" s="1075"/>
      <c r="C276" s="242">
        <v>1</v>
      </c>
      <c r="D276" s="258"/>
      <c r="E276" s="503"/>
    </row>
    <row r="277" spans="1:5">
      <c r="A277" s="236">
        <v>274</v>
      </c>
      <c r="B277" s="1075"/>
      <c r="C277" s="242">
        <v>2</v>
      </c>
      <c r="D277" s="498"/>
      <c r="E277" s="503"/>
    </row>
    <row r="278" spans="1:5">
      <c r="A278" s="236">
        <v>275</v>
      </c>
      <c r="B278" s="1075"/>
      <c r="C278" s="242">
        <v>3</v>
      </c>
      <c r="D278" s="498"/>
      <c r="E278" s="503"/>
    </row>
    <row r="279" spans="1:5">
      <c r="A279" s="236">
        <v>276</v>
      </c>
      <c r="B279" s="1075"/>
      <c r="C279" s="242">
        <v>4</v>
      </c>
      <c r="D279" s="498"/>
      <c r="E279" s="503"/>
    </row>
    <row r="280" spans="1:5">
      <c r="A280" s="236">
        <v>277</v>
      </c>
      <c r="B280" s="1075"/>
      <c r="C280" s="242">
        <v>5</v>
      </c>
      <c r="D280" s="498"/>
      <c r="E280" s="503"/>
    </row>
    <row r="281" spans="1:5">
      <c r="A281" s="236">
        <v>278</v>
      </c>
      <c r="B281" s="1075"/>
      <c r="C281" s="242">
        <v>6</v>
      </c>
      <c r="D281" s="499"/>
      <c r="E281" s="503"/>
    </row>
    <row r="282" spans="1:5">
      <c r="A282" s="236">
        <v>279</v>
      </c>
      <c r="B282" s="1075"/>
      <c r="C282" s="242">
        <v>7</v>
      </c>
      <c r="D282" s="499"/>
      <c r="E282" s="503"/>
    </row>
    <row r="283" spans="1:5">
      <c r="A283" s="236">
        <v>280</v>
      </c>
      <c r="B283" s="1075">
        <v>36</v>
      </c>
      <c r="C283" s="244">
        <v>0</v>
      </c>
      <c r="D283" s="499"/>
      <c r="E283" s="503"/>
    </row>
    <row r="284" spans="1:5">
      <c r="A284" s="236">
        <v>281</v>
      </c>
      <c r="B284" s="1075"/>
      <c r="C284" s="244">
        <v>1</v>
      </c>
      <c r="D284" s="499"/>
      <c r="E284" s="503"/>
    </row>
    <row r="285" spans="1:5">
      <c r="A285" s="236">
        <v>282</v>
      </c>
      <c r="B285" s="1075"/>
      <c r="C285" s="244">
        <v>2</v>
      </c>
      <c r="D285" s="499"/>
      <c r="E285" s="503"/>
    </row>
    <row r="286" spans="1:5">
      <c r="A286" s="236">
        <v>283</v>
      </c>
      <c r="B286" s="1075"/>
      <c r="C286" s="244">
        <v>3</v>
      </c>
      <c r="D286" s="499"/>
      <c r="E286" s="503"/>
    </row>
    <row r="287" spans="1:5">
      <c r="A287" s="236">
        <v>284</v>
      </c>
      <c r="B287" s="1075"/>
      <c r="C287" s="244">
        <v>4</v>
      </c>
      <c r="D287" s="264"/>
      <c r="E287" s="503"/>
    </row>
    <row r="288" spans="1:5">
      <c r="A288" s="236">
        <v>285</v>
      </c>
      <c r="B288" s="1075"/>
      <c r="C288" s="244">
        <v>5</v>
      </c>
      <c r="D288" s="266"/>
      <c r="E288" s="503"/>
    </row>
    <row r="289" spans="1:5">
      <c r="A289" s="236">
        <v>286</v>
      </c>
      <c r="B289" s="1075"/>
      <c r="C289" s="244">
        <v>6</v>
      </c>
      <c r="D289" s="258"/>
      <c r="E289" s="503"/>
    </row>
    <row r="290" spans="1:5">
      <c r="A290" s="236">
        <v>287</v>
      </c>
      <c r="B290" s="1075"/>
      <c r="C290" s="244">
        <v>7</v>
      </c>
      <c r="D290" s="258"/>
      <c r="E290" s="503"/>
    </row>
    <row r="291" spans="1:5">
      <c r="A291" s="236">
        <v>288</v>
      </c>
      <c r="B291" s="1075">
        <v>37</v>
      </c>
      <c r="C291" s="242">
        <v>0</v>
      </c>
      <c r="D291" s="258"/>
      <c r="E291" s="503"/>
    </row>
    <row r="292" spans="1:5">
      <c r="A292" s="236">
        <v>289</v>
      </c>
      <c r="B292" s="1075"/>
      <c r="C292" s="242">
        <v>1</v>
      </c>
      <c r="D292" s="258"/>
      <c r="E292" s="503"/>
    </row>
    <row r="293" spans="1:5">
      <c r="A293" s="236">
        <v>290</v>
      </c>
      <c r="B293" s="1075"/>
      <c r="C293" s="242">
        <v>2</v>
      </c>
      <c r="D293" s="258"/>
      <c r="E293" s="503"/>
    </row>
    <row r="294" spans="1:5">
      <c r="A294" s="236">
        <v>291</v>
      </c>
      <c r="B294" s="1075"/>
      <c r="C294" s="242">
        <v>3</v>
      </c>
      <c r="D294" s="258"/>
      <c r="E294" s="503"/>
    </row>
    <row r="295" spans="1:5">
      <c r="A295" s="236">
        <v>292</v>
      </c>
      <c r="B295" s="1075"/>
      <c r="C295" s="242">
        <v>4</v>
      </c>
      <c r="D295" s="258"/>
      <c r="E295" s="503"/>
    </row>
    <row r="296" spans="1:5">
      <c r="A296" s="236">
        <v>293</v>
      </c>
      <c r="B296" s="1075"/>
      <c r="C296" s="242">
        <v>5</v>
      </c>
      <c r="D296" s="258"/>
      <c r="E296" s="503"/>
    </row>
    <row r="297" spans="1:5">
      <c r="A297" s="236">
        <v>294</v>
      </c>
      <c r="B297" s="1075"/>
      <c r="C297" s="242">
        <v>6</v>
      </c>
      <c r="D297" s="258"/>
      <c r="E297" s="503"/>
    </row>
    <row r="298" spans="1:5">
      <c r="A298" s="236">
        <v>295</v>
      </c>
      <c r="B298" s="1075"/>
      <c r="C298" s="242">
        <v>7</v>
      </c>
      <c r="D298" s="258"/>
      <c r="E298" s="503"/>
    </row>
    <row r="299" spans="1:5">
      <c r="A299" s="236">
        <v>296</v>
      </c>
      <c r="B299" s="1075">
        <v>38</v>
      </c>
      <c r="C299" s="244">
        <v>0</v>
      </c>
      <c r="D299" s="258"/>
      <c r="E299" s="503"/>
    </row>
    <row r="300" spans="1:5">
      <c r="A300" s="236">
        <v>297</v>
      </c>
      <c r="B300" s="1075"/>
      <c r="C300" s="244">
        <v>1</v>
      </c>
      <c r="D300" s="258"/>
      <c r="E300" s="503"/>
    </row>
    <row r="301" spans="1:5">
      <c r="A301" s="236">
        <v>298</v>
      </c>
      <c r="B301" s="1075"/>
      <c r="C301" s="244">
        <v>2</v>
      </c>
      <c r="D301" s="258"/>
      <c r="E301" s="503"/>
    </row>
    <row r="302" spans="1:5">
      <c r="A302" s="236">
        <v>299</v>
      </c>
      <c r="B302" s="1075"/>
      <c r="C302" s="244">
        <v>3</v>
      </c>
      <c r="D302" s="258"/>
      <c r="E302" s="503"/>
    </row>
    <row r="303" spans="1:5">
      <c r="A303" s="236">
        <v>300</v>
      </c>
      <c r="B303" s="1075"/>
      <c r="C303" s="244">
        <v>4</v>
      </c>
      <c r="D303" s="258"/>
      <c r="E303" s="503"/>
    </row>
    <row r="304" spans="1:5">
      <c r="A304" s="236">
        <v>301</v>
      </c>
      <c r="B304" s="1075"/>
      <c r="C304" s="244">
        <v>5</v>
      </c>
      <c r="D304" s="258"/>
      <c r="E304" s="503"/>
    </row>
    <row r="305" spans="1:5">
      <c r="A305" s="236">
        <v>302</v>
      </c>
      <c r="B305" s="1075"/>
      <c r="C305" s="244">
        <v>6</v>
      </c>
      <c r="D305" s="258"/>
      <c r="E305" s="504"/>
    </row>
    <row r="306" spans="1:5">
      <c r="A306" s="236">
        <v>303</v>
      </c>
      <c r="B306" s="1075"/>
      <c r="C306" s="244">
        <v>7</v>
      </c>
      <c r="D306" s="258"/>
      <c r="E306" s="504"/>
    </row>
    <row r="307" spans="1:5">
      <c r="A307" s="236">
        <v>304</v>
      </c>
      <c r="B307" s="1075">
        <v>39</v>
      </c>
      <c r="C307" s="242">
        <v>0</v>
      </c>
      <c r="D307" s="258"/>
      <c r="E307" s="504"/>
    </row>
    <row r="308" spans="1:5">
      <c r="A308" s="236">
        <v>305</v>
      </c>
      <c r="B308" s="1075"/>
      <c r="C308" s="242">
        <v>1</v>
      </c>
      <c r="D308" s="258"/>
      <c r="E308" s="504"/>
    </row>
    <row r="309" spans="1:5">
      <c r="A309" s="236">
        <v>306</v>
      </c>
      <c r="B309" s="1075"/>
      <c r="C309" s="242">
        <v>2</v>
      </c>
      <c r="D309" s="258"/>
      <c r="E309" s="504"/>
    </row>
    <row r="310" spans="1:5">
      <c r="A310" s="236">
        <v>307</v>
      </c>
      <c r="B310" s="1075"/>
      <c r="C310" s="242">
        <v>3</v>
      </c>
      <c r="D310" s="258"/>
      <c r="E310" s="504"/>
    </row>
    <row r="311" spans="1:5">
      <c r="A311" s="236">
        <v>308</v>
      </c>
      <c r="B311" s="1075"/>
      <c r="C311" s="242">
        <v>4</v>
      </c>
      <c r="D311" s="498"/>
      <c r="E311" s="504"/>
    </row>
    <row r="312" spans="1:5">
      <c r="A312" s="236">
        <v>309</v>
      </c>
      <c r="B312" s="1075"/>
      <c r="C312" s="242">
        <v>5</v>
      </c>
      <c r="D312" s="498"/>
      <c r="E312" s="504"/>
    </row>
    <row r="313" spans="1:5">
      <c r="A313" s="236">
        <v>310</v>
      </c>
      <c r="B313" s="1075"/>
      <c r="C313" s="242">
        <v>6</v>
      </c>
      <c r="D313" s="498"/>
      <c r="E313" s="504"/>
    </row>
    <row r="314" spans="1:5">
      <c r="A314" s="236">
        <v>311</v>
      </c>
      <c r="B314" s="1075"/>
      <c r="C314" s="242">
        <v>7</v>
      </c>
      <c r="D314" s="498"/>
      <c r="E314" s="504"/>
    </row>
    <row r="315" spans="1:5">
      <c r="A315" s="236">
        <v>312</v>
      </c>
      <c r="B315" s="1075">
        <v>40</v>
      </c>
      <c r="C315" s="244">
        <v>0</v>
      </c>
      <c r="D315" s="499"/>
      <c r="E315" s="504"/>
    </row>
    <row r="316" spans="1:5">
      <c r="A316" s="236">
        <v>313</v>
      </c>
      <c r="B316" s="1075"/>
      <c r="C316" s="244">
        <v>1</v>
      </c>
      <c r="D316" s="499"/>
      <c r="E316" s="504"/>
    </row>
    <row r="317" spans="1:5">
      <c r="A317" s="236">
        <v>314</v>
      </c>
      <c r="B317" s="1075"/>
      <c r="C317" s="244">
        <v>2</v>
      </c>
      <c r="D317" s="499"/>
      <c r="E317" s="504"/>
    </row>
    <row r="318" spans="1:5">
      <c r="A318" s="236">
        <v>315</v>
      </c>
      <c r="B318" s="1075"/>
      <c r="C318" s="244">
        <v>3</v>
      </c>
      <c r="D318" s="499"/>
      <c r="E318" s="504"/>
    </row>
    <row r="319" spans="1:5">
      <c r="A319" s="236">
        <v>316</v>
      </c>
      <c r="B319" s="1075"/>
      <c r="C319" s="244">
        <v>4</v>
      </c>
      <c r="D319" s="499"/>
      <c r="E319" s="504"/>
    </row>
    <row r="320" spans="1:5">
      <c r="A320" s="236">
        <v>317</v>
      </c>
      <c r="B320" s="1075"/>
      <c r="C320" s="244">
        <v>5</v>
      </c>
      <c r="D320" s="499"/>
      <c r="E320" s="504"/>
    </row>
    <row r="321" spans="1:5">
      <c r="A321" s="236">
        <v>318</v>
      </c>
      <c r="B321" s="1075"/>
      <c r="C321" s="244">
        <v>6</v>
      </c>
      <c r="D321" s="264"/>
      <c r="E321" s="504"/>
    </row>
    <row r="322" spans="1:5">
      <c r="A322" s="236">
        <v>319</v>
      </c>
      <c r="B322" s="1075"/>
      <c r="C322" s="244">
        <v>7</v>
      </c>
      <c r="D322" s="266"/>
      <c r="E322" s="504"/>
    </row>
    <row r="323" spans="1:5">
      <c r="A323" s="236">
        <v>320</v>
      </c>
      <c r="B323" s="1075">
        <v>41</v>
      </c>
      <c r="C323" s="242">
        <v>0</v>
      </c>
      <c r="D323" s="258"/>
      <c r="E323" s="504"/>
    </row>
    <row r="324" spans="1:5">
      <c r="A324" s="236">
        <v>321</v>
      </c>
      <c r="B324" s="1075"/>
      <c r="C324" s="242">
        <v>1</v>
      </c>
      <c r="D324" s="258"/>
      <c r="E324" s="504"/>
    </row>
    <row r="325" spans="1:5">
      <c r="A325" s="236">
        <v>322</v>
      </c>
      <c r="B325" s="1075"/>
      <c r="C325" s="242">
        <v>2</v>
      </c>
      <c r="D325" s="258"/>
      <c r="E325" s="504"/>
    </row>
    <row r="326" spans="1:5">
      <c r="A326" s="236">
        <v>323</v>
      </c>
      <c r="B326" s="1075"/>
      <c r="C326" s="242">
        <v>3</v>
      </c>
      <c r="D326" s="258"/>
      <c r="E326" s="504"/>
    </row>
    <row r="327" spans="1:5">
      <c r="A327" s="236">
        <v>324</v>
      </c>
      <c r="B327" s="1075"/>
      <c r="C327" s="242">
        <v>4</v>
      </c>
      <c r="D327" s="258"/>
      <c r="E327" s="504"/>
    </row>
    <row r="328" spans="1:5">
      <c r="A328" s="236">
        <v>325</v>
      </c>
      <c r="B328" s="1075"/>
      <c r="C328" s="242">
        <v>5</v>
      </c>
      <c r="D328" s="258"/>
      <c r="E328" s="504"/>
    </row>
    <row r="329" spans="1:5">
      <c r="A329" s="236">
        <v>326</v>
      </c>
      <c r="B329" s="1075"/>
      <c r="C329" s="242">
        <v>6</v>
      </c>
      <c r="D329" s="258"/>
      <c r="E329" s="504"/>
    </row>
    <row r="330" spans="1:5">
      <c r="A330" s="236">
        <v>327</v>
      </c>
      <c r="B330" s="1075"/>
      <c r="C330" s="242">
        <v>7</v>
      </c>
      <c r="D330" s="258"/>
      <c r="E330" s="504"/>
    </row>
    <row r="331" spans="1:5">
      <c r="A331" s="236">
        <v>328</v>
      </c>
      <c r="B331" s="1075">
        <v>42</v>
      </c>
      <c r="C331" s="244">
        <v>0</v>
      </c>
      <c r="D331" s="258"/>
      <c r="E331" s="504"/>
    </row>
    <row r="332" spans="1:5">
      <c r="A332" s="236">
        <v>329</v>
      </c>
      <c r="B332" s="1075"/>
      <c r="C332" s="244">
        <v>1</v>
      </c>
      <c r="D332" s="258"/>
      <c r="E332" s="504"/>
    </row>
    <row r="333" spans="1:5">
      <c r="A333" s="236">
        <v>330</v>
      </c>
      <c r="B333" s="1075"/>
      <c r="C333" s="244">
        <v>2</v>
      </c>
      <c r="D333" s="258"/>
      <c r="E333" s="504"/>
    </row>
    <row r="334" spans="1:5">
      <c r="A334" s="236">
        <v>331</v>
      </c>
      <c r="B334" s="1075"/>
      <c r="C334" s="244">
        <v>3</v>
      </c>
      <c r="D334" s="258"/>
      <c r="E334" s="504"/>
    </row>
    <row r="335" spans="1:5">
      <c r="A335" s="236">
        <v>332</v>
      </c>
      <c r="B335" s="1075"/>
      <c r="C335" s="244">
        <v>4</v>
      </c>
      <c r="D335" s="258"/>
      <c r="E335" s="504"/>
    </row>
    <row r="336" spans="1:5">
      <c r="A336" s="236">
        <v>333</v>
      </c>
      <c r="B336" s="1075"/>
      <c r="C336" s="244">
        <v>5</v>
      </c>
      <c r="D336" s="258"/>
      <c r="E336" s="504"/>
    </row>
    <row r="337" spans="1:5">
      <c r="A337" s="236">
        <v>334</v>
      </c>
      <c r="B337" s="1075"/>
      <c r="C337" s="244">
        <v>6</v>
      </c>
      <c r="D337" s="258"/>
      <c r="E337" s="504"/>
    </row>
    <row r="338" spans="1:5">
      <c r="A338" s="236">
        <v>335</v>
      </c>
      <c r="B338" s="1075"/>
      <c r="C338" s="244">
        <v>7</v>
      </c>
      <c r="D338" s="258"/>
      <c r="E338" s="504"/>
    </row>
    <row r="339" spans="1:5">
      <c r="A339" s="236">
        <v>336</v>
      </c>
      <c r="B339" s="1075">
        <v>43</v>
      </c>
      <c r="C339" s="242">
        <v>0</v>
      </c>
      <c r="D339" s="258"/>
    </row>
    <row r="340" spans="1:5">
      <c r="A340" s="236">
        <v>337</v>
      </c>
      <c r="B340" s="1075"/>
      <c r="C340" s="242">
        <v>1</v>
      </c>
      <c r="D340" s="258"/>
    </row>
    <row r="341" spans="1:5">
      <c r="A341" s="236">
        <v>338</v>
      </c>
      <c r="B341" s="1075"/>
      <c r="C341" s="242">
        <v>2</v>
      </c>
      <c r="D341" s="258"/>
    </row>
    <row r="342" spans="1:5">
      <c r="A342" s="236">
        <v>339</v>
      </c>
      <c r="B342" s="1075"/>
      <c r="C342" s="242">
        <v>3</v>
      </c>
      <c r="D342" s="258"/>
      <c r="E342" s="510"/>
    </row>
    <row r="343" spans="1:5">
      <c r="A343" s="236">
        <v>340</v>
      </c>
      <c r="B343" s="1075"/>
      <c r="C343" s="242">
        <v>4</v>
      </c>
      <c r="D343" s="258"/>
      <c r="E343" s="510"/>
    </row>
    <row r="344" spans="1:5">
      <c r="A344" s="236">
        <v>341</v>
      </c>
      <c r="B344" s="1075"/>
      <c r="C344" s="242">
        <v>5</v>
      </c>
      <c r="D344" s="258"/>
      <c r="E344" s="510"/>
    </row>
    <row r="345" spans="1:5">
      <c r="A345" s="236">
        <v>342</v>
      </c>
      <c r="B345" s="1075"/>
      <c r="C345" s="242">
        <v>6</v>
      </c>
      <c r="D345" s="498"/>
      <c r="E345" s="510"/>
    </row>
    <row r="346" spans="1:5">
      <c r="A346" s="236">
        <v>343</v>
      </c>
      <c r="B346" s="1075"/>
      <c r="C346" s="242">
        <v>7</v>
      </c>
      <c r="D346" s="498"/>
      <c r="E346" s="510"/>
    </row>
    <row r="347" spans="1:5">
      <c r="A347" s="236">
        <v>344</v>
      </c>
      <c r="B347" s="1075">
        <v>44</v>
      </c>
      <c r="C347" s="244">
        <v>0</v>
      </c>
      <c r="D347" s="498"/>
      <c r="E347" s="510"/>
    </row>
    <row r="348" spans="1:5">
      <c r="A348" s="236">
        <v>345</v>
      </c>
      <c r="B348" s="1075"/>
      <c r="C348" s="244">
        <v>1</v>
      </c>
      <c r="D348" s="498"/>
      <c r="E348" s="510"/>
    </row>
    <row r="349" spans="1:5">
      <c r="A349" s="236">
        <v>346</v>
      </c>
      <c r="B349" s="1075"/>
      <c r="C349" s="244">
        <v>2</v>
      </c>
      <c r="D349" s="499"/>
      <c r="E349" s="510"/>
    </row>
    <row r="350" spans="1:5">
      <c r="A350" s="236">
        <v>347</v>
      </c>
      <c r="B350" s="1075"/>
      <c r="C350" s="244">
        <v>3</v>
      </c>
      <c r="D350" s="499"/>
      <c r="E350" s="510"/>
    </row>
    <row r="351" spans="1:5">
      <c r="A351" s="236">
        <v>348</v>
      </c>
      <c r="B351" s="1075"/>
      <c r="C351" s="244">
        <v>4</v>
      </c>
      <c r="D351" s="499"/>
      <c r="E351" s="510"/>
    </row>
    <row r="352" spans="1:5">
      <c r="A352" s="236">
        <v>349</v>
      </c>
      <c r="B352" s="1075"/>
      <c r="C352" s="244">
        <v>5</v>
      </c>
      <c r="D352" s="499"/>
      <c r="E352" s="510"/>
    </row>
    <row r="353" spans="1:5">
      <c r="A353" s="236">
        <v>350</v>
      </c>
      <c r="B353" s="1075"/>
      <c r="C353" s="244">
        <v>6</v>
      </c>
      <c r="D353" s="499"/>
      <c r="E353" s="510"/>
    </row>
    <row r="354" spans="1:5">
      <c r="A354" s="236">
        <v>351</v>
      </c>
      <c r="B354" s="1075"/>
      <c r="C354" s="244">
        <v>7</v>
      </c>
      <c r="D354" s="499"/>
      <c r="E354" s="510"/>
    </row>
    <row r="355" spans="1:5">
      <c r="A355" s="236">
        <v>352</v>
      </c>
      <c r="B355" s="1075">
        <v>45</v>
      </c>
      <c r="C355" s="242">
        <v>0</v>
      </c>
      <c r="D355" s="264"/>
      <c r="E355" s="510"/>
    </row>
    <row r="356" spans="1:5">
      <c r="A356" s="236">
        <v>353</v>
      </c>
      <c r="B356" s="1075"/>
      <c r="C356" s="242">
        <v>1</v>
      </c>
      <c r="D356" s="266"/>
      <c r="E356" s="510"/>
    </row>
    <row r="357" spans="1:5">
      <c r="A357" s="236">
        <v>354</v>
      </c>
      <c r="B357" s="1075"/>
      <c r="C357" s="242">
        <v>2</v>
      </c>
      <c r="D357" s="258"/>
      <c r="E357" s="510"/>
    </row>
    <row r="358" spans="1:5">
      <c r="A358" s="236">
        <v>355</v>
      </c>
      <c r="B358" s="1075"/>
      <c r="C358" s="242">
        <v>3</v>
      </c>
      <c r="D358" s="258"/>
      <c r="E358" s="510"/>
    </row>
    <row r="359" spans="1:5">
      <c r="A359" s="236">
        <v>356</v>
      </c>
      <c r="B359" s="1075"/>
      <c r="C359" s="242">
        <v>4</v>
      </c>
      <c r="D359" s="258"/>
      <c r="E359" s="510"/>
    </row>
    <row r="360" spans="1:5">
      <c r="A360" s="236">
        <v>357</v>
      </c>
      <c r="B360" s="1075"/>
      <c r="C360" s="242">
        <v>5</v>
      </c>
      <c r="D360" s="258"/>
      <c r="E360" s="510"/>
    </row>
    <row r="361" spans="1:5">
      <c r="A361" s="236">
        <v>358</v>
      </c>
      <c r="B361" s="1075"/>
      <c r="C361" s="242">
        <v>6</v>
      </c>
      <c r="D361" s="258"/>
      <c r="E361" s="510"/>
    </row>
    <row r="362" spans="1:5">
      <c r="A362" s="236">
        <v>359</v>
      </c>
      <c r="B362" s="1075"/>
      <c r="C362" s="242">
        <v>7</v>
      </c>
      <c r="D362" s="258"/>
      <c r="E362" s="510"/>
    </row>
    <row r="363" spans="1:5">
      <c r="A363" s="236">
        <v>360</v>
      </c>
      <c r="B363" s="1075">
        <v>46</v>
      </c>
      <c r="C363" s="244">
        <v>0</v>
      </c>
      <c r="E363" s="510"/>
    </row>
    <row r="364" spans="1:5">
      <c r="A364" s="236">
        <v>361</v>
      </c>
      <c r="B364" s="1075"/>
      <c r="C364" s="244">
        <v>1</v>
      </c>
      <c r="E364" s="510"/>
    </row>
    <row r="365" spans="1:5">
      <c r="A365" s="236">
        <v>362</v>
      </c>
      <c r="B365" s="1075"/>
      <c r="C365" s="244">
        <v>2</v>
      </c>
      <c r="E365" s="510"/>
    </row>
    <row r="366" spans="1:5">
      <c r="A366" s="236">
        <v>363</v>
      </c>
      <c r="B366" s="1075"/>
      <c r="C366" s="244">
        <v>3</v>
      </c>
      <c r="D366" s="511"/>
      <c r="E366" s="507"/>
    </row>
    <row r="367" spans="1:5">
      <c r="A367" s="236">
        <v>364</v>
      </c>
      <c r="B367" s="1075"/>
      <c r="C367" s="244">
        <v>4</v>
      </c>
      <c r="D367" s="511"/>
      <c r="E367" s="507"/>
    </row>
    <row r="368" spans="1:5">
      <c r="A368" s="236">
        <v>365</v>
      </c>
      <c r="B368" s="1075"/>
      <c r="C368" s="244">
        <v>5</v>
      </c>
      <c r="D368" s="511"/>
      <c r="E368" s="507"/>
    </row>
    <row r="369" spans="1:5">
      <c r="A369" s="236">
        <v>366</v>
      </c>
      <c r="B369" s="1075"/>
      <c r="C369" s="244">
        <v>6</v>
      </c>
      <c r="D369" s="511"/>
      <c r="E369" s="507"/>
    </row>
    <row r="370" spans="1:5">
      <c r="A370" s="236">
        <v>367</v>
      </c>
      <c r="B370" s="1075"/>
      <c r="C370" s="244">
        <v>7</v>
      </c>
      <c r="D370" s="511"/>
      <c r="E370" s="507"/>
    </row>
    <row r="371" spans="1:5">
      <c r="A371" s="236">
        <v>368</v>
      </c>
      <c r="B371" s="1075">
        <v>47</v>
      </c>
      <c r="C371" s="242">
        <v>0</v>
      </c>
      <c r="D371" s="511"/>
      <c r="E371" s="507"/>
    </row>
    <row r="372" spans="1:5">
      <c r="A372" s="236">
        <v>369</v>
      </c>
      <c r="B372" s="1075"/>
      <c r="C372" s="242">
        <v>1</v>
      </c>
      <c r="D372" s="511"/>
      <c r="E372" s="507"/>
    </row>
    <row r="373" spans="1:5">
      <c r="A373" s="236">
        <v>370</v>
      </c>
      <c r="B373" s="1075"/>
      <c r="C373" s="242">
        <v>2</v>
      </c>
      <c r="D373" s="511"/>
      <c r="E373" s="507"/>
    </row>
    <row r="374" spans="1:5">
      <c r="A374" s="236">
        <v>371</v>
      </c>
      <c r="B374" s="1075"/>
      <c r="C374" s="242">
        <v>3</v>
      </c>
      <c r="D374" s="511"/>
      <c r="E374" s="507"/>
    </row>
    <row r="375" spans="1:5">
      <c r="A375" s="236">
        <v>372</v>
      </c>
      <c r="B375" s="1075"/>
      <c r="C375" s="242">
        <v>4</v>
      </c>
      <c r="D375" s="511"/>
      <c r="E375" s="507"/>
    </row>
    <row r="376" spans="1:5">
      <c r="A376" s="236">
        <v>373</v>
      </c>
      <c r="B376" s="1075"/>
      <c r="C376" s="242">
        <v>5</v>
      </c>
      <c r="D376" s="511"/>
      <c r="E376" s="507"/>
    </row>
    <row r="377" spans="1:5">
      <c r="A377" s="236">
        <v>374</v>
      </c>
      <c r="B377" s="1075"/>
      <c r="C377" s="242">
        <v>6</v>
      </c>
      <c r="D377" s="511"/>
      <c r="E377" s="507"/>
    </row>
    <row r="378" spans="1:5">
      <c r="A378" s="236">
        <v>375</v>
      </c>
      <c r="B378" s="1075"/>
      <c r="C378" s="242">
        <v>7</v>
      </c>
      <c r="D378" s="511"/>
      <c r="E378" s="507"/>
    </row>
    <row r="379" spans="1:5">
      <c r="A379" s="236">
        <v>376</v>
      </c>
      <c r="B379" s="1075">
        <v>48</v>
      </c>
      <c r="C379" s="244">
        <v>0</v>
      </c>
      <c r="D379" s="511"/>
      <c r="E379" s="507"/>
    </row>
    <row r="380" spans="1:5">
      <c r="A380" s="236">
        <v>377</v>
      </c>
      <c r="B380" s="1075"/>
      <c r="C380" s="244">
        <v>1</v>
      </c>
      <c r="D380" s="511"/>
      <c r="E380" s="507"/>
    </row>
    <row r="381" spans="1:5">
      <c r="A381" s="236">
        <v>378</v>
      </c>
      <c r="B381" s="1075"/>
      <c r="C381" s="244">
        <v>2</v>
      </c>
      <c r="D381" s="511"/>
      <c r="E381" s="507"/>
    </row>
    <row r="382" spans="1:5">
      <c r="A382" s="236">
        <v>379</v>
      </c>
      <c r="B382" s="1075"/>
      <c r="C382" s="244">
        <v>3</v>
      </c>
      <c r="D382" s="511"/>
      <c r="E382" s="507"/>
    </row>
    <row r="383" spans="1:5">
      <c r="A383" s="236">
        <v>380</v>
      </c>
      <c r="B383" s="1075"/>
      <c r="C383" s="244">
        <v>4</v>
      </c>
      <c r="D383" s="511"/>
      <c r="E383" s="507"/>
    </row>
    <row r="384" spans="1:5">
      <c r="A384" s="236">
        <v>381</v>
      </c>
      <c r="B384" s="1075"/>
      <c r="C384" s="244">
        <v>5</v>
      </c>
      <c r="D384" s="511"/>
      <c r="E384" s="507"/>
    </row>
    <row r="385" spans="1:5">
      <c r="A385" s="236">
        <v>382</v>
      </c>
      <c r="B385" s="1075"/>
      <c r="C385" s="244">
        <v>6</v>
      </c>
      <c r="D385" s="511"/>
      <c r="E385" s="507"/>
    </row>
    <row r="386" spans="1:5">
      <c r="A386" s="236">
        <v>383</v>
      </c>
      <c r="B386" s="1075"/>
      <c r="C386" s="244">
        <v>7</v>
      </c>
      <c r="D386" s="511"/>
      <c r="E386" s="507"/>
    </row>
    <row r="387" spans="1:5">
      <c r="A387" s="236">
        <v>384</v>
      </c>
      <c r="B387" s="1075">
        <v>49</v>
      </c>
      <c r="C387" s="242">
        <v>0</v>
      </c>
      <c r="D387" s="511"/>
      <c r="E387" s="507"/>
    </row>
    <row r="388" spans="1:5">
      <c r="A388" s="236">
        <v>385</v>
      </c>
      <c r="B388" s="1075"/>
      <c r="C388" s="242">
        <v>1</v>
      </c>
      <c r="D388" s="511"/>
      <c r="E388" s="507"/>
    </row>
    <row r="389" spans="1:5">
      <c r="A389" s="236">
        <v>386</v>
      </c>
      <c r="B389" s="1075"/>
      <c r="C389" s="242">
        <v>2</v>
      </c>
      <c r="D389" s="511"/>
      <c r="E389" s="507"/>
    </row>
    <row r="390" spans="1:5">
      <c r="A390" s="236">
        <v>387</v>
      </c>
      <c r="B390" s="1075"/>
      <c r="C390" s="242">
        <v>3</v>
      </c>
      <c r="D390" s="513"/>
      <c r="E390" s="510"/>
    </row>
    <row r="391" spans="1:5">
      <c r="A391" s="236">
        <v>388</v>
      </c>
      <c r="B391" s="1075"/>
      <c r="C391" s="242">
        <v>4</v>
      </c>
      <c r="D391" s="513"/>
      <c r="E391" s="510"/>
    </row>
    <row r="392" spans="1:5">
      <c r="A392" s="236">
        <v>389</v>
      </c>
      <c r="B392" s="1075"/>
      <c r="C392" s="242">
        <v>5</v>
      </c>
      <c r="D392" s="513"/>
      <c r="E392" s="510"/>
    </row>
    <row r="393" spans="1:5">
      <c r="A393" s="236">
        <v>390</v>
      </c>
      <c r="B393" s="1075"/>
      <c r="C393" s="242">
        <v>6</v>
      </c>
      <c r="D393" s="513"/>
      <c r="E393" s="510"/>
    </row>
    <row r="394" spans="1:5">
      <c r="A394" s="236">
        <v>391</v>
      </c>
      <c r="B394" s="1075"/>
      <c r="C394" s="242">
        <v>7</v>
      </c>
      <c r="D394" s="513"/>
      <c r="E394" s="510"/>
    </row>
    <row r="395" spans="1:5">
      <c r="A395" s="236">
        <v>392</v>
      </c>
      <c r="B395" s="1075">
        <v>50</v>
      </c>
      <c r="C395" s="244">
        <v>0</v>
      </c>
      <c r="D395" s="513"/>
      <c r="E395" s="510"/>
    </row>
    <row r="396" spans="1:5">
      <c r="A396" s="236">
        <v>393</v>
      </c>
      <c r="B396" s="1075"/>
      <c r="C396" s="244">
        <v>1</v>
      </c>
      <c r="D396" s="513"/>
      <c r="E396" s="510"/>
    </row>
    <row r="397" spans="1:5">
      <c r="A397" s="236">
        <v>394</v>
      </c>
      <c r="B397" s="1075"/>
      <c r="C397" s="244">
        <v>2</v>
      </c>
      <c r="D397" s="513"/>
      <c r="E397" s="510"/>
    </row>
    <row r="398" spans="1:5">
      <c r="A398" s="236">
        <v>395</v>
      </c>
      <c r="B398" s="1075"/>
      <c r="C398" s="244">
        <v>3</v>
      </c>
      <c r="D398" s="513"/>
      <c r="E398" s="510"/>
    </row>
    <row r="399" spans="1:5">
      <c r="A399" s="236">
        <v>396</v>
      </c>
      <c r="B399" s="1075"/>
      <c r="C399" s="244">
        <v>4</v>
      </c>
      <c r="D399" s="513"/>
      <c r="E399" s="510"/>
    </row>
    <row r="400" spans="1:5">
      <c r="A400" s="236">
        <v>397</v>
      </c>
      <c r="B400" s="1075"/>
      <c r="C400" s="244">
        <v>5</v>
      </c>
      <c r="D400" s="513"/>
      <c r="E400" s="510"/>
    </row>
    <row r="401" spans="1:5">
      <c r="A401" s="236">
        <v>398</v>
      </c>
      <c r="B401" s="1075"/>
      <c r="C401" s="244">
        <v>6</v>
      </c>
      <c r="D401" s="513"/>
      <c r="E401" s="510"/>
    </row>
    <row r="402" spans="1:5">
      <c r="A402" s="236">
        <v>399</v>
      </c>
      <c r="B402" s="1075"/>
      <c r="C402" s="244">
        <v>7</v>
      </c>
      <c r="D402" s="513"/>
      <c r="E402" s="510"/>
    </row>
    <row r="403" spans="1:5">
      <c r="A403" s="236">
        <v>400</v>
      </c>
      <c r="D403" s="513"/>
      <c r="E403" s="510"/>
    </row>
    <row r="404" spans="1:5">
      <c r="A404" s="236">
        <v>401</v>
      </c>
      <c r="D404" s="513"/>
      <c r="E404" s="510"/>
    </row>
    <row r="405" spans="1:5">
      <c r="A405" s="236">
        <v>402</v>
      </c>
      <c r="D405" s="513"/>
      <c r="E405" s="510"/>
    </row>
    <row r="406" spans="1:5">
      <c r="A406" s="236">
        <v>403</v>
      </c>
      <c r="D406" s="513"/>
      <c r="E406" s="510"/>
    </row>
    <row r="407" spans="1:5">
      <c r="A407" s="236">
        <v>404</v>
      </c>
      <c r="D407" s="513"/>
      <c r="E407" s="510"/>
    </row>
    <row r="408" spans="1:5">
      <c r="A408" s="236">
        <v>405</v>
      </c>
      <c r="D408" s="513"/>
      <c r="E408" s="510"/>
    </row>
    <row r="409" spans="1:5">
      <c r="A409" s="236">
        <v>406</v>
      </c>
      <c r="D409" s="513"/>
      <c r="E409" s="510"/>
    </row>
    <row r="410" spans="1:5">
      <c r="A410" s="236">
        <v>407</v>
      </c>
      <c r="D410" s="513"/>
      <c r="E410" s="510"/>
    </row>
    <row r="411" spans="1:5">
      <c r="A411" s="236">
        <v>408</v>
      </c>
      <c r="D411" s="513"/>
      <c r="E411" s="510"/>
    </row>
    <row r="412" spans="1:5">
      <c r="A412" s="236">
        <v>409</v>
      </c>
      <c r="D412" s="513"/>
      <c r="E412" s="510"/>
    </row>
    <row r="413" spans="1:5">
      <c r="A413" s="236">
        <v>410</v>
      </c>
      <c r="D413" s="513"/>
      <c r="E413" s="510"/>
    </row>
    <row r="414" spans="1:5">
      <c r="A414" s="236">
        <v>411</v>
      </c>
      <c r="D414" s="511"/>
      <c r="E414" s="507"/>
    </row>
    <row r="415" spans="1:5">
      <c r="A415" s="236">
        <v>412</v>
      </c>
      <c r="D415" s="511"/>
      <c r="E415" s="507"/>
    </row>
    <row r="416" spans="1:5">
      <c r="A416" s="236">
        <v>413</v>
      </c>
      <c r="D416" s="511"/>
      <c r="E416" s="507"/>
    </row>
    <row r="417" spans="1:5">
      <c r="A417" s="236">
        <v>414</v>
      </c>
      <c r="D417" s="511"/>
      <c r="E417" s="507"/>
    </row>
    <row r="418" spans="1:5">
      <c r="A418" s="236">
        <v>415</v>
      </c>
      <c r="D418" s="511"/>
      <c r="E418" s="507"/>
    </row>
    <row r="419" spans="1:5">
      <c r="A419" s="236">
        <v>416</v>
      </c>
      <c r="D419" s="511"/>
      <c r="E419" s="507"/>
    </row>
    <row r="420" spans="1:5">
      <c r="A420" s="236">
        <v>417</v>
      </c>
      <c r="D420" s="511"/>
      <c r="E420" s="507"/>
    </row>
    <row r="421" spans="1:5">
      <c r="A421" s="236">
        <v>418</v>
      </c>
      <c r="D421" s="511"/>
      <c r="E421" s="507"/>
    </row>
    <row r="422" spans="1:5">
      <c r="A422" s="236">
        <v>419</v>
      </c>
      <c r="D422" s="511"/>
      <c r="E422" s="507"/>
    </row>
    <row r="423" spans="1:5">
      <c r="A423" s="236">
        <v>420</v>
      </c>
      <c r="D423" s="511"/>
      <c r="E423" s="507"/>
    </row>
    <row r="424" spans="1:5">
      <c r="A424" s="236">
        <v>421</v>
      </c>
      <c r="D424" s="511"/>
      <c r="E424" s="507"/>
    </row>
    <row r="425" spans="1:5">
      <c r="A425" s="236">
        <v>422</v>
      </c>
      <c r="D425" s="511"/>
      <c r="E425" s="507"/>
    </row>
    <row r="426" spans="1:5">
      <c r="A426" s="236">
        <v>423</v>
      </c>
      <c r="D426" s="511"/>
      <c r="E426" s="507"/>
    </row>
    <row r="427" spans="1:5">
      <c r="A427" s="236">
        <v>424</v>
      </c>
      <c r="D427" s="511"/>
      <c r="E427" s="507"/>
    </row>
    <row r="428" spans="1:5">
      <c r="A428" s="236">
        <v>425</v>
      </c>
      <c r="D428" s="511"/>
      <c r="E428" s="507"/>
    </row>
    <row r="429" spans="1:5">
      <c r="A429" s="236">
        <v>426</v>
      </c>
      <c r="D429" s="511"/>
      <c r="E429" s="507"/>
    </row>
    <row r="430" spans="1:5">
      <c r="A430" s="236">
        <v>427</v>
      </c>
      <c r="D430" s="511"/>
      <c r="E430" s="507"/>
    </row>
    <row r="431" spans="1:5">
      <c r="A431" s="236">
        <v>428</v>
      </c>
      <c r="D431" s="511"/>
      <c r="E431" s="507"/>
    </row>
    <row r="432" spans="1:5">
      <c r="A432" s="236">
        <v>429</v>
      </c>
      <c r="D432" s="511"/>
      <c r="E432" s="507"/>
    </row>
    <row r="433" spans="1:5">
      <c r="A433" s="236">
        <v>430</v>
      </c>
      <c r="D433" s="511"/>
      <c r="E433" s="507"/>
    </row>
    <row r="434" spans="1:5">
      <c r="A434" s="236">
        <v>431</v>
      </c>
      <c r="D434" s="511"/>
      <c r="E434" s="507"/>
    </row>
    <row r="435" spans="1:5">
      <c r="A435" s="236">
        <v>432</v>
      </c>
      <c r="D435" s="511"/>
      <c r="E435" s="507"/>
    </row>
    <row r="436" spans="1:5">
      <c r="A436" s="236">
        <v>433</v>
      </c>
      <c r="D436" s="511"/>
      <c r="E436" s="507"/>
    </row>
    <row r="437" spans="1:5">
      <c r="A437" s="236">
        <v>434</v>
      </c>
      <c r="D437" s="511"/>
      <c r="E437" s="507"/>
    </row>
    <row r="438" spans="1:5">
      <c r="A438" s="236">
        <v>435</v>
      </c>
      <c r="D438" s="513"/>
      <c r="E438" s="515"/>
    </row>
    <row r="439" spans="1:5">
      <c r="A439" s="236">
        <v>436</v>
      </c>
      <c r="D439" s="513"/>
      <c r="E439" s="515"/>
    </row>
    <row r="440" spans="1:5">
      <c r="A440" s="236">
        <v>437</v>
      </c>
      <c r="D440" s="513"/>
      <c r="E440" s="515"/>
    </row>
    <row r="441" spans="1:5">
      <c r="A441" s="236">
        <v>438</v>
      </c>
      <c r="D441" s="513"/>
      <c r="E441" s="515"/>
    </row>
    <row r="442" spans="1:5">
      <c r="A442" s="236">
        <v>439</v>
      </c>
      <c r="D442" s="513"/>
      <c r="E442" s="515"/>
    </row>
    <row r="443" spans="1:5">
      <c r="A443" s="236">
        <v>440</v>
      </c>
      <c r="D443" s="513"/>
      <c r="E443" s="515"/>
    </row>
    <row r="444" spans="1:5">
      <c r="A444" s="236">
        <v>441</v>
      </c>
      <c r="D444" s="513"/>
      <c r="E444" s="515"/>
    </row>
    <row r="445" spans="1:5">
      <c r="A445" s="236">
        <v>442</v>
      </c>
      <c r="D445" s="513"/>
      <c r="E445" s="515"/>
    </row>
    <row r="446" spans="1:5">
      <c r="A446" s="236">
        <v>443</v>
      </c>
      <c r="D446" s="513"/>
      <c r="E446" s="515"/>
    </row>
    <row r="447" spans="1:5">
      <c r="A447" s="236">
        <v>444</v>
      </c>
      <c r="D447" s="513"/>
      <c r="E447" s="515"/>
    </row>
    <row r="448" spans="1:5">
      <c r="A448" s="236">
        <v>445</v>
      </c>
      <c r="D448" s="513"/>
      <c r="E448" s="515"/>
    </row>
    <row r="449" spans="1:5">
      <c r="A449" s="236">
        <v>446</v>
      </c>
      <c r="D449" s="513"/>
      <c r="E449" s="515"/>
    </row>
    <row r="450" spans="1:5">
      <c r="A450" s="236">
        <v>447</v>
      </c>
      <c r="D450" s="513"/>
      <c r="E450" s="515"/>
    </row>
    <row r="451" spans="1:5">
      <c r="A451" s="236">
        <v>448</v>
      </c>
      <c r="D451" s="513"/>
      <c r="E451" s="515"/>
    </row>
    <row r="452" spans="1:5">
      <c r="A452" s="236">
        <v>449</v>
      </c>
      <c r="D452" s="513"/>
      <c r="E452" s="515"/>
    </row>
    <row r="453" spans="1:5">
      <c r="A453" s="236">
        <v>450</v>
      </c>
      <c r="D453" s="513"/>
      <c r="E453" s="515"/>
    </row>
    <row r="454" spans="1:5">
      <c r="A454" s="236">
        <v>451</v>
      </c>
      <c r="D454" s="513"/>
      <c r="E454" s="515"/>
    </row>
    <row r="455" spans="1:5">
      <c r="A455" s="236">
        <v>452</v>
      </c>
      <c r="D455" s="513"/>
      <c r="E455" s="515"/>
    </row>
    <row r="456" spans="1:5">
      <c r="A456" s="236">
        <v>453</v>
      </c>
      <c r="D456" s="513"/>
      <c r="E456" s="515"/>
    </row>
    <row r="457" spans="1:5">
      <c r="A457" s="236">
        <v>454</v>
      </c>
      <c r="D457" s="513"/>
      <c r="E457" s="515"/>
    </row>
    <row r="458" spans="1:5">
      <c r="A458" s="236">
        <v>455</v>
      </c>
      <c r="D458" s="513"/>
      <c r="E458" s="515"/>
    </row>
    <row r="459" spans="1:5">
      <c r="A459" s="236">
        <v>456</v>
      </c>
      <c r="D459" s="513"/>
      <c r="E459" s="515"/>
    </row>
    <row r="460" spans="1:5">
      <c r="A460" s="236">
        <v>457</v>
      </c>
      <c r="D460" s="513"/>
      <c r="E460" s="515"/>
    </row>
    <row r="461" spans="1:5">
      <c r="A461" s="236">
        <v>458</v>
      </c>
      <c r="D461" s="513"/>
      <c r="E461" s="515"/>
    </row>
    <row r="462" spans="1:5">
      <c r="A462" s="236">
        <v>459</v>
      </c>
      <c r="D462" s="514"/>
      <c r="E462" s="508"/>
    </row>
    <row r="463" spans="1:5">
      <c r="A463" s="236">
        <v>460</v>
      </c>
      <c r="D463" s="514"/>
      <c r="E463" s="508"/>
    </row>
    <row r="464" spans="1:5">
      <c r="A464" s="236">
        <v>461</v>
      </c>
      <c r="D464" s="514"/>
      <c r="E464" s="508"/>
    </row>
    <row r="465" spans="1:5">
      <c r="A465" s="236">
        <v>462</v>
      </c>
      <c r="D465" s="514"/>
      <c r="E465" s="508"/>
    </row>
    <row r="466" spans="1:5">
      <c r="A466" s="236">
        <v>463</v>
      </c>
      <c r="D466" s="514"/>
      <c r="E466" s="508"/>
    </row>
    <row r="467" spans="1:5">
      <c r="A467" s="236">
        <v>464</v>
      </c>
      <c r="D467" s="514"/>
      <c r="E467" s="508"/>
    </row>
    <row r="468" spans="1:5">
      <c r="A468" s="236">
        <v>465</v>
      </c>
      <c r="D468" s="514"/>
      <c r="E468" s="508"/>
    </row>
    <row r="469" spans="1:5">
      <c r="A469" s="236">
        <v>466</v>
      </c>
      <c r="D469" s="514"/>
      <c r="E469" s="508"/>
    </row>
    <row r="470" spans="1:5">
      <c r="A470" s="236">
        <v>467</v>
      </c>
      <c r="D470" s="514"/>
      <c r="E470" s="508"/>
    </row>
    <row r="471" spans="1:5">
      <c r="A471" s="236">
        <v>468</v>
      </c>
      <c r="D471" s="514"/>
      <c r="E471" s="508"/>
    </row>
    <row r="472" spans="1:5">
      <c r="A472" s="236">
        <v>469</v>
      </c>
      <c r="D472" s="514"/>
      <c r="E472" s="508"/>
    </row>
    <row r="473" spans="1:5">
      <c r="A473" s="236">
        <v>470</v>
      </c>
      <c r="D473" s="514"/>
      <c r="E473" s="508"/>
    </row>
    <row r="474" spans="1:5">
      <c r="A474" s="236">
        <v>471</v>
      </c>
      <c r="D474" s="514"/>
      <c r="E474" s="508"/>
    </row>
    <row r="475" spans="1:5">
      <c r="A475" s="236">
        <v>472</v>
      </c>
      <c r="D475" s="514"/>
      <c r="E475" s="508"/>
    </row>
    <row r="476" spans="1:5">
      <c r="A476" s="236">
        <v>473</v>
      </c>
      <c r="D476" s="514"/>
      <c r="E476" s="508"/>
    </row>
    <row r="477" spans="1:5">
      <c r="A477" s="236">
        <v>474</v>
      </c>
      <c r="D477" s="514"/>
      <c r="E477" s="508"/>
    </row>
    <row r="478" spans="1:5">
      <c r="A478" s="236">
        <v>475</v>
      </c>
      <c r="D478" s="514"/>
      <c r="E478" s="508"/>
    </row>
    <row r="479" spans="1:5">
      <c r="A479" s="236">
        <v>476</v>
      </c>
      <c r="D479" s="514"/>
      <c r="E479" s="508"/>
    </row>
    <row r="480" spans="1:5">
      <c r="A480" s="236">
        <v>477</v>
      </c>
      <c r="D480" s="514"/>
      <c r="E480" s="508"/>
    </row>
    <row r="481" spans="1:5">
      <c r="A481" s="236">
        <v>478</v>
      </c>
      <c r="D481" s="514"/>
      <c r="E481" s="508"/>
    </row>
    <row r="482" spans="1:5">
      <c r="A482" s="236">
        <v>479</v>
      </c>
      <c r="D482" s="514"/>
      <c r="E482" s="508"/>
    </row>
    <row r="483" spans="1:5">
      <c r="A483" s="236">
        <v>480</v>
      </c>
      <c r="D483" s="514"/>
      <c r="E483" s="508"/>
    </row>
    <row r="484" spans="1:5">
      <c r="A484" s="236">
        <v>481</v>
      </c>
      <c r="D484" s="514"/>
      <c r="E484" s="508"/>
    </row>
    <row r="485" spans="1:5">
      <c r="A485" s="236">
        <v>482</v>
      </c>
      <c r="D485" s="514"/>
      <c r="E485" s="508"/>
    </row>
    <row r="486" spans="1:5">
      <c r="A486" s="236">
        <v>483</v>
      </c>
      <c r="D486" s="512"/>
      <c r="E486" s="250"/>
    </row>
    <row r="487" spans="1:5">
      <c r="A487" s="236">
        <v>484</v>
      </c>
      <c r="D487" s="512"/>
      <c r="E487" s="250"/>
    </row>
    <row r="488" spans="1:5">
      <c r="A488" s="236">
        <v>485</v>
      </c>
      <c r="D488" s="512"/>
      <c r="E488" s="250"/>
    </row>
    <row r="489" spans="1:5">
      <c r="A489" s="236">
        <v>486</v>
      </c>
      <c r="D489" s="512"/>
      <c r="E489" s="250"/>
    </row>
    <row r="490" spans="1:5">
      <c r="A490" s="236">
        <v>487</v>
      </c>
      <c r="D490" s="512"/>
      <c r="E490" s="250"/>
    </row>
    <row r="491" spans="1:5">
      <c r="A491" s="236">
        <v>488</v>
      </c>
      <c r="D491" s="512"/>
      <c r="E491" s="250"/>
    </row>
    <row r="492" spans="1:5">
      <c r="A492" s="236">
        <v>489</v>
      </c>
      <c r="D492" s="512"/>
      <c r="E492" s="508"/>
    </row>
    <row r="493" spans="1:5">
      <c r="A493" s="236">
        <v>490</v>
      </c>
      <c r="D493" s="512"/>
      <c r="E493" s="508"/>
    </row>
    <row r="494" spans="1:5">
      <c r="A494" s="236">
        <v>491</v>
      </c>
      <c r="D494" s="512"/>
      <c r="E494" s="508"/>
    </row>
    <row r="495" spans="1:5">
      <c r="A495" s="236">
        <v>492</v>
      </c>
      <c r="D495" s="512"/>
      <c r="E495" s="508"/>
    </row>
    <row r="496" spans="1:5">
      <c r="A496" s="236">
        <v>493</v>
      </c>
      <c r="D496" s="512"/>
      <c r="E496" s="508"/>
    </row>
    <row r="497" spans="1:5">
      <c r="A497" s="236">
        <v>494</v>
      </c>
      <c r="D497" s="512"/>
      <c r="E497" s="508"/>
    </row>
    <row r="498" spans="1:5">
      <c r="A498" s="236">
        <v>495</v>
      </c>
      <c r="D498" s="512"/>
    </row>
    <row r="499" spans="1:5">
      <c r="A499" s="236">
        <v>496</v>
      </c>
      <c r="D499" s="512"/>
    </row>
    <row r="500" spans="1:5">
      <c r="A500" s="236">
        <v>497</v>
      </c>
      <c r="D500" s="512"/>
    </row>
    <row r="501" spans="1:5">
      <c r="A501" s="236">
        <v>498</v>
      </c>
      <c r="D501" s="512"/>
    </row>
    <row r="502" spans="1:5">
      <c r="A502" s="236">
        <v>499</v>
      </c>
      <c r="D502" s="512"/>
    </row>
    <row r="503" spans="1:5">
      <c r="A503" s="236">
        <v>500</v>
      </c>
      <c r="D503" s="512"/>
    </row>
    <row r="504" spans="1:5">
      <c r="A504" s="236">
        <v>501</v>
      </c>
      <c r="D504" s="512"/>
    </row>
    <row r="505" spans="1:5">
      <c r="A505" s="236">
        <v>502</v>
      </c>
      <c r="D505" s="512"/>
    </row>
    <row r="506" spans="1:5">
      <c r="A506" s="236">
        <v>503</v>
      </c>
      <c r="D506" s="512"/>
    </row>
    <row r="507" spans="1:5">
      <c r="A507" s="236">
        <v>504</v>
      </c>
      <c r="D507" s="512"/>
    </row>
    <row r="508" spans="1:5">
      <c r="A508" s="236">
        <v>505</v>
      </c>
      <c r="D508" s="512"/>
    </row>
    <row r="509" spans="1:5">
      <c r="A509" s="236">
        <v>506</v>
      </c>
      <c r="D509" s="512"/>
    </row>
    <row r="510" spans="1:5">
      <c r="A510" s="236">
        <v>507</v>
      </c>
      <c r="D510" s="250"/>
    </row>
    <row r="511" spans="1:5">
      <c r="A511" s="236">
        <v>508</v>
      </c>
      <c r="D511" s="250"/>
    </row>
    <row r="512" spans="1:5">
      <c r="A512" s="236">
        <v>509</v>
      </c>
      <c r="D512" s="250"/>
    </row>
    <row r="513" spans="1:4">
      <c r="A513" s="236">
        <v>510</v>
      </c>
      <c r="D513" s="250"/>
    </row>
    <row r="514" spans="1:4">
      <c r="A514" s="236">
        <v>511</v>
      </c>
      <c r="D514" s="250"/>
    </row>
    <row r="515" spans="1:4">
      <c r="A515" s="236">
        <v>512</v>
      </c>
      <c r="D515" s="250"/>
    </row>
    <row r="516" spans="1:4">
      <c r="A516" s="236">
        <v>513</v>
      </c>
      <c r="D516" s="508"/>
    </row>
    <row r="517" spans="1:4">
      <c r="A517" s="236">
        <v>514</v>
      </c>
      <c r="D517" s="508"/>
    </row>
    <row r="518" spans="1:4">
      <c r="A518" s="236">
        <v>515</v>
      </c>
      <c r="D518" s="508"/>
    </row>
    <row r="519" spans="1:4">
      <c r="A519" s="236">
        <v>516</v>
      </c>
      <c r="D519" s="508"/>
    </row>
    <row r="520" spans="1:4">
      <c r="A520" s="236">
        <v>517</v>
      </c>
      <c r="D520" s="508"/>
    </row>
    <row r="521" spans="1:4">
      <c r="A521" s="236">
        <v>518</v>
      </c>
      <c r="D521" s="508"/>
    </row>
    <row r="522" spans="1:4">
      <c r="A522" s="236">
        <v>519</v>
      </c>
      <c r="D522" s="249"/>
    </row>
    <row r="523" spans="1:4">
      <c r="A523" s="236">
        <v>520</v>
      </c>
      <c r="D523" s="249"/>
    </row>
    <row r="524" spans="1:4">
      <c r="A524" s="236">
        <v>521</v>
      </c>
      <c r="D524" s="249"/>
    </row>
    <row r="525" spans="1:4">
      <c r="A525" s="236">
        <v>522</v>
      </c>
      <c r="D525" s="249"/>
    </row>
    <row r="526" spans="1:4">
      <c r="A526" s="236">
        <v>523</v>
      </c>
      <c r="D526" s="249"/>
    </row>
    <row r="527" spans="1:4">
      <c r="A527" s="236">
        <v>524</v>
      </c>
      <c r="D527" s="249"/>
    </row>
    <row r="528" spans="1:4">
      <c r="A528" s="236">
        <v>525</v>
      </c>
      <c r="D528" s="249"/>
    </row>
    <row r="529" spans="1:4">
      <c r="A529" s="236">
        <v>526</v>
      </c>
      <c r="D529" s="249"/>
    </row>
    <row r="530" spans="1:4">
      <c r="A530" s="236">
        <v>527</v>
      </c>
      <c r="D530" s="249"/>
    </row>
    <row r="531" spans="1:4">
      <c r="A531" s="236">
        <v>528</v>
      </c>
      <c r="D531" s="249"/>
    </row>
    <row r="532" spans="1:4">
      <c r="A532" s="236">
        <v>529</v>
      </c>
      <c r="D532" s="249"/>
    </row>
    <row r="533" spans="1:4">
      <c r="A533" s="236">
        <v>530</v>
      </c>
      <c r="D533" s="249"/>
    </row>
    <row r="534" spans="1:4">
      <c r="A534" s="236">
        <v>531</v>
      </c>
    </row>
    <row r="535" spans="1:4">
      <c r="A535" s="236">
        <v>532</v>
      </c>
    </row>
    <row r="536" spans="1:4">
      <c r="A536" s="236">
        <v>533</v>
      </c>
    </row>
    <row r="537" spans="1:4">
      <c r="A537" s="236">
        <v>534</v>
      </c>
    </row>
    <row r="538" spans="1:4">
      <c r="A538" s="236">
        <v>535</v>
      </c>
    </row>
    <row r="539" spans="1:4">
      <c r="A539" s="236">
        <v>536</v>
      </c>
    </row>
    <row r="540" spans="1:4">
      <c r="A540" s="236">
        <v>537</v>
      </c>
    </row>
    <row r="541" spans="1:4">
      <c r="A541" s="236">
        <v>538</v>
      </c>
    </row>
    <row r="542" spans="1:4">
      <c r="A542" s="236">
        <v>539</v>
      </c>
    </row>
    <row r="543" spans="1:4">
      <c r="A543" s="236">
        <v>540</v>
      </c>
    </row>
    <row r="544" spans="1:4">
      <c r="A544" s="236">
        <v>541</v>
      </c>
    </row>
    <row r="545" spans="1:1">
      <c r="A545" s="236">
        <v>542</v>
      </c>
    </row>
    <row r="546" spans="1:1">
      <c r="A546" s="236">
        <v>543</v>
      </c>
    </row>
    <row r="547" spans="1:1">
      <c r="A547" s="236">
        <v>544</v>
      </c>
    </row>
    <row r="548" spans="1:1">
      <c r="A548" s="236">
        <v>545</v>
      </c>
    </row>
    <row r="549" spans="1:1">
      <c r="A549" s="236">
        <v>546</v>
      </c>
    </row>
    <row r="550" spans="1:1">
      <c r="A550" s="236">
        <v>547</v>
      </c>
    </row>
    <row r="551" spans="1:1">
      <c r="A551" s="236">
        <v>548</v>
      </c>
    </row>
    <row r="552" spans="1:1">
      <c r="A552" s="236">
        <v>549</v>
      </c>
    </row>
    <row r="553" spans="1:1">
      <c r="A553" s="236">
        <v>550</v>
      </c>
    </row>
    <row r="554" spans="1:1">
      <c r="A554" s="236">
        <v>551</v>
      </c>
    </row>
    <row r="555" spans="1:1">
      <c r="A555" s="236">
        <v>552</v>
      </c>
    </row>
    <row r="556" spans="1:1">
      <c r="A556" s="236">
        <v>553</v>
      </c>
    </row>
    <row r="557" spans="1:1">
      <c r="A557" s="236">
        <v>554</v>
      </c>
    </row>
    <row r="558" spans="1:1">
      <c r="A558" s="236">
        <v>555</v>
      </c>
    </row>
    <row r="559" spans="1:1">
      <c r="A559" s="236">
        <v>556</v>
      </c>
    </row>
    <row r="560" spans="1:1">
      <c r="A560" s="236">
        <v>557</v>
      </c>
    </row>
    <row r="561" spans="1:1">
      <c r="A561" s="236">
        <v>558</v>
      </c>
    </row>
    <row r="562" spans="1:1">
      <c r="A562" s="236">
        <v>559</v>
      </c>
    </row>
    <row r="563" spans="1:1">
      <c r="A563" s="236">
        <v>560</v>
      </c>
    </row>
    <row r="564" spans="1:1">
      <c r="A564" s="236">
        <v>561</v>
      </c>
    </row>
    <row r="565" spans="1:1">
      <c r="A565" s="236">
        <v>562</v>
      </c>
    </row>
    <row r="566" spans="1:1">
      <c r="A566" s="236">
        <v>563</v>
      </c>
    </row>
    <row r="567" spans="1:1">
      <c r="A567" s="236">
        <v>564</v>
      </c>
    </row>
    <row r="568" spans="1:1">
      <c r="A568" s="236">
        <v>565</v>
      </c>
    </row>
    <row r="569" spans="1:1">
      <c r="A569" s="236">
        <v>566</v>
      </c>
    </row>
    <row r="570" spans="1:1">
      <c r="A570" s="236">
        <v>567</v>
      </c>
    </row>
    <row r="571" spans="1:1">
      <c r="A571" s="236">
        <v>568</v>
      </c>
    </row>
    <row r="572" spans="1:1">
      <c r="A572" s="236">
        <v>569</v>
      </c>
    </row>
    <row r="573" spans="1:1">
      <c r="A573" s="236">
        <v>570</v>
      </c>
    </row>
    <row r="574" spans="1:1">
      <c r="A574" s="236">
        <v>571</v>
      </c>
    </row>
    <row r="575" spans="1:1">
      <c r="A575" s="236">
        <v>572</v>
      </c>
    </row>
    <row r="576" spans="1:1">
      <c r="A576" s="236">
        <v>573</v>
      </c>
    </row>
    <row r="577" spans="1:1">
      <c r="A577" s="236">
        <v>574</v>
      </c>
    </row>
    <row r="578" spans="1:1">
      <c r="A578" s="236">
        <v>575</v>
      </c>
    </row>
    <row r="579" spans="1:1">
      <c r="A579" s="236">
        <v>576</v>
      </c>
    </row>
    <row r="580" spans="1:1">
      <c r="A580" s="236">
        <v>577</v>
      </c>
    </row>
    <row r="581" spans="1:1">
      <c r="A581" s="236">
        <v>578</v>
      </c>
    </row>
    <row r="582" spans="1:1">
      <c r="A582" s="236">
        <v>579</v>
      </c>
    </row>
    <row r="583" spans="1:1">
      <c r="A583" s="236">
        <v>580</v>
      </c>
    </row>
    <row r="584" spans="1:1">
      <c r="A584" s="236">
        <v>581</v>
      </c>
    </row>
    <row r="585" spans="1:1">
      <c r="A585" s="236">
        <v>582</v>
      </c>
    </row>
    <row r="586" spans="1:1">
      <c r="A586" s="236">
        <v>583</v>
      </c>
    </row>
    <row r="587" spans="1:1">
      <c r="A587" s="236">
        <v>584</v>
      </c>
    </row>
    <row r="588" spans="1:1">
      <c r="A588" s="236">
        <v>585</v>
      </c>
    </row>
    <row r="589" spans="1:1">
      <c r="A589" s="236">
        <v>586</v>
      </c>
    </row>
    <row r="590" spans="1:1">
      <c r="A590" s="236">
        <v>587</v>
      </c>
    </row>
    <row r="591" spans="1:1">
      <c r="A591" s="236">
        <v>588</v>
      </c>
    </row>
    <row r="592" spans="1:1">
      <c r="A592" s="236">
        <v>589</v>
      </c>
    </row>
    <row r="593" spans="1:1">
      <c r="A593" s="236">
        <v>590</v>
      </c>
    </row>
    <row r="594" spans="1:1">
      <c r="A594" s="236">
        <v>591</v>
      </c>
    </row>
    <row r="595" spans="1:1">
      <c r="A595" s="236">
        <v>592</v>
      </c>
    </row>
    <row r="596" spans="1:1">
      <c r="A596" s="236">
        <v>593</v>
      </c>
    </row>
    <row r="597" spans="1:1">
      <c r="A597" s="236">
        <v>594</v>
      </c>
    </row>
    <row r="598" spans="1:1">
      <c r="A598" s="236">
        <v>595</v>
      </c>
    </row>
    <row r="599" spans="1:1">
      <c r="A599" s="236">
        <v>596</v>
      </c>
    </row>
    <row r="600" spans="1:1">
      <c r="A600" s="236">
        <v>597</v>
      </c>
    </row>
    <row r="601" spans="1:1">
      <c r="A601" s="236">
        <v>598</v>
      </c>
    </row>
    <row r="602" spans="1:1">
      <c r="A602" s="236">
        <v>599</v>
      </c>
    </row>
    <row r="603" spans="1:1">
      <c r="A603" s="236">
        <v>600</v>
      </c>
    </row>
  </sheetData>
  <mergeCells count="50"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topLeftCell="C1" workbookViewId="0">
      <selection activeCell="J15" sqref="J15"/>
    </sheetView>
  </sheetViews>
  <sheetFormatPr defaultColWidth="9" defaultRowHeight="14.25"/>
  <cols>
    <col min="1" max="1" width="10.125" customWidth="1"/>
    <col min="2" max="2" width="9.25" style="570" customWidth="1"/>
    <col min="3" max="3" width="9" style="584"/>
    <col min="4" max="4" width="45.375" customWidth="1"/>
    <col min="5" max="5" width="16" style="611" customWidth="1"/>
    <col min="6" max="6" width="9.375" style="738" customWidth="1"/>
    <col min="7" max="7" width="13.625" customWidth="1"/>
    <col min="8" max="8" width="9.5" customWidth="1"/>
    <col min="9" max="9" width="16.875" style="565" customWidth="1"/>
    <col min="10" max="10" width="36" style="565" customWidth="1"/>
    <col min="11" max="11" width="16.375" style="229" customWidth="1"/>
  </cols>
  <sheetData>
    <row r="1" spans="1:12" s="198" customFormat="1" ht="15" customHeight="1">
      <c r="A1" s="582"/>
      <c r="B1" s="583" t="s">
        <v>0</v>
      </c>
      <c r="C1" s="584"/>
      <c r="D1"/>
      <c r="E1" s="585"/>
      <c r="F1" s="729"/>
      <c r="G1" s="586" t="s">
        <v>656</v>
      </c>
      <c r="H1" s="586"/>
      <c r="I1" s="204" t="s">
        <v>1</v>
      </c>
      <c r="J1" s="201"/>
      <c r="K1" s="572" t="s">
        <v>5</v>
      </c>
      <c r="L1" s="739" t="s">
        <v>656</v>
      </c>
    </row>
    <row r="2" spans="1:12" s="198" customFormat="1" ht="15" customHeight="1">
      <c r="A2" s="587" t="s">
        <v>2</v>
      </c>
      <c r="B2" s="588" t="s">
        <v>3</v>
      </c>
      <c r="C2" s="584" t="s">
        <v>4</v>
      </c>
      <c r="D2" s="589" t="s">
        <v>7</v>
      </c>
      <c r="E2" s="585" t="s">
        <v>5</v>
      </c>
      <c r="F2" s="729"/>
      <c r="G2" s="586"/>
      <c r="H2" s="586"/>
      <c r="I2" s="205" t="s">
        <v>6</v>
      </c>
      <c r="J2" s="567" t="s">
        <v>7</v>
      </c>
      <c r="K2" s="569"/>
    </row>
    <row r="3" spans="1:12" s="198" customFormat="1" ht="15" customHeight="1">
      <c r="A3" s="590">
        <v>0</v>
      </c>
      <c r="B3" s="591"/>
      <c r="C3" s="584">
        <v>0</v>
      </c>
      <c r="D3" s="592"/>
      <c r="E3" s="585" t="s">
        <v>467</v>
      </c>
      <c r="F3" s="729"/>
      <c r="G3" s="586"/>
      <c r="H3" s="586"/>
      <c r="I3" s="205">
        <v>0</v>
      </c>
      <c r="J3" s="221"/>
      <c r="K3" s="563"/>
    </row>
    <row r="4" spans="1:12" s="198" customFormat="1" ht="15.75">
      <c r="A4" s="576" t="s">
        <v>399</v>
      </c>
      <c r="B4" s="593"/>
      <c r="C4" s="584">
        <v>1</v>
      </c>
      <c r="D4" s="1039" t="s">
        <v>2262</v>
      </c>
      <c r="E4" s="1076"/>
      <c r="F4" s="730"/>
      <c r="G4" s="586"/>
      <c r="H4" s="586"/>
      <c r="I4" s="210">
        <f>I3+1</f>
        <v>1</v>
      </c>
      <c r="J4" s="991" t="s">
        <v>1930</v>
      </c>
      <c r="K4" s="563"/>
      <c r="L4" s="198">
        <v>211</v>
      </c>
    </row>
    <row r="5" spans="1:12" s="198" customFormat="1" ht="15.75">
      <c r="A5" s="576" t="s">
        <v>400</v>
      </c>
      <c r="B5" s="593"/>
      <c r="C5" s="584">
        <v>2</v>
      </c>
      <c r="D5" s="1039" t="s">
        <v>2263</v>
      </c>
      <c r="E5" s="1076"/>
      <c r="F5" s="730"/>
      <c r="G5" s="586"/>
      <c r="H5" s="586"/>
      <c r="I5" s="210">
        <f t="shared" ref="I5:I68" si="0">I4+1</f>
        <v>2</v>
      </c>
      <c r="J5" s="991" t="s">
        <v>1931</v>
      </c>
      <c r="K5" s="564"/>
      <c r="L5" s="198">
        <v>216</v>
      </c>
    </row>
    <row r="6" spans="1:12" s="198" customFormat="1" ht="15.75">
      <c r="A6" s="576" t="s">
        <v>401</v>
      </c>
      <c r="B6" s="593">
        <v>0</v>
      </c>
      <c r="C6" s="584">
        <v>3</v>
      </c>
      <c r="D6" s="1039" t="s">
        <v>2264</v>
      </c>
      <c r="E6" s="1076"/>
      <c r="F6" s="730"/>
      <c r="G6" s="586"/>
      <c r="H6" s="586"/>
      <c r="I6" s="210">
        <f t="shared" si="0"/>
        <v>3</v>
      </c>
      <c r="J6" s="992" t="s">
        <v>1932</v>
      </c>
      <c r="K6" s="569"/>
      <c r="L6" s="198">
        <v>217</v>
      </c>
    </row>
    <row r="7" spans="1:12" s="198" customFormat="1" ht="15.75">
      <c r="A7" s="576" t="s">
        <v>402</v>
      </c>
      <c r="B7" s="593"/>
      <c r="C7" s="584">
        <v>4</v>
      </c>
      <c r="D7" s="1039" t="s">
        <v>2265</v>
      </c>
      <c r="E7" s="1076"/>
      <c r="F7" s="730"/>
      <c r="G7" s="586"/>
      <c r="H7" s="586"/>
      <c r="I7" s="210">
        <f t="shared" si="0"/>
        <v>4</v>
      </c>
      <c r="J7" s="992" t="s">
        <v>2103</v>
      </c>
      <c r="K7" s="564"/>
      <c r="L7" s="198">
        <v>223</v>
      </c>
    </row>
    <row r="8" spans="1:12" s="198" customFormat="1" ht="15.75">
      <c r="A8" s="576" t="s">
        <v>403</v>
      </c>
      <c r="B8" s="593"/>
      <c r="C8" s="584">
        <v>5</v>
      </c>
      <c r="D8" s="1039" t="s">
        <v>2266</v>
      </c>
      <c r="E8" s="1076"/>
      <c r="F8" s="730"/>
      <c r="G8" s="586"/>
      <c r="H8" s="586"/>
      <c r="I8" s="210">
        <f t="shared" si="0"/>
        <v>5</v>
      </c>
      <c r="J8" s="992" t="s">
        <v>1934</v>
      </c>
      <c r="K8" s="563"/>
    </row>
    <row r="9" spans="1:12" s="198" customFormat="1" ht="15.75">
      <c r="A9" s="576" t="s">
        <v>404</v>
      </c>
      <c r="B9" s="593"/>
      <c r="C9" s="584">
        <v>6</v>
      </c>
      <c r="D9" s="1039" t="s">
        <v>2267</v>
      </c>
      <c r="E9" s="1076"/>
      <c r="F9" s="730"/>
      <c r="G9" s="586"/>
      <c r="H9" s="586"/>
      <c r="I9" s="210">
        <f t="shared" si="0"/>
        <v>6</v>
      </c>
      <c r="J9" s="992" t="s">
        <v>1935</v>
      </c>
      <c r="K9" s="563"/>
    </row>
    <row r="10" spans="1:12" s="198" customFormat="1" ht="15.75">
      <c r="A10" s="576" t="s">
        <v>405</v>
      </c>
      <c r="B10" s="593"/>
      <c r="C10" s="584">
        <v>7</v>
      </c>
      <c r="D10" s="1039" t="s">
        <v>2268</v>
      </c>
      <c r="E10" s="1076"/>
      <c r="F10" s="730"/>
      <c r="G10" s="586"/>
      <c r="H10" s="586"/>
      <c r="I10" s="210">
        <f t="shared" si="0"/>
        <v>7</v>
      </c>
      <c r="J10" s="992" t="s">
        <v>1980</v>
      </c>
      <c r="K10" s="563"/>
    </row>
    <row r="11" spans="1:12" s="198" customFormat="1" ht="15.75">
      <c r="A11" s="576" t="s">
        <v>406</v>
      </c>
      <c r="B11" s="598"/>
      <c r="C11" s="584">
        <v>0</v>
      </c>
      <c r="D11" s="1039" t="s">
        <v>2269</v>
      </c>
      <c r="E11" s="1080"/>
      <c r="F11" s="731"/>
      <c r="G11" s="586"/>
      <c r="H11" s="586"/>
      <c r="I11" s="210">
        <f t="shared" si="0"/>
        <v>8</v>
      </c>
      <c r="J11" s="992" t="s">
        <v>1938</v>
      </c>
      <c r="K11" s="563"/>
    </row>
    <row r="12" spans="1:12" s="198" customFormat="1" ht="15.75">
      <c r="A12" s="576" t="s">
        <v>407</v>
      </c>
      <c r="B12" s="593"/>
      <c r="C12" s="584">
        <v>1</v>
      </c>
      <c r="D12" s="1039" t="s">
        <v>2270</v>
      </c>
      <c r="E12" s="1080"/>
      <c r="F12" s="731"/>
      <c r="G12" s="586"/>
      <c r="H12" s="586"/>
      <c r="I12" s="210">
        <f t="shared" si="0"/>
        <v>9</v>
      </c>
      <c r="J12" s="992" t="s">
        <v>1939</v>
      </c>
      <c r="K12" s="563"/>
    </row>
    <row r="13" spans="1:12" s="198" customFormat="1" ht="15.75">
      <c r="A13" s="576" t="s">
        <v>665</v>
      </c>
      <c r="B13" s="593"/>
      <c r="C13" s="584">
        <v>2</v>
      </c>
      <c r="D13" s="1039" t="s">
        <v>2271</v>
      </c>
      <c r="E13" s="1080"/>
      <c r="F13" s="731"/>
      <c r="G13" s="198">
        <v>363</v>
      </c>
      <c r="H13" s="586"/>
      <c r="I13" s="210">
        <f t="shared" si="0"/>
        <v>10</v>
      </c>
      <c r="J13" s="596" t="s">
        <v>2186</v>
      </c>
      <c r="K13" s="563"/>
    </row>
    <row r="14" spans="1:12" s="198" customFormat="1" ht="15.75">
      <c r="A14" s="576" t="s">
        <v>666</v>
      </c>
      <c r="B14" s="593">
        <v>1</v>
      </c>
      <c r="C14" s="584">
        <v>3</v>
      </c>
      <c r="D14" s="1039" t="s">
        <v>2272</v>
      </c>
      <c r="E14" s="1080"/>
      <c r="F14" s="731"/>
      <c r="G14" s="198">
        <v>364</v>
      </c>
      <c r="H14" s="586"/>
      <c r="I14" s="210">
        <f t="shared" si="0"/>
        <v>11</v>
      </c>
      <c r="J14" s="594"/>
      <c r="K14" s="563"/>
    </row>
    <row r="15" spans="1:12" s="198" customFormat="1" ht="15" customHeight="1">
      <c r="A15" s="576" t="s">
        <v>667</v>
      </c>
      <c r="B15" s="593"/>
      <c r="C15" s="584">
        <v>4</v>
      </c>
      <c r="D15" s="1039" t="s">
        <v>2273</v>
      </c>
      <c r="E15" s="1080"/>
      <c r="F15" s="731"/>
      <c r="G15" s="198">
        <v>365</v>
      </c>
      <c r="H15" s="586"/>
      <c r="I15" s="210">
        <f t="shared" si="0"/>
        <v>12</v>
      </c>
      <c r="J15" s="594"/>
      <c r="K15" s="563"/>
    </row>
    <row r="16" spans="1:12" s="198" customFormat="1" ht="15" customHeight="1">
      <c r="A16" s="576" t="s">
        <v>668</v>
      </c>
      <c r="B16" s="593"/>
      <c r="C16" s="584">
        <v>5</v>
      </c>
      <c r="D16" s="1039" t="s">
        <v>2274</v>
      </c>
      <c r="E16" s="1080"/>
      <c r="F16" s="731"/>
      <c r="G16" s="198">
        <v>366</v>
      </c>
      <c r="H16" s="586"/>
      <c r="I16" s="210">
        <f t="shared" si="0"/>
        <v>13</v>
      </c>
      <c r="K16" s="563"/>
    </row>
    <row r="17" spans="1:11" s="198" customFormat="1" ht="15" customHeight="1">
      <c r="A17" s="576" t="s">
        <v>669</v>
      </c>
      <c r="B17" s="593"/>
      <c r="C17" s="584">
        <v>6</v>
      </c>
      <c r="D17" s="1039" t="s">
        <v>2275</v>
      </c>
      <c r="E17" s="1080"/>
      <c r="F17" s="731"/>
      <c r="G17" s="198">
        <v>367</v>
      </c>
      <c r="H17" s="586"/>
      <c r="I17" s="210">
        <f t="shared" si="0"/>
        <v>14</v>
      </c>
      <c r="K17" s="563"/>
    </row>
    <row r="18" spans="1:11" s="198" customFormat="1" ht="15" customHeight="1">
      <c r="A18" s="576" t="s">
        <v>670</v>
      </c>
      <c r="B18" s="593"/>
      <c r="C18" s="584">
        <v>7</v>
      </c>
      <c r="D18" s="1039" t="s">
        <v>2276</v>
      </c>
      <c r="E18" s="599"/>
      <c r="F18" s="732"/>
      <c r="G18" s="198">
        <v>368</v>
      </c>
      <c r="H18" s="586"/>
      <c r="I18" s="210">
        <f t="shared" si="0"/>
        <v>15</v>
      </c>
      <c r="K18" s="563"/>
    </row>
    <row r="19" spans="1:11" s="198" customFormat="1" ht="15" customHeight="1">
      <c r="A19" s="576" t="s">
        <v>408</v>
      </c>
      <c r="B19" s="598"/>
      <c r="C19" s="584">
        <v>0</v>
      </c>
      <c r="D19" s="1040" t="s">
        <v>2277</v>
      </c>
      <c r="E19" s="1076"/>
      <c r="F19" s="730"/>
      <c r="G19" s="586"/>
      <c r="H19" s="586"/>
      <c r="I19" s="210">
        <f t="shared" si="0"/>
        <v>16</v>
      </c>
      <c r="K19" s="563"/>
    </row>
    <row r="20" spans="1:11" s="198" customFormat="1" ht="15" customHeight="1">
      <c r="A20" s="576" t="s">
        <v>409</v>
      </c>
      <c r="B20" s="593"/>
      <c r="C20" s="584">
        <v>1</v>
      </c>
      <c r="D20" s="1040" t="s">
        <v>2278</v>
      </c>
      <c r="E20" s="1076"/>
      <c r="F20" s="730"/>
      <c r="G20" s="586"/>
      <c r="H20" s="586"/>
      <c r="I20" s="210">
        <f t="shared" si="0"/>
        <v>17</v>
      </c>
      <c r="J20" s="575"/>
      <c r="K20" s="563"/>
    </row>
    <row r="21" spans="1:11" s="198" customFormat="1" ht="15.75">
      <c r="A21" s="576" t="s">
        <v>410</v>
      </c>
      <c r="B21" s="593"/>
      <c r="C21" s="584">
        <v>2</v>
      </c>
      <c r="D21" s="1040" t="s">
        <v>2279</v>
      </c>
      <c r="E21" s="1076"/>
      <c r="F21" s="730"/>
      <c r="G21" s="586"/>
      <c r="H21" s="586"/>
      <c r="I21" s="210">
        <f t="shared" si="0"/>
        <v>18</v>
      </c>
      <c r="J21" s="856"/>
      <c r="K21" s="569"/>
    </row>
    <row r="22" spans="1:11" s="198" customFormat="1" ht="15" customHeight="1">
      <c r="A22" s="576" t="s">
        <v>411</v>
      </c>
      <c r="B22" s="600">
        <v>2</v>
      </c>
      <c r="C22" s="584">
        <v>3</v>
      </c>
      <c r="D22" s="1040" t="s">
        <v>2280</v>
      </c>
      <c r="E22" s="601"/>
      <c r="F22" s="733"/>
      <c r="G22" s="586"/>
      <c r="H22" s="586"/>
      <c r="I22" s="210">
        <f t="shared" si="0"/>
        <v>19</v>
      </c>
      <c r="J22" s="992" t="s">
        <v>1979</v>
      </c>
      <c r="K22" s="563"/>
    </row>
    <row r="23" spans="1:11" s="198" customFormat="1" ht="15" customHeight="1">
      <c r="A23" s="576" t="s">
        <v>412</v>
      </c>
      <c r="B23" s="593"/>
      <c r="C23" s="584">
        <v>4</v>
      </c>
      <c r="D23" s="1040" t="s">
        <v>2281</v>
      </c>
      <c r="E23" s="601"/>
      <c r="F23" s="733"/>
      <c r="G23" s="586"/>
      <c r="H23" s="586"/>
      <c r="I23" s="210">
        <f t="shared" si="0"/>
        <v>20</v>
      </c>
      <c r="J23" s="585"/>
      <c r="K23" s="563"/>
    </row>
    <row r="24" spans="1:11" s="198" customFormat="1" ht="15" customHeight="1">
      <c r="A24" s="576" t="s">
        <v>413</v>
      </c>
      <c r="B24" s="593"/>
      <c r="C24" s="584">
        <v>5</v>
      </c>
      <c r="D24" s="1041" t="s">
        <v>2282</v>
      </c>
      <c r="E24" s="1081"/>
      <c r="F24" s="733"/>
      <c r="G24" s="586"/>
      <c r="H24" s="586"/>
      <c r="I24" s="210">
        <f t="shared" si="0"/>
        <v>21</v>
      </c>
      <c r="J24" s="585"/>
      <c r="K24" s="563"/>
    </row>
    <row r="25" spans="1:11" s="198" customFormat="1" ht="15" customHeight="1">
      <c r="A25" s="576" t="s">
        <v>414</v>
      </c>
      <c r="B25" s="593"/>
      <c r="C25" s="584">
        <v>6</v>
      </c>
      <c r="D25" s="1041" t="s">
        <v>2283</v>
      </c>
      <c r="E25" s="1081"/>
      <c r="F25" s="733"/>
      <c r="G25" s="586"/>
      <c r="H25" s="586"/>
      <c r="I25" s="210">
        <f t="shared" si="0"/>
        <v>22</v>
      </c>
      <c r="J25" s="594"/>
      <c r="K25" s="563"/>
    </row>
    <row r="26" spans="1:11" s="198" customFormat="1" ht="15" customHeight="1">
      <c r="A26" s="576" t="s">
        <v>415</v>
      </c>
      <c r="B26" s="593"/>
      <c r="C26" s="584">
        <v>7</v>
      </c>
      <c r="D26" s="1041" t="s">
        <v>2284</v>
      </c>
      <c r="E26" s="1081"/>
      <c r="F26" s="733"/>
      <c r="G26" s="586"/>
      <c r="H26" s="586"/>
      <c r="I26" s="210">
        <f t="shared" si="0"/>
        <v>23</v>
      </c>
      <c r="J26" s="594" t="s">
        <v>2187</v>
      </c>
      <c r="K26" s="563"/>
    </row>
    <row r="27" spans="1:11" s="198" customFormat="1" ht="15" customHeight="1">
      <c r="A27" s="576" t="s">
        <v>416</v>
      </c>
      <c r="B27" s="591"/>
      <c r="C27" s="584">
        <v>0</v>
      </c>
      <c r="D27" s="1041" t="s">
        <v>2285</v>
      </c>
      <c r="E27" s="602" t="s">
        <v>361</v>
      </c>
      <c r="F27" s="734"/>
      <c r="G27" s="586"/>
      <c r="H27" s="586"/>
      <c r="I27" s="210">
        <f t="shared" si="0"/>
        <v>24</v>
      </c>
      <c r="J27" s="595"/>
      <c r="K27" s="563"/>
    </row>
    <row r="28" spans="1:11" s="198" customFormat="1" ht="15" customHeight="1">
      <c r="A28" s="576" t="s">
        <v>417</v>
      </c>
      <c r="B28" s="603"/>
      <c r="C28" s="584">
        <v>1</v>
      </c>
      <c r="D28" s="1041" t="s">
        <v>2286</v>
      </c>
      <c r="E28" s="1078"/>
      <c r="F28" s="734"/>
      <c r="G28" s="586"/>
      <c r="H28" s="586"/>
      <c r="I28" s="210">
        <f t="shared" si="0"/>
        <v>25</v>
      </c>
      <c r="J28" s="597" t="s">
        <v>2182</v>
      </c>
      <c r="K28" s="563"/>
    </row>
    <row r="29" spans="1:11" s="198" customFormat="1" ht="15" customHeight="1">
      <c r="A29" s="576" t="s">
        <v>418</v>
      </c>
      <c r="B29" s="603"/>
      <c r="C29" s="584">
        <v>2</v>
      </c>
      <c r="D29" s="1041" t="s">
        <v>2287</v>
      </c>
      <c r="E29" s="1078"/>
      <c r="F29" s="734"/>
      <c r="G29" s="586"/>
      <c r="H29" s="586"/>
      <c r="I29" s="210">
        <f t="shared" si="0"/>
        <v>26</v>
      </c>
      <c r="J29" s="597" t="s">
        <v>2183</v>
      </c>
      <c r="K29" s="563"/>
    </row>
    <row r="30" spans="1:11" s="198" customFormat="1" ht="15" customHeight="1">
      <c r="A30" s="576" t="s">
        <v>671</v>
      </c>
      <c r="B30" s="603">
        <v>3</v>
      </c>
      <c r="C30" s="584">
        <v>3</v>
      </c>
      <c r="D30" s="1041" t="s">
        <v>2288</v>
      </c>
      <c r="E30" s="1078" t="s">
        <v>469</v>
      </c>
      <c r="F30" s="734"/>
      <c r="G30" s="586"/>
      <c r="H30" s="586"/>
      <c r="I30" s="210">
        <f t="shared" si="0"/>
        <v>27</v>
      </c>
      <c r="J30" s="575" t="s">
        <v>2184</v>
      </c>
      <c r="K30" s="563"/>
    </row>
    <row r="31" spans="1:11" s="198" customFormat="1" ht="15" customHeight="1">
      <c r="A31" s="576" t="s">
        <v>672</v>
      </c>
      <c r="B31" s="603"/>
      <c r="C31" s="584">
        <v>4</v>
      </c>
      <c r="D31" s="1041" t="s">
        <v>2289</v>
      </c>
      <c r="E31" s="1078"/>
      <c r="F31" s="734"/>
      <c r="G31" s="586"/>
      <c r="H31" s="586"/>
      <c r="I31" s="210">
        <f t="shared" si="0"/>
        <v>28</v>
      </c>
      <c r="J31" s="594" t="s">
        <v>2185</v>
      </c>
      <c r="K31" s="563"/>
    </row>
    <row r="32" spans="1:11" s="198" customFormat="1" ht="15" customHeight="1">
      <c r="A32" s="576" t="s">
        <v>673</v>
      </c>
      <c r="B32" s="603"/>
      <c r="C32" s="584">
        <v>5</v>
      </c>
      <c r="D32" s="1041" t="s">
        <v>2290</v>
      </c>
      <c r="E32" s="1078"/>
      <c r="F32" s="734"/>
      <c r="G32" s="586"/>
      <c r="H32" s="586"/>
      <c r="I32" s="210">
        <f t="shared" si="0"/>
        <v>29</v>
      </c>
      <c r="J32" s="566"/>
      <c r="K32" s="563"/>
    </row>
    <row r="33" spans="1:12" s="198" customFormat="1" ht="15" customHeight="1">
      <c r="A33" s="576" t="s">
        <v>674</v>
      </c>
      <c r="B33" s="603"/>
      <c r="C33" s="584">
        <v>6</v>
      </c>
      <c r="D33" s="1041" t="s">
        <v>2291</v>
      </c>
      <c r="E33" s="1078"/>
      <c r="F33" s="734"/>
      <c r="G33" s="586"/>
      <c r="H33" s="586"/>
      <c r="I33" s="210">
        <f t="shared" si="0"/>
        <v>30</v>
      </c>
      <c r="J33" s="594"/>
      <c r="K33" s="563"/>
    </row>
    <row r="34" spans="1:12" s="198" customFormat="1" ht="15" customHeight="1">
      <c r="A34" s="576" t="s">
        <v>675</v>
      </c>
      <c r="B34" s="605"/>
      <c r="C34" s="584">
        <v>7</v>
      </c>
      <c r="D34" s="1041" t="s">
        <v>2292</v>
      </c>
      <c r="E34" s="602"/>
      <c r="F34" s="734"/>
      <c r="G34" s="586"/>
      <c r="H34" s="586"/>
      <c r="I34" s="210">
        <f t="shared" si="0"/>
        <v>31</v>
      </c>
      <c r="J34" s="566"/>
      <c r="K34" s="563"/>
    </row>
    <row r="35" spans="1:12" s="198" customFormat="1" ht="15" customHeight="1">
      <c r="A35" s="576" t="s">
        <v>419</v>
      </c>
      <c r="B35" s="603"/>
      <c r="C35" s="584">
        <v>0</v>
      </c>
      <c r="D35" s="577"/>
      <c r="E35" s="602"/>
      <c r="F35" s="734"/>
      <c r="G35" s="586"/>
      <c r="H35" s="586"/>
      <c r="I35" s="210">
        <f t="shared" si="0"/>
        <v>32</v>
      </c>
      <c r="J35" s="566"/>
      <c r="K35" s="563"/>
    </row>
    <row r="36" spans="1:12" s="198" customFormat="1" ht="15" customHeight="1">
      <c r="A36" s="576" t="s">
        <v>420</v>
      </c>
      <c r="B36" s="603"/>
      <c r="C36" s="584">
        <v>1</v>
      </c>
      <c r="D36" s="577"/>
      <c r="E36" s="602"/>
      <c r="F36" s="734"/>
      <c r="G36" s="586"/>
      <c r="H36" s="586"/>
      <c r="I36" s="210">
        <f t="shared" si="0"/>
        <v>33</v>
      </c>
      <c r="J36" s="575"/>
      <c r="K36" s="563"/>
    </row>
    <row r="37" spans="1:12" s="198" customFormat="1" ht="15" customHeight="1">
      <c r="A37" s="576" t="s">
        <v>421</v>
      </c>
      <c r="B37" s="600"/>
      <c r="C37" s="584">
        <v>2</v>
      </c>
      <c r="D37" s="577"/>
      <c r="E37" s="491"/>
      <c r="F37" s="735"/>
      <c r="G37" s="586"/>
      <c r="H37" s="586"/>
      <c r="I37" s="210">
        <f t="shared" si="0"/>
        <v>34</v>
      </c>
      <c r="J37" s="566"/>
      <c r="K37" s="563"/>
    </row>
    <row r="38" spans="1:12" s="198" customFormat="1" ht="15" customHeight="1">
      <c r="A38" s="576" t="s">
        <v>422</v>
      </c>
      <c r="B38" s="600">
        <v>4</v>
      </c>
      <c r="C38" s="584">
        <v>3</v>
      </c>
      <c r="D38" s="577"/>
      <c r="E38" s="491"/>
      <c r="F38" s="735"/>
      <c r="G38" s="586"/>
      <c r="H38" s="586"/>
      <c r="I38" s="210">
        <f t="shared" si="0"/>
        <v>35</v>
      </c>
      <c r="J38" s="566"/>
      <c r="K38" s="563"/>
    </row>
    <row r="39" spans="1:12" s="198" customFormat="1" ht="15" customHeight="1">
      <c r="A39" s="576" t="s">
        <v>423</v>
      </c>
      <c r="B39" s="603"/>
      <c r="C39" s="584">
        <v>4</v>
      </c>
      <c r="D39" s="577"/>
      <c r="E39" s="1079" t="s">
        <v>470</v>
      </c>
      <c r="F39" s="736"/>
      <c r="G39" s="586"/>
      <c r="H39" s="586"/>
      <c r="I39" s="210">
        <f t="shared" si="0"/>
        <v>36</v>
      </c>
      <c r="J39" s="566"/>
      <c r="K39" s="564"/>
    </row>
    <row r="40" spans="1:12" s="198" customFormat="1" ht="15" customHeight="1">
      <c r="A40" s="576" t="s">
        <v>425</v>
      </c>
      <c r="B40" s="603"/>
      <c r="C40" s="584">
        <v>5</v>
      </c>
      <c r="D40" s="577"/>
      <c r="E40" s="1076"/>
      <c r="F40" s="730"/>
      <c r="G40" s="586"/>
      <c r="H40" s="586"/>
      <c r="I40" s="210">
        <f t="shared" si="0"/>
        <v>37</v>
      </c>
      <c r="J40" s="566"/>
      <c r="K40" s="563" t="s">
        <v>468</v>
      </c>
    </row>
    <row r="41" spans="1:12" s="198" customFormat="1" ht="15" customHeight="1">
      <c r="A41" s="576" t="s">
        <v>426</v>
      </c>
      <c r="B41" s="603"/>
      <c r="C41" s="584">
        <v>6</v>
      </c>
      <c r="D41" s="577"/>
      <c r="E41" s="1076"/>
      <c r="F41" s="730"/>
      <c r="G41" s="586"/>
      <c r="H41" s="586"/>
      <c r="I41" s="210">
        <f t="shared" si="0"/>
        <v>38</v>
      </c>
      <c r="J41" s="566"/>
      <c r="K41" s="563"/>
    </row>
    <row r="42" spans="1:12" s="198" customFormat="1" ht="15" customHeight="1">
      <c r="A42" s="576" t="s">
        <v>471</v>
      </c>
      <c r="B42" s="603"/>
      <c r="C42" s="584">
        <v>7</v>
      </c>
      <c r="D42" s="577"/>
      <c r="E42" s="1076"/>
      <c r="F42" s="730"/>
      <c r="G42" s="586"/>
      <c r="H42" s="586"/>
      <c r="I42" s="210">
        <f t="shared" si="0"/>
        <v>39</v>
      </c>
      <c r="J42" s="566"/>
      <c r="K42" s="563"/>
    </row>
    <row r="43" spans="1:12" s="198" customFormat="1" ht="15" customHeight="1">
      <c r="A43" s="576" t="s">
        <v>427</v>
      </c>
      <c r="B43" s="591"/>
      <c r="C43" s="584">
        <v>0</v>
      </c>
      <c r="D43" s="577"/>
      <c r="E43" s="1080" t="s">
        <v>472</v>
      </c>
      <c r="F43" s="731"/>
      <c r="G43" s="586"/>
      <c r="H43" s="586"/>
      <c r="I43" s="210">
        <f t="shared" si="0"/>
        <v>40</v>
      </c>
      <c r="J43" s="575"/>
      <c r="K43" s="563"/>
    </row>
    <row r="44" spans="1:12" s="198" customFormat="1" ht="15" customHeight="1">
      <c r="A44" s="576" t="s">
        <v>428</v>
      </c>
      <c r="B44" s="603"/>
      <c r="C44" s="584">
        <v>1</v>
      </c>
      <c r="D44" s="577"/>
      <c r="E44" s="1080"/>
      <c r="F44" s="731"/>
      <c r="G44" s="586"/>
      <c r="H44" s="586"/>
      <c r="I44" s="210">
        <f t="shared" si="0"/>
        <v>41</v>
      </c>
      <c r="J44" s="575"/>
      <c r="K44" s="563"/>
    </row>
    <row r="45" spans="1:12" s="198" customFormat="1" ht="15" customHeight="1">
      <c r="A45" s="576" t="s">
        <v>429</v>
      </c>
      <c r="B45" s="603"/>
      <c r="C45" s="584">
        <v>2</v>
      </c>
      <c r="D45" s="577"/>
      <c r="E45" s="1080"/>
      <c r="F45" s="731"/>
      <c r="G45" s="586"/>
      <c r="H45" s="586"/>
      <c r="I45" s="210">
        <f t="shared" si="0"/>
        <v>42</v>
      </c>
      <c r="J45" s="575"/>
      <c r="K45" s="563"/>
    </row>
    <row r="46" spans="1:12" s="198" customFormat="1" ht="15" customHeight="1">
      <c r="A46" s="576" t="s">
        <v>676</v>
      </c>
      <c r="B46" s="603">
        <v>5</v>
      </c>
      <c r="C46" s="584">
        <v>3</v>
      </c>
      <c r="D46" s="568"/>
      <c r="E46" s="1080"/>
      <c r="F46" s="731"/>
      <c r="G46" s="586"/>
      <c r="H46" s="586"/>
      <c r="I46" s="210">
        <f t="shared" si="0"/>
        <v>43</v>
      </c>
      <c r="J46" s="575"/>
      <c r="K46" s="563"/>
    </row>
    <row r="47" spans="1:12" s="198" customFormat="1" ht="15" customHeight="1">
      <c r="A47" s="576" t="s">
        <v>677</v>
      </c>
      <c r="B47" s="603"/>
      <c r="C47" s="584">
        <v>4</v>
      </c>
      <c r="D47" s="568"/>
      <c r="E47" s="1080"/>
      <c r="F47" s="731"/>
      <c r="G47" s="586"/>
      <c r="H47" s="586"/>
      <c r="I47" s="210">
        <f t="shared" si="0"/>
        <v>44</v>
      </c>
      <c r="J47" s="575"/>
      <c r="K47" s="563"/>
      <c r="L47" s="586"/>
    </row>
    <row r="48" spans="1:12" s="198" customFormat="1" ht="15" customHeight="1">
      <c r="A48" s="576" t="s">
        <v>678</v>
      </c>
      <c r="B48" s="603"/>
      <c r="C48" s="584">
        <v>5</v>
      </c>
      <c r="D48" s="568"/>
      <c r="E48" s="1080"/>
      <c r="F48" s="731"/>
      <c r="G48" s="586"/>
      <c r="H48" s="586"/>
      <c r="I48" s="210">
        <f t="shared" si="0"/>
        <v>45</v>
      </c>
      <c r="J48" s="606"/>
      <c r="K48" s="563"/>
      <c r="L48" s="586"/>
    </row>
    <row r="49" spans="1:12" s="198" customFormat="1" ht="15.75">
      <c r="A49" s="576" t="s">
        <v>679</v>
      </c>
      <c r="B49" s="603"/>
      <c r="C49" s="584">
        <v>6</v>
      </c>
      <c r="D49" s="568"/>
      <c r="E49" s="1080"/>
      <c r="F49" s="731"/>
      <c r="G49" s="586"/>
      <c r="H49" s="586"/>
      <c r="I49" s="210">
        <f t="shared" si="0"/>
        <v>46</v>
      </c>
      <c r="J49" s="606"/>
      <c r="K49" s="563"/>
      <c r="L49" s="586"/>
    </row>
    <row r="50" spans="1:12" s="198" customFormat="1" ht="15" customHeight="1">
      <c r="A50" s="576" t="s">
        <v>680</v>
      </c>
      <c r="B50" s="605"/>
      <c r="C50" s="584">
        <v>7</v>
      </c>
      <c r="D50" s="568"/>
      <c r="E50" s="1080"/>
      <c r="F50" s="731"/>
      <c r="G50" s="586"/>
      <c r="H50" s="586"/>
      <c r="I50" s="210">
        <f t="shared" si="0"/>
        <v>47</v>
      </c>
      <c r="J50" s="606"/>
      <c r="K50" s="569" t="s">
        <v>424</v>
      </c>
      <c r="L50" s="586"/>
    </row>
    <row r="51" spans="1:12" s="198" customFormat="1" ht="15" customHeight="1">
      <c r="A51" s="576" t="s">
        <v>430</v>
      </c>
      <c r="B51" s="603"/>
      <c r="C51" s="584">
        <v>0</v>
      </c>
      <c r="D51" s="568"/>
      <c r="E51" s="1080"/>
      <c r="F51" s="731"/>
      <c r="G51" s="586"/>
      <c r="H51" s="586"/>
      <c r="I51" s="210">
        <f t="shared" si="0"/>
        <v>48</v>
      </c>
      <c r="J51" s="575"/>
      <c r="K51" s="563"/>
      <c r="L51" s="586"/>
    </row>
    <row r="52" spans="1:12" s="198" customFormat="1" ht="15" customHeight="1">
      <c r="A52" s="576" t="s">
        <v>431</v>
      </c>
      <c r="B52" s="603"/>
      <c r="C52" s="584">
        <v>1</v>
      </c>
      <c r="D52" s="568"/>
      <c r="E52" s="1080"/>
      <c r="F52" s="731"/>
      <c r="G52" s="586"/>
      <c r="H52" s="586"/>
      <c r="I52" s="210">
        <f t="shared" si="0"/>
        <v>49</v>
      </c>
      <c r="J52" s="575"/>
      <c r="K52" s="563"/>
      <c r="L52" s="586"/>
    </row>
    <row r="53" spans="1:12" s="198" customFormat="1" ht="15" customHeight="1">
      <c r="A53" s="576" t="s">
        <v>432</v>
      </c>
      <c r="B53" s="603"/>
      <c r="C53" s="584">
        <v>2</v>
      </c>
      <c r="D53" s="568"/>
      <c r="E53" s="1080"/>
      <c r="F53" s="731"/>
      <c r="G53" s="586"/>
      <c r="H53" s="586"/>
      <c r="I53" s="210">
        <f t="shared" si="0"/>
        <v>50</v>
      </c>
      <c r="J53" s="575"/>
      <c r="K53" s="563"/>
      <c r="L53" s="586"/>
    </row>
    <row r="54" spans="1:12" s="198" customFormat="1" ht="15" customHeight="1">
      <c r="A54" s="576" t="s">
        <v>433</v>
      </c>
      <c r="B54" s="603">
        <v>6</v>
      </c>
      <c r="C54" s="584">
        <v>3</v>
      </c>
      <c r="D54" s="568"/>
      <c r="E54" s="1076" t="s">
        <v>473</v>
      </c>
      <c r="F54" s="730"/>
      <c r="G54" s="586"/>
      <c r="H54" s="586"/>
      <c r="I54" s="210">
        <f t="shared" si="0"/>
        <v>51</v>
      </c>
      <c r="J54" s="575"/>
      <c r="K54" s="563"/>
      <c r="L54" s="586"/>
    </row>
    <row r="55" spans="1:12" s="198" customFormat="1" ht="15" customHeight="1">
      <c r="A55" s="576" t="s">
        <v>681</v>
      </c>
      <c r="B55" s="603"/>
      <c r="C55" s="584">
        <v>4</v>
      </c>
      <c r="D55" s="568"/>
      <c r="E55" s="1076"/>
      <c r="F55" s="730"/>
      <c r="G55" s="586"/>
      <c r="H55" s="586"/>
      <c r="I55" s="210">
        <f t="shared" si="0"/>
        <v>52</v>
      </c>
      <c r="J55" s="575"/>
      <c r="K55" s="563"/>
      <c r="L55" s="586"/>
    </row>
    <row r="56" spans="1:12" s="198" customFormat="1" ht="15" customHeight="1">
      <c r="A56" s="576" t="s">
        <v>682</v>
      </c>
      <c r="B56" s="603"/>
      <c r="C56" s="584">
        <v>5</v>
      </c>
      <c r="D56" s="568"/>
      <c r="E56" s="1076"/>
      <c r="F56" s="730"/>
      <c r="G56" s="586"/>
      <c r="H56" s="586"/>
      <c r="I56" s="210">
        <f t="shared" si="0"/>
        <v>53</v>
      </c>
      <c r="J56" s="594"/>
      <c r="K56" s="563"/>
      <c r="L56" s="586"/>
    </row>
    <row r="57" spans="1:12" s="198" customFormat="1" ht="15" customHeight="1">
      <c r="A57" s="576" t="s">
        <v>683</v>
      </c>
      <c r="B57" s="603"/>
      <c r="C57" s="584">
        <v>6</v>
      </c>
      <c r="D57" s="568"/>
      <c r="E57" s="1076"/>
      <c r="F57" s="730"/>
      <c r="G57" s="586"/>
      <c r="H57" s="586"/>
      <c r="I57" s="210">
        <f t="shared" si="0"/>
        <v>54</v>
      </c>
      <c r="J57" s="594"/>
      <c r="K57" s="563"/>
      <c r="L57" s="586"/>
    </row>
    <row r="58" spans="1:12" s="198" customFormat="1" ht="15" customHeight="1">
      <c r="A58" s="576" t="s">
        <v>684</v>
      </c>
      <c r="B58" s="603"/>
      <c r="C58" s="584">
        <v>7</v>
      </c>
      <c r="D58" s="604"/>
      <c r="E58" s="1076"/>
      <c r="F58" s="730"/>
      <c r="G58" s="586"/>
      <c r="H58" s="586"/>
      <c r="I58" s="210">
        <f t="shared" si="0"/>
        <v>55</v>
      </c>
      <c r="J58" s="594"/>
      <c r="K58" s="563"/>
      <c r="L58" s="586"/>
    </row>
    <row r="59" spans="1:12" s="198" customFormat="1" ht="15" customHeight="1">
      <c r="A59" s="576" t="s">
        <v>434</v>
      </c>
      <c r="B59" s="591"/>
      <c r="C59" s="584">
        <v>0</v>
      </c>
      <c r="D59" s="568"/>
      <c r="E59" s="491"/>
      <c r="F59" s="735"/>
      <c r="G59" s="586"/>
      <c r="H59" s="586"/>
      <c r="I59" s="210">
        <f t="shared" si="0"/>
        <v>56</v>
      </c>
      <c r="J59" s="575"/>
      <c r="K59" s="563"/>
      <c r="L59" s="586"/>
    </row>
    <row r="60" spans="1:12" s="198" customFormat="1" ht="16.5" customHeight="1">
      <c r="A60" s="576" t="s">
        <v>435</v>
      </c>
      <c r="B60" s="603"/>
      <c r="C60" s="584">
        <v>1</v>
      </c>
      <c r="D60" s="568"/>
      <c r="E60" s="1076"/>
      <c r="F60" s="730"/>
      <c r="G60" s="586"/>
      <c r="H60" s="586"/>
      <c r="I60" s="210">
        <f t="shared" si="0"/>
        <v>57</v>
      </c>
      <c r="J60" s="575"/>
      <c r="K60" s="563"/>
      <c r="L60" s="586"/>
    </row>
    <row r="61" spans="1:12" s="198" customFormat="1" ht="15" customHeight="1">
      <c r="A61" s="576" t="s">
        <v>474</v>
      </c>
      <c r="B61" s="603"/>
      <c r="C61" s="584">
        <v>2</v>
      </c>
      <c r="D61" s="568"/>
      <c r="E61" s="1076"/>
      <c r="F61" s="730"/>
      <c r="G61" s="586"/>
      <c r="H61" s="586"/>
      <c r="I61" s="210">
        <f t="shared" si="0"/>
        <v>58</v>
      </c>
      <c r="J61" s="575"/>
      <c r="K61" s="563"/>
      <c r="L61" s="586"/>
    </row>
    <row r="62" spans="1:12" s="198" customFormat="1" ht="15" customHeight="1">
      <c r="A62" s="576" t="s">
        <v>685</v>
      </c>
      <c r="B62" s="603">
        <v>7</v>
      </c>
      <c r="C62" s="584">
        <v>3</v>
      </c>
      <c r="D62" s="568"/>
      <c r="E62" s="1076"/>
      <c r="F62" s="730"/>
      <c r="G62" s="586"/>
      <c r="H62" s="586"/>
      <c r="I62" s="210">
        <f t="shared" si="0"/>
        <v>59</v>
      </c>
      <c r="J62" s="575"/>
      <c r="K62" s="563"/>
      <c r="L62" s="586"/>
    </row>
    <row r="63" spans="1:12" s="198" customFormat="1" ht="13.5" customHeight="1">
      <c r="A63" s="576" t="s">
        <v>686</v>
      </c>
      <c r="B63" s="603"/>
      <c r="C63" s="584">
        <v>4</v>
      </c>
      <c r="D63" s="568"/>
      <c r="E63" s="1076"/>
      <c r="F63" s="730"/>
      <c r="G63" s="586"/>
      <c r="H63" s="586"/>
      <c r="I63" s="210">
        <f t="shared" si="0"/>
        <v>60</v>
      </c>
      <c r="J63" s="575"/>
      <c r="K63" s="563"/>
      <c r="L63" s="586"/>
    </row>
    <row r="64" spans="1:12" s="198" customFormat="1" ht="15" customHeight="1">
      <c r="A64" s="576" t="s">
        <v>687</v>
      </c>
      <c r="B64" s="603"/>
      <c r="C64" s="584">
        <v>5</v>
      </c>
      <c r="D64" s="568"/>
      <c r="E64" s="1076"/>
      <c r="F64" s="730"/>
      <c r="G64" s="586"/>
      <c r="H64" s="586"/>
      <c r="I64" s="210">
        <f t="shared" si="0"/>
        <v>61</v>
      </c>
      <c r="J64" s="575"/>
      <c r="K64" s="563"/>
      <c r="L64" s="586"/>
    </row>
    <row r="65" spans="1:12" s="198" customFormat="1" ht="15" customHeight="1">
      <c r="A65" s="576" t="s">
        <v>688</v>
      </c>
      <c r="B65" s="603"/>
      <c r="C65" s="584">
        <v>6</v>
      </c>
      <c r="D65" s="568"/>
      <c r="E65" s="1076"/>
      <c r="F65" s="730"/>
      <c r="G65" s="586"/>
      <c r="H65" s="586"/>
      <c r="I65" s="210">
        <f t="shared" si="0"/>
        <v>62</v>
      </c>
      <c r="J65" s="575"/>
      <c r="K65" s="569" t="s">
        <v>460</v>
      </c>
      <c r="L65" s="586"/>
    </row>
    <row r="66" spans="1:12" s="198" customFormat="1" ht="15" customHeight="1">
      <c r="A66" s="576" t="s">
        <v>689</v>
      </c>
      <c r="B66" s="605"/>
      <c r="C66" s="584">
        <v>7</v>
      </c>
      <c r="D66" s="592"/>
      <c r="E66" s="1076"/>
      <c r="F66" s="730"/>
      <c r="G66" s="586"/>
      <c r="H66" s="586"/>
      <c r="I66" s="210">
        <f t="shared" si="0"/>
        <v>63</v>
      </c>
      <c r="J66" s="575"/>
      <c r="K66" s="563"/>
      <c r="L66" s="586"/>
    </row>
    <row r="67" spans="1:12" s="198" customFormat="1" ht="15" customHeight="1">
      <c r="A67" s="576" t="s">
        <v>436</v>
      </c>
      <c r="B67" s="603"/>
      <c r="C67" s="584">
        <v>0</v>
      </c>
      <c r="D67" s="604"/>
      <c r="E67" s="1076"/>
      <c r="F67" s="730"/>
      <c r="G67" s="586"/>
      <c r="H67" s="586"/>
      <c r="I67" s="210">
        <f t="shared" si="0"/>
        <v>64</v>
      </c>
      <c r="J67" s="575"/>
      <c r="K67" s="563"/>
      <c r="L67" s="586"/>
    </row>
    <row r="68" spans="1:12" s="198" customFormat="1" ht="15" customHeight="1">
      <c r="A68" s="576" t="s">
        <v>437</v>
      </c>
      <c r="B68" s="603"/>
      <c r="C68" s="584">
        <v>1</v>
      </c>
      <c r="D68" s="604"/>
      <c r="E68" s="1076"/>
      <c r="F68" s="730"/>
      <c r="G68" s="586"/>
      <c r="H68" s="586"/>
      <c r="I68" s="210">
        <f t="shared" si="0"/>
        <v>65</v>
      </c>
      <c r="J68" s="575"/>
      <c r="K68" s="563"/>
      <c r="L68" s="586"/>
    </row>
    <row r="69" spans="1:12" s="198" customFormat="1" ht="15" customHeight="1">
      <c r="A69" s="576" t="s">
        <v>438</v>
      </c>
      <c r="B69" s="603"/>
      <c r="C69" s="584">
        <v>2</v>
      </c>
      <c r="D69" s="604"/>
      <c r="E69" s="1076"/>
      <c r="F69" s="730"/>
      <c r="G69" s="586"/>
      <c r="H69" s="586"/>
      <c r="I69" s="210">
        <f t="shared" ref="I69:I103" si="1">I68+1</f>
        <v>66</v>
      </c>
      <c r="J69" s="575"/>
      <c r="K69" s="563"/>
      <c r="L69" s="586"/>
    </row>
    <row r="70" spans="1:12" s="198" customFormat="1" ht="15" customHeight="1">
      <c r="A70" s="576" t="s">
        <v>475</v>
      </c>
      <c r="B70" s="603">
        <v>8</v>
      </c>
      <c r="C70" s="584">
        <v>3</v>
      </c>
      <c r="D70" s="592"/>
      <c r="E70" s="1076"/>
      <c r="F70" s="730"/>
      <c r="G70" s="586"/>
      <c r="H70" s="586"/>
      <c r="I70" s="210">
        <f t="shared" si="1"/>
        <v>67</v>
      </c>
      <c r="J70" s="575"/>
      <c r="K70" s="563"/>
      <c r="L70" s="586"/>
    </row>
    <row r="71" spans="1:12" s="198" customFormat="1" ht="15" customHeight="1">
      <c r="A71" s="576" t="s">
        <v>439</v>
      </c>
      <c r="B71" s="603"/>
      <c r="C71" s="584">
        <v>4</v>
      </c>
      <c r="D71" s="592"/>
      <c r="E71" s="1076"/>
      <c r="F71" s="730"/>
      <c r="G71" s="586"/>
      <c r="H71" s="586"/>
      <c r="I71" s="210">
        <f t="shared" si="1"/>
        <v>68</v>
      </c>
      <c r="J71" s="575"/>
      <c r="K71" s="563"/>
      <c r="L71" s="586"/>
    </row>
    <row r="72" spans="1:12" s="198" customFormat="1" ht="15" customHeight="1">
      <c r="A72" s="576" t="s">
        <v>440</v>
      </c>
      <c r="B72" s="603"/>
      <c r="C72" s="584">
        <v>5</v>
      </c>
      <c r="D72" s="592"/>
      <c r="E72" s="585"/>
      <c r="F72" s="729"/>
      <c r="G72" s="586"/>
      <c r="H72" s="586"/>
      <c r="I72" s="210">
        <f t="shared" si="1"/>
        <v>69</v>
      </c>
      <c r="J72" s="575"/>
      <c r="K72" s="564"/>
      <c r="L72" s="586"/>
    </row>
    <row r="73" spans="1:12" s="198" customFormat="1" ht="15" customHeight="1">
      <c r="A73" s="576" t="s">
        <v>441</v>
      </c>
      <c r="B73" s="603"/>
      <c r="C73" s="584">
        <v>6</v>
      </c>
      <c r="D73" s="592"/>
      <c r="E73" s="585"/>
      <c r="F73" s="729"/>
      <c r="G73" s="586"/>
      <c r="H73" s="586"/>
      <c r="I73" s="210">
        <f t="shared" si="1"/>
        <v>70</v>
      </c>
      <c r="J73" s="575"/>
      <c r="K73" s="569" t="s">
        <v>461</v>
      </c>
      <c r="L73" s="586"/>
    </row>
    <row r="74" spans="1:12" s="198" customFormat="1" ht="15" customHeight="1">
      <c r="A74" s="576" t="s">
        <v>476</v>
      </c>
      <c r="B74" s="603"/>
      <c r="C74" s="584">
        <v>7</v>
      </c>
      <c r="D74" s="592"/>
      <c r="E74" s="585"/>
      <c r="F74" s="729"/>
      <c r="G74" s="586"/>
      <c r="H74" s="586"/>
      <c r="I74" s="210">
        <f t="shared" si="1"/>
        <v>71</v>
      </c>
      <c r="J74" s="575"/>
      <c r="K74" s="563"/>
      <c r="L74" s="586"/>
    </row>
    <row r="75" spans="1:12" s="198" customFormat="1" ht="15" customHeight="1">
      <c r="A75" s="576" t="s">
        <v>442</v>
      </c>
      <c r="B75" s="591"/>
      <c r="C75" s="584">
        <v>0</v>
      </c>
      <c r="D75" s="592"/>
      <c r="E75" s="585"/>
      <c r="F75" s="729"/>
      <c r="G75" s="586"/>
      <c r="H75" s="586"/>
      <c r="I75" s="210">
        <f t="shared" si="1"/>
        <v>72</v>
      </c>
      <c r="J75" s="575"/>
      <c r="K75" s="563"/>
      <c r="L75" s="586"/>
    </row>
    <row r="76" spans="1:12" s="198" customFormat="1" ht="15" customHeight="1">
      <c r="A76" s="576" t="s">
        <v>443</v>
      </c>
      <c r="B76" s="603"/>
      <c r="C76" s="584">
        <v>1</v>
      </c>
      <c r="D76" s="592"/>
      <c r="E76" s="585"/>
      <c r="F76" s="729"/>
      <c r="G76" s="586"/>
      <c r="H76" s="586"/>
      <c r="I76" s="210">
        <f t="shared" si="1"/>
        <v>73</v>
      </c>
      <c r="J76" s="575"/>
      <c r="K76" s="563"/>
      <c r="L76" s="586"/>
    </row>
    <row r="77" spans="1:12" s="198" customFormat="1" ht="15" customHeight="1">
      <c r="A77" s="576" t="s">
        <v>444</v>
      </c>
      <c r="B77" s="603"/>
      <c r="C77" s="584">
        <v>2</v>
      </c>
      <c r="D77" s="592"/>
      <c r="E77" s="585"/>
      <c r="F77" s="729"/>
      <c r="G77" s="586"/>
      <c r="H77" s="586"/>
      <c r="I77" s="210">
        <f t="shared" si="1"/>
        <v>74</v>
      </c>
      <c r="J77" s="575"/>
      <c r="K77" s="563"/>
      <c r="L77" s="586"/>
    </row>
    <row r="78" spans="1:12" s="198" customFormat="1" ht="15" customHeight="1">
      <c r="A78" s="576" t="s">
        <v>445</v>
      </c>
      <c r="B78" s="603">
        <v>9</v>
      </c>
      <c r="C78" s="584">
        <v>3</v>
      </c>
      <c r="D78" s="607"/>
      <c r="E78" s="585"/>
      <c r="F78" s="729"/>
      <c r="G78" s="586"/>
      <c r="H78" s="586"/>
      <c r="I78" s="210">
        <f t="shared" si="1"/>
        <v>75</v>
      </c>
      <c r="J78" s="575"/>
      <c r="K78" s="563"/>
      <c r="L78" s="586"/>
    </row>
    <row r="79" spans="1:12" s="198" customFormat="1" ht="15" customHeight="1">
      <c r="A79" s="576" t="s">
        <v>446</v>
      </c>
      <c r="B79" s="603"/>
      <c r="C79" s="584">
        <v>4</v>
      </c>
      <c r="D79" s="607"/>
      <c r="E79" s="1077" t="s">
        <v>477</v>
      </c>
      <c r="F79" s="737"/>
      <c r="G79" s="608"/>
      <c r="H79" s="608"/>
      <c r="I79" s="210">
        <f t="shared" si="1"/>
        <v>76</v>
      </c>
      <c r="J79" s="575"/>
      <c r="K79" s="563"/>
      <c r="L79" s="586"/>
    </row>
    <row r="80" spans="1:12" s="198" customFormat="1" ht="15" customHeight="1">
      <c r="A80" s="576" t="s">
        <v>447</v>
      </c>
      <c r="B80" s="603"/>
      <c r="C80" s="584">
        <v>5</v>
      </c>
      <c r="D80" s="607"/>
      <c r="E80" s="1077"/>
      <c r="F80" s="737"/>
      <c r="G80" s="586"/>
      <c r="H80" s="586"/>
      <c r="I80" s="210">
        <f t="shared" si="1"/>
        <v>77</v>
      </c>
      <c r="J80" s="575"/>
      <c r="K80" s="564"/>
      <c r="L80" s="586"/>
    </row>
    <row r="81" spans="1:12" s="198" customFormat="1" ht="15" customHeight="1">
      <c r="A81" s="576" t="s">
        <v>448</v>
      </c>
      <c r="B81" s="603"/>
      <c r="C81" s="584">
        <v>6</v>
      </c>
      <c r="D81" s="607"/>
      <c r="E81" s="1077"/>
      <c r="F81" s="737"/>
      <c r="G81" s="586"/>
      <c r="H81" s="586"/>
      <c r="I81" s="210">
        <f t="shared" si="1"/>
        <v>78</v>
      </c>
      <c r="J81" s="575"/>
      <c r="K81" s="569" t="s">
        <v>462</v>
      </c>
      <c r="L81" s="586"/>
    </row>
    <row r="82" spans="1:12" s="198" customFormat="1" ht="15" customHeight="1">
      <c r="A82" s="576" t="s">
        <v>690</v>
      </c>
      <c r="B82" s="605"/>
      <c r="C82" s="584">
        <v>7</v>
      </c>
      <c r="D82" s="592"/>
      <c r="E82" s="1077"/>
      <c r="F82" s="737"/>
      <c r="G82" s="586"/>
      <c r="H82" s="586"/>
      <c r="I82" s="210">
        <f t="shared" si="1"/>
        <v>79</v>
      </c>
      <c r="J82" s="575"/>
      <c r="K82" s="563"/>
      <c r="L82" s="586"/>
    </row>
    <row r="83" spans="1:12" s="198" customFormat="1" ht="15" customHeight="1">
      <c r="A83" s="576" t="s">
        <v>691</v>
      </c>
      <c r="B83" s="591"/>
      <c r="C83" s="584">
        <v>0</v>
      </c>
      <c r="D83" s="592"/>
      <c r="E83" s="1076" t="s">
        <v>478</v>
      </c>
      <c r="F83" s="730"/>
      <c r="G83" s="586"/>
      <c r="H83" s="586"/>
      <c r="I83" s="210">
        <f t="shared" si="1"/>
        <v>80</v>
      </c>
      <c r="J83" s="575"/>
      <c r="K83" s="563"/>
    </row>
    <row r="84" spans="1:12" s="198" customFormat="1" ht="15" customHeight="1">
      <c r="A84" s="576" t="s">
        <v>692</v>
      </c>
      <c r="B84" s="603"/>
      <c r="C84" s="584">
        <v>1</v>
      </c>
      <c r="D84" s="592"/>
      <c r="E84" s="1076"/>
      <c r="F84" s="730"/>
      <c r="G84" s="586"/>
      <c r="H84" s="586"/>
      <c r="I84" s="210">
        <f t="shared" si="1"/>
        <v>81</v>
      </c>
      <c r="J84" s="575"/>
      <c r="K84" s="563"/>
    </row>
    <row r="85" spans="1:12" s="198" customFormat="1" ht="15" customHeight="1">
      <c r="A85" s="576" t="s">
        <v>693</v>
      </c>
      <c r="B85" s="603"/>
      <c r="C85" s="584">
        <v>2</v>
      </c>
      <c r="D85" s="592"/>
      <c r="E85" s="1076"/>
      <c r="F85" s="730"/>
      <c r="G85" s="586"/>
      <c r="H85" s="586"/>
      <c r="I85" s="210">
        <f t="shared" si="1"/>
        <v>82</v>
      </c>
      <c r="J85" s="575"/>
      <c r="K85" s="563"/>
    </row>
    <row r="86" spans="1:12" s="198" customFormat="1" ht="15" customHeight="1">
      <c r="A86" s="576" t="s">
        <v>694</v>
      </c>
      <c r="B86" s="603">
        <v>10</v>
      </c>
      <c r="C86" s="584">
        <v>3</v>
      </c>
      <c r="D86" s="592"/>
      <c r="E86" s="609"/>
      <c r="F86" s="730"/>
      <c r="G86" s="586"/>
      <c r="H86" s="586"/>
      <c r="I86" s="210">
        <f t="shared" si="1"/>
        <v>83</v>
      </c>
      <c r="J86" s="575"/>
      <c r="K86" s="563"/>
    </row>
    <row r="87" spans="1:12" s="198" customFormat="1" ht="15" customHeight="1">
      <c r="A87" s="576" t="s">
        <v>695</v>
      </c>
      <c r="B87" s="603"/>
      <c r="C87" s="584">
        <v>4</v>
      </c>
      <c r="D87" s="592"/>
      <c r="E87" s="609"/>
      <c r="F87" s="730"/>
      <c r="G87" s="586"/>
      <c r="H87" s="586"/>
      <c r="I87" s="210">
        <f t="shared" si="1"/>
        <v>84</v>
      </c>
      <c r="J87" s="575"/>
      <c r="K87" s="563"/>
    </row>
    <row r="88" spans="1:12" s="198" customFormat="1" ht="15" customHeight="1">
      <c r="A88" s="576" t="s">
        <v>696</v>
      </c>
      <c r="B88" s="603"/>
      <c r="C88" s="584">
        <v>5</v>
      </c>
      <c r="D88" s="592"/>
      <c r="E88" s="609"/>
      <c r="F88" s="730"/>
      <c r="G88" s="586"/>
      <c r="H88" s="586"/>
      <c r="I88" s="210">
        <f t="shared" si="1"/>
        <v>85</v>
      </c>
      <c r="J88" s="585"/>
      <c r="K88" s="563"/>
    </row>
    <row r="89" spans="1:12" s="198" customFormat="1" ht="15" customHeight="1">
      <c r="A89" s="576" t="s">
        <v>697</v>
      </c>
      <c r="B89" s="603"/>
      <c r="C89" s="584">
        <v>6</v>
      </c>
      <c r="D89" s="592"/>
      <c r="E89" s="609"/>
      <c r="F89" s="730"/>
      <c r="G89" s="586"/>
      <c r="H89" s="586"/>
      <c r="I89" s="210">
        <f t="shared" si="1"/>
        <v>86</v>
      </c>
      <c r="J89" s="585"/>
      <c r="K89" s="563"/>
    </row>
    <row r="90" spans="1:12" s="198" customFormat="1" ht="15" customHeight="1">
      <c r="A90" s="576" t="s">
        <v>698</v>
      </c>
      <c r="B90" s="605"/>
      <c r="C90" s="584">
        <v>7</v>
      </c>
      <c r="D90" s="592"/>
      <c r="E90" s="609"/>
      <c r="F90" s="730"/>
      <c r="G90" s="586"/>
      <c r="H90" s="586"/>
      <c r="I90" s="210">
        <f t="shared" si="1"/>
        <v>87</v>
      </c>
      <c r="J90" s="585"/>
      <c r="K90" s="563"/>
    </row>
    <row r="91" spans="1:12" s="198" customFormat="1" ht="15" customHeight="1">
      <c r="A91" s="576" t="s">
        <v>699</v>
      </c>
      <c r="B91" s="591"/>
      <c r="C91" s="584">
        <v>0</v>
      </c>
      <c r="D91" s="592"/>
      <c r="E91" s="1076"/>
      <c r="F91" s="730"/>
      <c r="G91" s="586"/>
      <c r="H91" s="586"/>
      <c r="I91" s="210">
        <f t="shared" si="1"/>
        <v>88</v>
      </c>
      <c r="J91" s="585"/>
      <c r="K91" s="563"/>
    </row>
    <row r="92" spans="1:12" s="198" customFormat="1" ht="15" customHeight="1">
      <c r="A92" s="576" t="s">
        <v>700</v>
      </c>
      <c r="B92" s="603"/>
      <c r="C92" s="584">
        <v>1</v>
      </c>
      <c r="D92" s="592"/>
      <c r="E92" s="1076"/>
      <c r="F92" s="730"/>
      <c r="G92" s="586"/>
      <c r="H92" s="586"/>
      <c r="I92" s="210">
        <f t="shared" si="1"/>
        <v>89</v>
      </c>
      <c r="J92" s="585"/>
      <c r="K92" s="564"/>
    </row>
    <row r="93" spans="1:12" s="198" customFormat="1" ht="15" customHeight="1">
      <c r="A93" s="576" t="s">
        <v>701</v>
      </c>
      <c r="B93" s="603"/>
      <c r="C93" s="584">
        <v>2</v>
      </c>
      <c r="D93" s="592"/>
      <c r="E93" s="1076"/>
      <c r="F93" s="730"/>
      <c r="G93" s="586"/>
      <c r="H93" s="586"/>
      <c r="I93" s="210">
        <f t="shared" si="1"/>
        <v>90</v>
      </c>
      <c r="J93" s="585"/>
      <c r="K93" s="569" t="s">
        <v>463</v>
      </c>
    </row>
    <row r="94" spans="1:12" s="198" customFormat="1" ht="15" customHeight="1">
      <c r="A94" s="576" t="s">
        <v>702</v>
      </c>
      <c r="B94" s="603">
        <v>11</v>
      </c>
      <c r="C94" s="584">
        <v>3</v>
      </c>
      <c r="D94" s="592"/>
      <c r="E94" s="1076"/>
      <c r="F94" s="730"/>
      <c r="G94" s="586"/>
      <c r="H94" s="586"/>
      <c r="I94" s="210">
        <f t="shared" si="1"/>
        <v>91</v>
      </c>
      <c r="J94" s="585"/>
      <c r="K94" s="563"/>
    </row>
    <row r="95" spans="1:12" s="198" customFormat="1" ht="15" customHeight="1">
      <c r="A95" s="576" t="s">
        <v>703</v>
      </c>
      <c r="B95" s="603"/>
      <c r="C95" s="584">
        <v>4</v>
      </c>
      <c r="D95" s="592"/>
      <c r="E95" s="1076"/>
      <c r="F95" s="730"/>
      <c r="G95" s="586"/>
      <c r="H95" s="586"/>
      <c r="I95" s="210">
        <f t="shared" si="1"/>
        <v>92</v>
      </c>
      <c r="J95" s="585"/>
      <c r="K95" s="563"/>
    </row>
    <row r="96" spans="1:12" s="198" customFormat="1" ht="15" customHeight="1">
      <c r="A96" s="576" t="s">
        <v>704</v>
      </c>
      <c r="B96" s="603"/>
      <c r="C96" s="584">
        <v>5</v>
      </c>
      <c r="D96" s="592"/>
      <c r="E96" s="491"/>
      <c r="F96" s="735"/>
      <c r="G96" s="586"/>
      <c r="H96" s="586"/>
      <c r="I96" s="210">
        <f t="shared" si="1"/>
        <v>93</v>
      </c>
      <c r="J96" s="585"/>
      <c r="K96" s="563"/>
    </row>
    <row r="97" spans="1:11" s="198" customFormat="1" ht="15" customHeight="1">
      <c r="A97" s="576" t="s">
        <v>705</v>
      </c>
      <c r="B97" s="603"/>
      <c r="C97" s="584">
        <v>6</v>
      </c>
      <c r="D97" s="592"/>
      <c r="E97" s="491"/>
      <c r="F97" s="735"/>
      <c r="G97" s="586"/>
      <c r="H97" s="586"/>
      <c r="I97" s="210">
        <f t="shared" si="1"/>
        <v>94</v>
      </c>
      <c r="J97" s="585"/>
      <c r="K97" s="563"/>
    </row>
    <row r="98" spans="1:11" s="198" customFormat="1" ht="15" customHeight="1">
      <c r="A98" s="576" t="s">
        <v>706</v>
      </c>
      <c r="B98" s="605"/>
      <c r="C98" s="584">
        <v>7</v>
      </c>
      <c r="D98" s="592"/>
      <c r="E98" s="491"/>
      <c r="F98" s="735"/>
      <c r="G98" s="586"/>
      <c r="H98" s="586"/>
      <c r="I98" s="210">
        <f t="shared" si="1"/>
        <v>95</v>
      </c>
      <c r="J98" s="585"/>
      <c r="K98" s="563"/>
    </row>
    <row r="99" spans="1:11" s="198" customFormat="1" ht="15" customHeight="1">
      <c r="A99" s="576" t="s">
        <v>707</v>
      </c>
      <c r="B99" s="591"/>
      <c r="C99" s="584">
        <v>0</v>
      </c>
      <c r="D99" s="592"/>
      <c r="E99" s="491"/>
      <c r="F99" s="735"/>
      <c r="G99" s="586"/>
      <c r="H99" s="586"/>
      <c r="I99" s="210">
        <f t="shared" si="1"/>
        <v>96</v>
      </c>
      <c r="J99" s="585"/>
      <c r="K99" s="563"/>
    </row>
    <row r="100" spans="1:11" s="198" customFormat="1" ht="15" customHeight="1">
      <c r="A100" s="576" t="s">
        <v>708</v>
      </c>
      <c r="B100" s="603"/>
      <c r="C100" s="584">
        <v>1</v>
      </c>
      <c r="D100" s="592"/>
      <c r="E100" s="491"/>
      <c r="F100" s="735"/>
      <c r="G100" s="586"/>
      <c r="H100" s="586"/>
      <c r="I100" s="210">
        <f t="shared" si="1"/>
        <v>97</v>
      </c>
      <c r="J100" s="585"/>
      <c r="K100" s="564"/>
    </row>
    <row r="101" spans="1:11" s="198" customFormat="1" ht="15" customHeight="1">
      <c r="A101" s="576" t="s">
        <v>709</v>
      </c>
      <c r="B101" s="603"/>
      <c r="C101" s="584">
        <v>2</v>
      </c>
      <c r="D101" s="592"/>
      <c r="E101" s="585"/>
      <c r="F101" s="729"/>
      <c r="G101" s="586"/>
      <c r="H101" s="586"/>
      <c r="I101" s="210">
        <f t="shared" si="1"/>
        <v>98</v>
      </c>
      <c r="J101" s="585"/>
      <c r="K101" s="569" t="s">
        <v>464</v>
      </c>
    </row>
    <row r="102" spans="1:11" s="198" customFormat="1" ht="15" customHeight="1">
      <c r="A102" s="576" t="s">
        <v>710</v>
      </c>
      <c r="B102" s="603">
        <v>12</v>
      </c>
      <c r="C102" s="584">
        <v>3</v>
      </c>
      <c r="D102" s="592"/>
      <c r="E102" s="585"/>
      <c r="F102" s="729"/>
      <c r="G102" s="586"/>
      <c r="H102" s="586"/>
      <c r="I102" s="210">
        <f t="shared" si="1"/>
        <v>99</v>
      </c>
      <c r="J102" s="585"/>
      <c r="K102" s="563"/>
    </row>
    <row r="103" spans="1:11" s="198" customFormat="1" ht="15" customHeight="1">
      <c r="A103" s="576" t="s">
        <v>711</v>
      </c>
      <c r="B103" s="603"/>
      <c r="C103" s="584">
        <v>4</v>
      </c>
      <c r="D103" s="592"/>
      <c r="E103" s="585"/>
      <c r="F103" s="729"/>
      <c r="G103" s="586"/>
      <c r="H103" s="586"/>
      <c r="I103" s="210">
        <f t="shared" si="1"/>
        <v>100</v>
      </c>
      <c r="J103" s="585"/>
      <c r="K103" s="563"/>
    </row>
    <row r="104" spans="1:11" s="198" customFormat="1" ht="15" customHeight="1">
      <c r="A104" s="576" t="s">
        <v>712</v>
      </c>
      <c r="B104" s="603"/>
      <c r="C104" s="584">
        <v>5</v>
      </c>
      <c r="D104" s="592"/>
      <c r="E104" s="585"/>
      <c r="F104" s="729"/>
      <c r="G104" s="586"/>
      <c r="H104" s="586"/>
      <c r="I104" s="565"/>
      <c r="J104" s="565"/>
      <c r="K104" s="563"/>
    </row>
    <row r="105" spans="1:11" s="198" customFormat="1" ht="15" customHeight="1">
      <c r="A105" s="576" t="s">
        <v>713</v>
      </c>
      <c r="B105" s="603"/>
      <c r="C105" s="584">
        <v>6</v>
      </c>
      <c r="D105" s="592"/>
      <c r="E105" s="585"/>
      <c r="F105" s="729"/>
      <c r="G105" s="586"/>
      <c r="H105" s="586"/>
      <c r="I105" s="565"/>
      <c r="J105" s="565"/>
      <c r="K105" s="563"/>
    </row>
    <row r="106" spans="1:11" s="198" customFormat="1" ht="15" customHeight="1">
      <c r="A106" s="576" t="s">
        <v>714</v>
      </c>
      <c r="B106" s="605"/>
      <c r="C106" s="584">
        <v>7</v>
      </c>
      <c r="D106" s="592"/>
      <c r="E106" s="585"/>
      <c r="F106" s="729"/>
      <c r="G106" s="586"/>
      <c r="H106" s="586"/>
      <c r="I106" s="565"/>
      <c r="J106" s="565"/>
      <c r="K106" s="563"/>
    </row>
    <row r="107" spans="1:11" s="198" customFormat="1" ht="15" customHeight="1">
      <c r="A107" s="576" t="s">
        <v>449</v>
      </c>
      <c r="B107" s="591"/>
      <c r="C107" s="584">
        <v>0</v>
      </c>
      <c r="D107" s="592"/>
      <c r="E107" s="585"/>
      <c r="F107" s="729"/>
      <c r="G107" s="586"/>
      <c r="H107" s="586"/>
      <c r="I107" s="565"/>
      <c r="J107" s="565"/>
      <c r="K107" s="564"/>
    </row>
    <row r="108" spans="1:11" s="198" customFormat="1" ht="15" customHeight="1">
      <c r="A108" s="576" t="s">
        <v>450</v>
      </c>
      <c r="B108" s="603"/>
      <c r="C108" s="584">
        <v>1</v>
      </c>
      <c r="D108" s="592"/>
      <c r="E108" s="585"/>
      <c r="F108" s="729"/>
      <c r="G108" s="586"/>
      <c r="H108" s="586"/>
      <c r="I108" s="565"/>
      <c r="J108" s="565"/>
      <c r="K108" s="569" t="s">
        <v>465</v>
      </c>
    </row>
    <row r="109" spans="1:11" s="198" customFormat="1" ht="15" customHeight="1">
      <c r="A109" s="576" t="s">
        <v>451</v>
      </c>
      <c r="B109" s="603"/>
      <c r="C109" s="584">
        <v>2</v>
      </c>
      <c r="D109" s="592"/>
      <c r="E109" s="585"/>
      <c r="F109" s="729"/>
      <c r="G109" s="586"/>
      <c r="H109" s="586"/>
      <c r="I109" s="565"/>
      <c r="J109" s="565"/>
      <c r="K109" s="563"/>
    </row>
    <row r="110" spans="1:11" s="198" customFormat="1" ht="15" customHeight="1">
      <c r="A110" s="576" t="s">
        <v>452</v>
      </c>
      <c r="B110" s="603">
        <v>13</v>
      </c>
      <c r="C110" s="584">
        <v>3</v>
      </c>
      <c r="D110" s="592"/>
      <c r="E110" s="491"/>
      <c r="F110" s="735"/>
      <c r="G110" s="586"/>
      <c r="H110" s="586"/>
      <c r="I110" s="565"/>
      <c r="J110" s="565"/>
      <c r="K110" s="563"/>
    </row>
    <row r="111" spans="1:11" s="198" customFormat="1" ht="15" customHeight="1">
      <c r="A111" s="576" t="s">
        <v>453</v>
      </c>
      <c r="B111" s="603"/>
      <c r="C111" s="584">
        <v>4</v>
      </c>
      <c r="D111" s="592"/>
      <c r="E111" s="491"/>
      <c r="F111" s="735"/>
      <c r="G111" s="586"/>
      <c r="H111" s="586"/>
      <c r="I111" s="565"/>
      <c r="J111" s="565"/>
      <c r="K111" s="563"/>
    </row>
    <row r="112" spans="1:11" s="198" customFormat="1" ht="15" customHeight="1">
      <c r="A112" s="576" t="s">
        <v>454</v>
      </c>
      <c r="B112" s="603"/>
      <c r="C112" s="584">
        <v>5</v>
      </c>
      <c r="D112" s="592"/>
      <c r="E112" s="491"/>
      <c r="F112" s="735"/>
      <c r="G112" s="586"/>
      <c r="H112" s="586"/>
      <c r="I112" s="565"/>
      <c r="J112" s="565"/>
      <c r="K112" s="563"/>
    </row>
    <row r="113" spans="1:11" s="198" customFormat="1" ht="15" customHeight="1">
      <c r="A113" s="576" t="s">
        <v>455</v>
      </c>
      <c r="B113" s="603"/>
      <c r="C113" s="584">
        <v>6</v>
      </c>
      <c r="D113" s="592"/>
      <c r="E113" s="491"/>
      <c r="F113" s="735"/>
      <c r="G113" s="586"/>
      <c r="H113" s="586"/>
      <c r="I113" s="565"/>
      <c r="J113" s="565"/>
      <c r="K113" s="563"/>
    </row>
    <row r="114" spans="1:11" s="198" customFormat="1" ht="15" customHeight="1">
      <c r="A114" s="576" t="s">
        <v>456</v>
      </c>
      <c r="B114" s="605"/>
      <c r="C114" s="584">
        <v>7</v>
      </c>
      <c r="D114" s="592"/>
      <c r="E114" s="491"/>
      <c r="F114" s="735"/>
      <c r="G114" s="586"/>
      <c r="H114" s="586"/>
      <c r="I114" s="565"/>
      <c r="J114" s="565"/>
      <c r="K114" s="563"/>
    </row>
    <row r="115" spans="1:11" s="198" customFormat="1" ht="15" customHeight="1">
      <c r="A115" s="576" t="s">
        <v>457</v>
      </c>
      <c r="B115" s="591"/>
      <c r="C115" s="584">
        <v>0</v>
      </c>
      <c r="D115" s="610"/>
      <c r="E115" s="585"/>
      <c r="F115" s="729"/>
      <c r="G115" s="586"/>
      <c r="H115" s="586"/>
      <c r="I115" s="565"/>
      <c r="J115" s="565"/>
      <c r="K115" s="564"/>
    </row>
    <row r="116" spans="1:11" s="198" customFormat="1" ht="15" customHeight="1">
      <c r="A116" s="576" t="s">
        <v>458</v>
      </c>
      <c r="B116" s="603"/>
      <c r="C116" s="584">
        <v>1</v>
      </c>
      <c r="D116" s="610"/>
      <c r="E116" s="585"/>
      <c r="F116" s="729"/>
      <c r="G116" s="586"/>
      <c r="H116" s="586"/>
      <c r="I116" s="565"/>
      <c r="J116" s="565"/>
      <c r="K116" s="569" t="s">
        <v>466</v>
      </c>
    </row>
    <row r="117" spans="1:11" s="198" customFormat="1" ht="15" customHeight="1">
      <c r="A117" s="576" t="s">
        <v>459</v>
      </c>
      <c r="B117" s="603"/>
      <c r="C117" s="584">
        <v>2</v>
      </c>
      <c r="D117" s="610"/>
      <c r="E117" s="585"/>
      <c r="F117" s="729"/>
      <c r="G117" s="586"/>
      <c r="H117" s="586"/>
      <c r="I117" s="565"/>
      <c r="J117" s="565"/>
      <c r="K117" s="563"/>
    </row>
    <row r="118" spans="1:11" s="198" customFormat="1" ht="15" customHeight="1">
      <c r="A118" s="576" t="s">
        <v>479</v>
      </c>
      <c r="B118" s="603">
        <v>14</v>
      </c>
      <c r="C118" s="584">
        <v>3</v>
      </c>
      <c r="D118" s="610"/>
      <c r="E118" s="585"/>
      <c r="F118" s="729"/>
      <c r="G118" s="586"/>
      <c r="H118" s="586"/>
      <c r="I118" s="565"/>
      <c r="J118" s="565"/>
      <c r="K118" s="563"/>
    </row>
    <row r="119" spans="1:11" s="198" customFormat="1" ht="15" customHeight="1">
      <c r="A119" s="576" t="s">
        <v>480</v>
      </c>
      <c r="B119" s="603"/>
      <c r="C119" s="584">
        <v>4</v>
      </c>
      <c r="D119" s="607"/>
      <c r="E119" s="585"/>
      <c r="F119" s="729"/>
      <c r="G119" s="586"/>
      <c r="H119" s="586"/>
      <c r="I119" s="565"/>
      <c r="J119" s="565"/>
      <c r="K119" s="563"/>
    </row>
    <row r="120" spans="1:11" s="198" customFormat="1" ht="15" customHeight="1">
      <c r="A120" s="576" t="s">
        <v>481</v>
      </c>
      <c r="B120" s="603"/>
      <c r="C120" s="584">
        <v>5</v>
      </c>
      <c r="D120" s="607"/>
      <c r="E120" s="585"/>
      <c r="F120" s="729"/>
      <c r="G120" s="586"/>
      <c r="H120" s="586"/>
      <c r="I120" s="565"/>
      <c r="J120" s="565"/>
      <c r="K120" s="563"/>
    </row>
    <row r="121" spans="1:11" s="198" customFormat="1" ht="15" customHeight="1">
      <c r="A121" s="576" t="s">
        <v>482</v>
      </c>
      <c r="B121" s="603"/>
      <c r="C121" s="584">
        <v>6</v>
      </c>
      <c r="D121" s="607"/>
      <c r="E121" s="585"/>
      <c r="F121" s="729"/>
      <c r="G121" s="586"/>
      <c r="H121" s="586"/>
      <c r="I121" s="565"/>
      <c r="J121" s="565"/>
      <c r="K121" s="563"/>
    </row>
    <row r="122" spans="1:11">
      <c r="A122" s="576" t="s">
        <v>715</v>
      </c>
      <c r="D122" s="607"/>
      <c r="K122" s="563"/>
    </row>
    <row r="123" spans="1:11">
      <c r="A123" s="576" t="s">
        <v>716</v>
      </c>
      <c r="D123" s="612"/>
      <c r="K123" s="564"/>
    </row>
    <row r="124" spans="1:11">
      <c r="A124" s="576" t="s">
        <v>717</v>
      </c>
      <c r="D124" s="607"/>
      <c r="K124" s="563"/>
    </row>
    <row r="125" spans="1:11">
      <c r="A125" s="576" t="s">
        <v>718</v>
      </c>
      <c r="D125" s="607"/>
      <c r="K125" s="563"/>
    </row>
    <row r="126" spans="1:11">
      <c r="A126" s="576" t="s">
        <v>719</v>
      </c>
      <c r="D126" s="607"/>
      <c r="K126" s="563"/>
    </row>
    <row r="127" spans="1:11">
      <c r="A127" s="576" t="s">
        <v>720</v>
      </c>
      <c r="D127" s="607"/>
      <c r="K127" s="563"/>
    </row>
    <row r="128" spans="1:11">
      <c r="A128" s="576" t="s">
        <v>721</v>
      </c>
      <c r="D128" s="592"/>
      <c r="K128" s="563"/>
    </row>
    <row r="129" spans="1:11">
      <c r="A129" s="576" t="s">
        <v>722</v>
      </c>
      <c r="D129" s="592"/>
      <c r="K129" s="563"/>
    </row>
    <row r="130" spans="1:11">
      <c r="A130" s="576" t="s">
        <v>723</v>
      </c>
      <c r="D130" s="592"/>
      <c r="K130" s="563"/>
    </row>
    <row r="131" spans="1:11">
      <c r="A131" s="576" t="s">
        <v>483</v>
      </c>
      <c r="D131" s="610"/>
      <c r="K131" s="563"/>
    </row>
    <row r="132" spans="1:11">
      <c r="A132" s="576" t="s">
        <v>484</v>
      </c>
      <c r="D132" s="610"/>
      <c r="K132" s="563"/>
    </row>
    <row r="133" spans="1:11">
      <c r="A133" s="576" t="s">
        <v>485</v>
      </c>
      <c r="D133" s="610"/>
      <c r="K133" s="563"/>
    </row>
    <row r="134" spans="1:11">
      <c r="A134" s="576" t="s">
        <v>486</v>
      </c>
      <c r="D134" s="610"/>
      <c r="K134" s="563"/>
    </row>
    <row r="135" spans="1:11">
      <c r="A135" s="576" t="s">
        <v>487</v>
      </c>
      <c r="D135" s="610"/>
      <c r="K135" s="563"/>
    </row>
    <row r="136" spans="1:11">
      <c r="A136" s="576" t="s">
        <v>488</v>
      </c>
      <c r="D136" s="610"/>
      <c r="K136" s="563"/>
    </row>
    <row r="137" spans="1:11">
      <c r="A137" s="576" t="s">
        <v>489</v>
      </c>
      <c r="D137" s="610"/>
      <c r="K137" s="563"/>
    </row>
    <row r="138" spans="1:11">
      <c r="A138" s="576" t="s">
        <v>490</v>
      </c>
      <c r="D138" s="610"/>
      <c r="K138" s="563"/>
    </row>
    <row r="139" spans="1:11">
      <c r="A139" s="576" t="s">
        <v>491</v>
      </c>
      <c r="D139" s="613"/>
      <c r="K139" s="563"/>
    </row>
    <row r="140" spans="1:11">
      <c r="A140" s="576" t="s">
        <v>724</v>
      </c>
      <c r="D140" s="592"/>
      <c r="K140" s="563"/>
    </row>
    <row r="141" spans="1:11">
      <c r="A141" s="576" t="s">
        <v>725</v>
      </c>
      <c r="D141" s="592"/>
      <c r="K141" s="563"/>
    </row>
    <row r="142" spans="1:11">
      <c r="A142" s="576" t="s">
        <v>726</v>
      </c>
      <c r="D142" s="592"/>
      <c r="K142" s="563"/>
    </row>
    <row r="143" spans="1:11">
      <c r="A143" s="576" t="s">
        <v>727</v>
      </c>
      <c r="D143" s="592"/>
      <c r="K143" s="563"/>
    </row>
    <row r="144" spans="1:11">
      <c r="A144" s="576" t="s">
        <v>728</v>
      </c>
      <c r="D144" s="592"/>
      <c r="K144" s="563"/>
    </row>
    <row r="145" spans="1:11">
      <c r="A145" s="576" t="s">
        <v>729</v>
      </c>
      <c r="D145" s="592"/>
      <c r="K145" s="563"/>
    </row>
    <row r="146" spans="1:11">
      <c r="A146" s="576" t="s">
        <v>730</v>
      </c>
      <c r="D146" s="592"/>
      <c r="K146" s="563"/>
    </row>
    <row r="147" spans="1:11">
      <c r="A147" s="576" t="s">
        <v>731</v>
      </c>
      <c r="D147" s="592"/>
      <c r="K147" s="563"/>
    </row>
    <row r="148" spans="1:11">
      <c r="A148" s="576" t="s">
        <v>732</v>
      </c>
      <c r="D148" s="592"/>
      <c r="K148" s="563"/>
    </row>
    <row r="149" spans="1:11">
      <c r="A149" s="576" t="s">
        <v>741</v>
      </c>
      <c r="D149" s="592"/>
      <c r="K149" s="563"/>
    </row>
    <row r="150" spans="1:11">
      <c r="A150" s="576" t="s">
        <v>742</v>
      </c>
      <c r="D150" s="592"/>
      <c r="K150" s="563"/>
    </row>
    <row r="151" spans="1:11">
      <c r="A151" s="576" t="s">
        <v>743</v>
      </c>
      <c r="D151" s="592"/>
      <c r="K151" s="563"/>
    </row>
    <row r="152" spans="1:11">
      <c r="A152" s="576" t="s">
        <v>744</v>
      </c>
      <c r="D152" s="592"/>
      <c r="K152" s="563"/>
    </row>
    <row r="153" spans="1:11">
      <c r="A153" s="576" t="s">
        <v>745</v>
      </c>
      <c r="D153" s="592"/>
      <c r="K153" s="563"/>
    </row>
    <row r="154" spans="1:11">
      <c r="A154" s="576" t="s">
        <v>746</v>
      </c>
      <c r="D154" s="592"/>
      <c r="K154" s="563"/>
    </row>
    <row r="155" spans="1:11">
      <c r="A155" s="576" t="s">
        <v>747</v>
      </c>
      <c r="D155" s="592"/>
      <c r="K155" s="563"/>
    </row>
    <row r="156" spans="1:11">
      <c r="A156" s="576" t="s">
        <v>748</v>
      </c>
      <c r="D156" s="592"/>
      <c r="K156" s="563"/>
    </row>
    <row r="157" spans="1:11">
      <c r="A157" s="576" t="s">
        <v>749</v>
      </c>
      <c r="D157" s="592"/>
      <c r="K157" s="563"/>
    </row>
    <row r="158" spans="1:11">
      <c r="A158" s="576" t="s">
        <v>750</v>
      </c>
      <c r="D158" s="592"/>
      <c r="K158" s="563"/>
    </row>
    <row r="159" spans="1:11">
      <c r="A159" s="576" t="s">
        <v>751</v>
      </c>
      <c r="D159" s="592"/>
      <c r="K159" s="563"/>
    </row>
    <row r="160" spans="1:11">
      <c r="A160" s="576" t="s">
        <v>752</v>
      </c>
      <c r="D160" s="592"/>
      <c r="K160" s="563"/>
    </row>
    <row r="161" spans="1:11">
      <c r="A161" s="576" t="s">
        <v>753</v>
      </c>
      <c r="B161"/>
      <c r="C161"/>
      <c r="D161" s="592"/>
      <c r="K161" s="563"/>
    </row>
    <row r="162" spans="1:11">
      <c r="A162" s="576" t="s">
        <v>754</v>
      </c>
      <c r="B162"/>
      <c r="C162"/>
      <c r="D162" s="592"/>
      <c r="K162" s="563"/>
    </row>
    <row r="163" spans="1:11">
      <c r="A163" s="576" t="s">
        <v>755</v>
      </c>
      <c r="B163"/>
      <c r="C163"/>
      <c r="D163" s="592"/>
      <c r="K163" s="563"/>
    </row>
    <row r="164" spans="1:11">
      <c r="A164" s="576" t="s">
        <v>756</v>
      </c>
      <c r="B164"/>
      <c r="C164"/>
      <c r="D164" s="592"/>
      <c r="K164" s="563"/>
    </row>
    <row r="165" spans="1:11">
      <c r="A165" s="576" t="s">
        <v>757</v>
      </c>
      <c r="B165"/>
      <c r="C165"/>
      <c r="D165" s="592"/>
      <c r="K165" s="563"/>
    </row>
    <row r="166" spans="1:11">
      <c r="A166" s="576" t="s">
        <v>758</v>
      </c>
      <c r="B166"/>
      <c r="C166"/>
      <c r="D166" s="592"/>
      <c r="K166" s="563"/>
    </row>
    <row r="167" spans="1:11">
      <c r="A167" s="576" t="s">
        <v>759</v>
      </c>
      <c r="B167"/>
      <c r="C167"/>
      <c r="D167" s="592"/>
      <c r="K167" s="563"/>
    </row>
    <row r="168" spans="1:11">
      <c r="A168" s="576" t="s">
        <v>760</v>
      </c>
      <c r="B168"/>
      <c r="C168"/>
      <c r="D168" s="592"/>
      <c r="K168" s="563"/>
    </row>
    <row r="169" spans="1:11">
      <c r="A169" s="576" t="s">
        <v>761</v>
      </c>
      <c r="B169"/>
      <c r="C169"/>
      <c r="D169" s="592"/>
      <c r="K169" s="563"/>
    </row>
    <row r="170" spans="1:11">
      <c r="A170" s="576" t="s">
        <v>762</v>
      </c>
      <c r="B170"/>
      <c r="C170"/>
      <c r="D170" s="592"/>
      <c r="K170" s="563"/>
    </row>
    <row r="171" spans="1:11">
      <c r="A171" s="576" t="s">
        <v>763</v>
      </c>
      <c r="B171"/>
      <c r="C171"/>
      <c r="D171" s="592"/>
      <c r="K171" s="563"/>
    </row>
    <row r="172" spans="1:11">
      <c r="A172" s="576" t="s">
        <v>764</v>
      </c>
      <c r="B172"/>
      <c r="C172"/>
      <c r="D172" s="592"/>
      <c r="K172" s="563"/>
    </row>
    <row r="173" spans="1:11">
      <c r="A173" s="576" t="s">
        <v>765</v>
      </c>
      <c r="B173"/>
      <c r="C173"/>
      <c r="D173" s="592"/>
      <c r="K173" s="563"/>
    </row>
    <row r="174" spans="1:11">
      <c r="A174" s="576" t="s">
        <v>766</v>
      </c>
      <c r="B174"/>
      <c r="C174"/>
      <c r="D174" s="592"/>
      <c r="K174" s="563"/>
    </row>
    <row r="175" spans="1:11">
      <c r="A175" s="576" t="s">
        <v>767</v>
      </c>
      <c r="B175"/>
      <c r="C175"/>
      <c r="D175" s="592"/>
      <c r="K175" s="563"/>
    </row>
    <row r="176" spans="1:11">
      <c r="A176" s="576" t="s">
        <v>768</v>
      </c>
      <c r="B176"/>
      <c r="C176"/>
      <c r="D176" s="592"/>
      <c r="K176" s="563"/>
    </row>
    <row r="177" spans="1:11">
      <c r="A177" s="576" t="s">
        <v>769</v>
      </c>
      <c r="B177"/>
      <c r="C177"/>
      <c r="D177" s="592"/>
      <c r="K177" s="563"/>
    </row>
    <row r="178" spans="1:11">
      <c r="A178" s="576" t="s">
        <v>770</v>
      </c>
      <c r="B178"/>
      <c r="C178"/>
      <c r="D178" s="592"/>
      <c r="K178" s="563"/>
    </row>
    <row r="179" spans="1:11">
      <c r="A179" s="576" t="s">
        <v>771</v>
      </c>
      <c r="B179"/>
      <c r="C179"/>
      <c r="D179" s="592"/>
      <c r="K179" s="563"/>
    </row>
    <row r="180" spans="1:11">
      <c r="A180" s="576" t="s">
        <v>772</v>
      </c>
      <c r="B180"/>
      <c r="C180"/>
      <c r="D180" s="592"/>
      <c r="K180" s="563"/>
    </row>
    <row r="181" spans="1:11">
      <c r="A181" s="576" t="s">
        <v>773</v>
      </c>
      <c r="B181"/>
      <c r="C181"/>
      <c r="D181" s="592"/>
      <c r="K181" s="563"/>
    </row>
    <row r="182" spans="1:11">
      <c r="A182" s="576" t="s">
        <v>774</v>
      </c>
      <c r="B182"/>
      <c r="C182"/>
      <c r="D182" s="592"/>
      <c r="K182" s="563"/>
    </row>
    <row r="183" spans="1:11">
      <c r="A183" s="576" t="s">
        <v>775</v>
      </c>
      <c r="B183"/>
      <c r="C183"/>
      <c r="D183" s="592"/>
      <c r="K183" s="563"/>
    </row>
    <row r="184" spans="1:11">
      <c r="A184" s="576" t="s">
        <v>776</v>
      </c>
      <c r="B184"/>
      <c r="C184"/>
      <c r="D184" s="592"/>
      <c r="K184" s="563"/>
    </row>
    <row r="185" spans="1:11">
      <c r="A185" s="576" t="s">
        <v>777</v>
      </c>
      <c r="B185"/>
      <c r="C185"/>
      <c r="D185" s="592"/>
      <c r="K185" s="563"/>
    </row>
    <row r="186" spans="1:11">
      <c r="A186" s="576" t="s">
        <v>778</v>
      </c>
      <c r="B186"/>
      <c r="C186"/>
      <c r="D186" s="592"/>
      <c r="K186" s="563"/>
    </row>
    <row r="187" spans="1:11">
      <c r="A187" s="576" t="s">
        <v>779</v>
      </c>
      <c r="B187"/>
      <c r="C187"/>
      <c r="D187" s="592"/>
      <c r="K187" s="563"/>
    </row>
    <row r="188" spans="1:11">
      <c r="A188" s="576" t="s">
        <v>780</v>
      </c>
      <c r="B188"/>
      <c r="C188"/>
      <c r="D188" s="592"/>
      <c r="K188" s="563"/>
    </row>
    <row r="189" spans="1:11">
      <c r="A189" s="576" t="s">
        <v>781</v>
      </c>
      <c r="B189"/>
      <c r="C189"/>
      <c r="D189" s="592"/>
      <c r="K189" s="563"/>
    </row>
    <row r="190" spans="1:11">
      <c r="A190" s="576" t="s">
        <v>782</v>
      </c>
      <c r="B190"/>
      <c r="C190"/>
      <c r="D190" s="592"/>
      <c r="K190" s="563"/>
    </row>
    <row r="191" spans="1:11">
      <c r="A191" s="576" t="s">
        <v>783</v>
      </c>
      <c r="B191"/>
      <c r="C191"/>
      <c r="D191" s="592"/>
      <c r="K191" s="563"/>
    </row>
    <row r="192" spans="1:11">
      <c r="A192" s="576" t="s">
        <v>784</v>
      </c>
      <c r="B192"/>
      <c r="C192"/>
      <c r="D192" s="592"/>
      <c r="K192" s="563"/>
    </row>
    <row r="193" spans="1:11">
      <c r="A193" s="576" t="s">
        <v>785</v>
      </c>
      <c r="B193"/>
      <c r="C193"/>
      <c r="D193" s="592"/>
      <c r="K193" s="563"/>
    </row>
    <row r="194" spans="1:11">
      <c r="A194" s="576" t="s">
        <v>786</v>
      </c>
      <c r="B194"/>
      <c r="C194"/>
      <c r="D194" s="592"/>
      <c r="K194" s="563"/>
    </row>
    <row r="195" spans="1:11">
      <c r="A195" s="576" t="s">
        <v>787</v>
      </c>
      <c r="B195"/>
      <c r="C195"/>
      <c r="D195" s="592"/>
      <c r="K195" s="563"/>
    </row>
    <row r="196" spans="1:11">
      <c r="A196" s="576" t="s">
        <v>788</v>
      </c>
      <c r="B196"/>
      <c r="C196"/>
      <c r="D196" s="592"/>
      <c r="K196" s="563"/>
    </row>
    <row r="197" spans="1:11">
      <c r="A197" s="576" t="s">
        <v>789</v>
      </c>
      <c r="B197"/>
      <c r="C197"/>
      <c r="D197" s="592"/>
      <c r="K197" s="563"/>
    </row>
    <row r="198" spans="1:11">
      <c r="A198" s="576" t="s">
        <v>790</v>
      </c>
      <c r="B198"/>
      <c r="C198"/>
      <c r="D198" s="592"/>
      <c r="K198" s="563"/>
    </row>
    <row r="199" spans="1:11">
      <c r="A199" s="576" t="s">
        <v>791</v>
      </c>
      <c r="B199"/>
      <c r="C199"/>
      <c r="D199" s="592"/>
      <c r="K199" s="563"/>
    </row>
    <row r="200" spans="1:11">
      <c r="A200" s="576" t="s">
        <v>792</v>
      </c>
      <c r="B200"/>
      <c r="C200"/>
      <c r="D200" s="592"/>
      <c r="K200" s="563"/>
    </row>
    <row r="201" spans="1:11">
      <c r="A201" s="576" t="s">
        <v>793</v>
      </c>
      <c r="B201"/>
      <c r="C201"/>
      <c r="D201" s="592"/>
      <c r="K201" s="563"/>
    </row>
    <row r="202" spans="1:11">
      <c r="A202" s="576" t="s">
        <v>794</v>
      </c>
      <c r="B202"/>
      <c r="C202"/>
      <c r="D202" s="592"/>
      <c r="K202" s="563"/>
    </row>
    <row r="203" spans="1:11">
      <c r="A203" s="576" t="s">
        <v>795</v>
      </c>
      <c r="B203"/>
      <c r="C203"/>
      <c r="D203" s="592"/>
      <c r="K203" s="563" t="s">
        <v>492</v>
      </c>
    </row>
    <row r="204" spans="1:11">
      <c r="A204" s="576" t="s">
        <v>796</v>
      </c>
      <c r="B204"/>
      <c r="C204"/>
      <c r="D204" s="592"/>
      <c r="K204" s="563"/>
    </row>
    <row r="205" spans="1:11">
      <c r="A205" s="576" t="s">
        <v>797</v>
      </c>
      <c r="B205"/>
      <c r="C205"/>
      <c r="D205" s="592"/>
      <c r="K205" s="563"/>
    </row>
    <row r="206" spans="1:11">
      <c r="A206" s="576" t="s">
        <v>798</v>
      </c>
      <c r="B206"/>
      <c r="C206"/>
      <c r="D206" s="592"/>
      <c r="K206" s="563"/>
    </row>
    <row r="207" spans="1:11">
      <c r="A207" s="576" t="s">
        <v>799</v>
      </c>
      <c r="B207"/>
      <c r="C207"/>
      <c r="D207" s="592"/>
      <c r="K207" s="563"/>
    </row>
    <row r="208" spans="1:11">
      <c r="A208" s="576" t="s">
        <v>800</v>
      </c>
      <c r="B208"/>
      <c r="C208"/>
      <c r="D208" s="592"/>
      <c r="K208" s="563"/>
    </row>
    <row r="209" spans="1:11">
      <c r="A209" s="576" t="s">
        <v>801</v>
      </c>
      <c r="B209"/>
      <c r="C209"/>
      <c r="D209" s="592"/>
      <c r="K209" s="563"/>
    </row>
    <row r="210" spans="1:11">
      <c r="A210" s="576" t="s">
        <v>802</v>
      </c>
      <c r="B210"/>
      <c r="C210"/>
      <c r="D210" s="592"/>
      <c r="K210" s="563"/>
    </row>
    <row r="211" spans="1:11">
      <c r="A211" s="576" t="s">
        <v>803</v>
      </c>
      <c r="B211"/>
      <c r="C211"/>
      <c r="D211" s="592"/>
      <c r="K211" s="563"/>
    </row>
    <row r="212" spans="1:11">
      <c r="A212" s="576" t="s">
        <v>804</v>
      </c>
      <c r="B212"/>
      <c r="C212"/>
      <c r="D212" s="592"/>
      <c r="K212" s="563"/>
    </row>
    <row r="213" spans="1:11">
      <c r="A213" s="576" t="s">
        <v>805</v>
      </c>
      <c r="B213"/>
      <c r="C213"/>
      <c r="D213" s="592"/>
      <c r="K213" s="563"/>
    </row>
    <row r="214" spans="1:11">
      <c r="A214" s="576" t="s">
        <v>806</v>
      </c>
      <c r="B214"/>
      <c r="C214"/>
      <c r="D214" s="592"/>
      <c r="K214" s="563"/>
    </row>
    <row r="215" spans="1:11">
      <c r="A215" s="576" t="s">
        <v>807</v>
      </c>
      <c r="B215"/>
      <c r="C215"/>
      <c r="D215" s="592"/>
      <c r="K215" s="563"/>
    </row>
    <row r="216" spans="1:11">
      <c r="A216" s="576" t="s">
        <v>808</v>
      </c>
      <c r="B216"/>
      <c r="C216"/>
      <c r="D216" s="592"/>
      <c r="K216" s="563"/>
    </row>
    <row r="217" spans="1:11">
      <c r="A217" s="576" t="s">
        <v>809</v>
      </c>
      <c r="B217"/>
      <c r="C217"/>
      <c r="D217" s="592"/>
      <c r="K217" s="563"/>
    </row>
    <row r="218" spans="1:11">
      <c r="A218" s="576" t="s">
        <v>810</v>
      </c>
      <c r="B218"/>
      <c r="C218"/>
      <c r="D218" s="592"/>
      <c r="K218" s="563"/>
    </row>
    <row r="219" spans="1:11">
      <c r="A219" s="576" t="s">
        <v>811</v>
      </c>
      <c r="B219"/>
      <c r="C219"/>
      <c r="D219" s="592"/>
      <c r="K219" s="563"/>
    </row>
    <row r="220" spans="1:11">
      <c r="A220" s="576" t="s">
        <v>812</v>
      </c>
      <c r="B220"/>
      <c r="C220"/>
      <c r="D220" s="592"/>
      <c r="K220" s="563"/>
    </row>
    <row r="221" spans="1:11">
      <c r="A221" s="576" t="s">
        <v>813</v>
      </c>
      <c r="B221"/>
      <c r="C221"/>
      <c r="D221" s="592"/>
      <c r="K221" s="563"/>
    </row>
    <row r="222" spans="1:11">
      <c r="A222" s="576" t="s">
        <v>814</v>
      </c>
      <c r="B222"/>
      <c r="C222"/>
      <c r="D222" s="592"/>
      <c r="K222" s="563"/>
    </row>
    <row r="223" spans="1:11">
      <c r="A223" s="576" t="s">
        <v>815</v>
      </c>
      <c r="B223"/>
      <c r="C223"/>
      <c r="D223" s="592"/>
      <c r="K223" s="563"/>
    </row>
    <row r="224" spans="1:11">
      <c r="A224" s="576" t="s">
        <v>816</v>
      </c>
      <c r="B224"/>
      <c r="C224"/>
      <c r="D224" s="592"/>
      <c r="K224" s="563"/>
    </row>
    <row r="225" spans="1:11">
      <c r="A225" s="576" t="s">
        <v>817</v>
      </c>
      <c r="B225"/>
      <c r="C225"/>
      <c r="D225" s="592"/>
      <c r="K225" s="563"/>
    </row>
    <row r="226" spans="1:11">
      <c r="A226" s="576" t="s">
        <v>818</v>
      </c>
      <c r="B226"/>
      <c r="C226"/>
      <c r="D226" s="592"/>
      <c r="K226" s="563"/>
    </row>
    <row r="227" spans="1:11">
      <c r="A227" s="576" t="s">
        <v>819</v>
      </c>
      <c r="B227"/>
      <c r="C227"/>
      <c r="D227" s="592"/>
      <c r="K227" s="563"/>
    </row>
    <row r="228" spans="1:11">
      <c r="A228" s="576" t="s">
        <v>820</v>
      </c>
      <c r="B228"/>
      <c r="C228"/>
      <c r="D228" s="592"/>
      <c r="K228" s="563"/>
    </row>
    <row r="229" spans="1:11">
      <c r="A229" s="576" t="s">
        <v>821</v>
      </c>
      <c r="B229"/>
      <c r="C229"/>
      <c r="D229" s="592"/>
      <c r="K229" s="563"/>
    </row>
    <row r="230" spans="1:11">
      <c r="A230" s="576" t="s">
        <v>822</v>
      </c>
      <c r="B230"/>
      <c r="C230"/>
      <c r="D230" s="592"/>
      <c r="K230" s="563"/>
    </row>
    <row r="231" spans="1:11">
      <c r="A231" s="576" t="s">
        <v>823</v>
      </c>
      <c r="B231"/>
      <c r="C231"/>
      <c r="D231" s="592"/>
      <c r="K231" s="563"/>
    </row>
    <row r="232" spans="1:11">
      <c r="A232" s="576" t="s">
        <v>824</v>
      </c>
      <c r="B232"/>
      <c r="C232"/>
      <c r="D232" s="592"/>
      <c r="K232" s="563"/>
    </row>
    <row r="233" spans="1:11">
      <c r="A233" s="576" t="s">
        <v>825</v>
      </c>
      <c r="B233"/>
      <c r="C233"/>
      <c r="D233" s="592"/>
      <c r="K233" s="563"/>
    </row>
    <row r="234" spans="1:11">
      <c r="A234" s="576" t="s">
        <v>826</v>
      </c>
      <c r="B234"/>
      <c r="C234"/>
      <c r="D234" s="592"/>
      <c r="K234" s="563"/>
    </row>
    <row r="235" spans="1:11">
      <c r="A235" s="576" t="s">
        <v>827</v>
      </c>
      <c r="B235"/>
      <c r="C235"/>
      <c r="D235" s="592"/>
      <c r="K235" s="563"/>
    </row>
    <row r="236" spans="1:11">
      <c r="A236" s="576" t="s">
        <v>828</v>
      </c>
      <c r="B236"/>
      <c r="C236"/>
      <c r="D236" s="592"/>
      <c r="K236" s="563"/>
    </row>
    <row r="237" spans="1:11">
      <c r="A237" s="576" t="s">
        <v>829</v>
      </c>
      <c r="B237"/>
      <c r="C237"/>
      <c r="D237" s="592"/>
      <c r="K237" s="563"/>
    </row>
    <row r="238" spans="1:11">
      <c r="A238" s="576" t="s">
        <v>830</v>
      </c>
      <c r="B238"/>
      <c r="C238"/>
      <c r="K238" s="563"/>
    </row>
    <row r="239" spans="1:11">
      <c r="A239" s="576" t="s">
        <v>831</v>
      </c>
      <c r="B239"/>
      <c r="C239"/>
      <c r="K239" s="563"/>
    </row>
    <row r="240" spans="1:11">
      <c r="A240" s="576" t="s">
        <v>832</v>
      </c>
      <c r="B240"/>
      <c r="C240"/>
      <c r="K240" s="563"/>
    </row>
    <row r="241" spans="1:11">
      <c r="A241" s="576" t="s">
        <v>833</v>
      </c>
      <c r="B241"/>
      <c r="C241"/>
      <c r="E241"/>
      <c r="F241"/>
      <c r="I241"/>
      <c r="J241"/>
      <c r="K241" s="563"/>
    </row>
    <row r="242" spans="1:11">
      <c r="A242" s="576" t="s">
        <v>834</v>
      </c>
      <c r="B242"/>
      <c r="C242"/>
      <c r="E242"/>
      <c r="F242"/>
      <c r="I242"/>
      <c r="J242"/>
      <c r="K242" s="563"/>
    </row>
    <row r="243" spans="1:11">
      <c r="A243" s="576" t="s">
        <v>835</v>
      </c>
      <c r="B243"/>
      <c r="C243"/>
      <c r="E243"/>
      <c r="F243"/>
      <c r="I243"/>
      <c r="J243"/>
      <c r="K243" s="563"/>
    </row>
    <row r="244" spans="1:11">
      <c r="A244" s="576" t="s">
        <v>836</v>
      </c>
      <c r="B244"/>
      <c r="C244"/>
      <c r="E244"/>
      <c r="F244"/>
      <c r="I244"/>
      <c r="J244"/>
      <c r="K244" s="563"/>
    </row>
    <row r="245" spans="1:11">
      <c r="A245" s="576" t="s">
        <v>837</v>
      </c>
      <c r="B245"/>
      <c r="C245"/>
      <c r="E245"/>
      <c r="F245"/>
      <c r="I245"/>
      <c r="J245"/>
      <c r="K245" s="563"/>
    </row>
    <row r="246" spans="1:11">
      <c r="A246" s="576" t="s">
        <v>838</v>
      </c>
      <c r="B246"/>
      <c r="C246"/>
      <c r="E246"/>
      <c r="F246"/>
      <c r="I246"/>
      <c r="J246"/>
      <c r="K246" s="563"/>
    </row>
    <row r="247" spans="1:11">
      <c r="A247" s="576" t="s">
        <v>839</v>
      </c>
      <c r="B247"/>
      <c r="C247"/>
      <c r="E247"/>
      <c r="F247"/>
      <c r="I247"/>
      <c r="J247"/>
      <c r="K247" s="563"/>
    </row>
    <row r="248" spans="1:11">
      <c r="A248" s="576" t="s">
        <v>840</v>
      </c>
      <c r="B248"/>
      <c r="C248"/>
      <c r="E248"/>
      <c r="F248"/>
      <c r="I248"/>
      <c r="J248"/>
      <c r="K248" s="563"/>
    </row>
    <row r="249" spans="1:11">
      <c r="A249" s="576" t="s">
        <v>841</v>
      </c>
      <c r="B249"/>
      <c r="C249"/>
      <c r="E249"/>
      <c r="F249"/>
      <c r="I249"/>
      <c r="J249"/>
      <c r="K249" s="563"/>
    </row>
    <row r="250" spans="1:11">
      <c r="A250" s="576" t="s">
        <v>842</v>
      </c>
      <c r="B250"/>
      <c r="C250"/>
      <c r="E250"/>
      <c r="F250"/>
      <c r="I250"/>
      <c r="J250"/>
      <c r="K250" s="563"/>
    </row>
    <row r="251" spans="1:11">
      <c r="A251" s="576" t="s">
        <v>843</v>
      </c>
      <c r="B251"/>
      <c r="C251"/>
      <c r="E251"/>
      <c r="F251"/>
      <c r="I251"/>
      <c r="J251"/>
      <c r="K251" s="563"/>
    </row>
    <row r="252" spans="1:11">
      <c r="A252" s="576" t="s">
        <v>844</v>
      </c>
      <c r="B252"/>
      <c r="C252"/>
      <c r="E252"/>
      <c r="F252"/>
      <c r="I252"/>
      <c r="J252"/>
      <c r="K252" s="563"/>
    </row>
    <row r="253" spans="1:11">
      <c r="A253" s="576" t="s">
        <v>845</v>
      </c>
      <c r="B253"/>
      <c r="C253"/>
      <c r="E253"/>
      <c r="F253"/>
      <c r="I253"/>
      <c r="J253"/>
      <c r="K253" s="563"/>
    </row>
    <row r="254" spans="1:11">
      <c r="A254" s="576" t="s">
        <v>846</v>
      </c>
      <c r="B254"/>
      <c r="C254"/>
      <c r="E254"/>
      <c r="F254"/>
      <c r="I254"/>
      <c r="J254"/>
      <c r="K254" s="563"/>
    </row>
    <row r="255" spans="1:11">
      <c r="A255" s="576" t="s">
        <v>847</v>
      </c>
      <c r="B255"/>
      <c r="C255"/>
      <c r="E255"/>
      <c r="F255"/>
      <c r="I255"/>
      <c r="J255"/>
      <c r="K255" s="563"/>
    </row>
    <row r="256" spans="1:11">
      <c r="A256" s="576" t="s">
        <v>848</v>
      </c>
      <c r="B256"/>
      <c r="C256"/>
      <c r="E256"/>
      <c r="F256"/>
      <c r="I256"/>
      <c r="J256"/>
      <c r="K256" s="563"/>
    </row>
    <row r="257" spans="1:11">
      <c r="A257" s="576" t="s">
        <v>849</v>
      </c>
      <c r="B257"/>
      <c r="C257"/>
      <c r="E257"/>
      <c r="F257"/>
      <c r="I257"/>
      <c r="J257"/>
      <c r="K257" s="563"/>
    </row>
    <row r="258" spans="1:11">
      <c r="A258" s="576" t="s">
        <v>850</v>
      </c>
      <c r="B258"/>
      <c r="C258"/>
      <c r="E258"/>
      <c r="F258"/>
      <c r="I258"/>
      <c r="J258"/>
      <c r="K258" s="563"/>
    </row>
    <row r="259" spans="1:11">
      <c r="A259" s="576" t="s">
        <v>851</v>
      </c>
      <c r="B259"/>
      <c r="C259"/>
      <c r="E259"/>
      <c r="F259"/>
      <c r="I259"/>
      <c r="J259"/>
      <c r="K259" s="563"/>
    </row>
    <row r="260" spans="1:11">
      <c r="A260" s="576" t="s">
        <v>852</v>
      </c>
      <c r="B260"/>
      <c r="C260"/>
      <c r="E260"/>
      <c r="F260"/>
      <c r="I260"/>
      <c r="J260"/>
      <c r="K260" s="563"/>
    </row>
    <row r="261" spans="1:11">
      <c r="A261" s="576" t="s">
        <v>853</v>
      </c>
      <c r="B261"/>
      <c r="C261"/>
      <c r="E261"/>
      <c r="F261"/>
      <c r="I261"/>
      <c r="J261"/>
      <c r="K261" s="563"/>
    </row>
    <row r="262" spans="1:11">
      <c r="A262" s="576" t="s">
        <v>854</v>
      </c>
      <c r="B262"/>
      <c r="C262"/>
      <c r="E262"/>
      <c r="F262"/>
      <c r="I262"/>
      <c r="J262"/>
      <c r="K262" s="563"/>
    </row>
    <row r="263" spans="1:11">
      <c r="A263" s="576" t="s">
        <v>855</v>
      </c>
      <c r="B263"/>
      <c r="C263"/>
      <c r="E263"/>
      <c r="F263"/>
      <c r="I263"/>
      <c r="J263"/>
      <c r="K263" s="563"/>
    </row>
    <row r="264" spans="1:11">
      <c r="A264" s="576" t="s">
        <v>856</v>
      </c>
      <c r="B264"/>
      <c r="C264"/>
      <c r="E264"/>
      <c r="F264"/>
      <c r="I264"/>
      <c r="J264"/>
      <c r="K264" s="563"/>
    </row>
    <row r="265" spans="1:11">
      <c r="A265" s="576" t="s">
        <v>857</v>
      </c>
      <c r="B265"/>
      <c r="C265"/>
      <c r="E265"/>
      <c r="F265"/>
      <c r="I265"/>
      <c r="J265"/>
      <c r="K265" s="563"/>
    </row>
    <row r="266" spans="1:11">
      <c r="A266" s="576" t="s">
        <v>858</v>
      </c>
      <c r="B266"/>
      <c r="C266"/>
      <c r="E266"/>
      <c r="F266"/>
      <c r="I266"/>
      <c r="J266"/>
      <c r="K266" s="563"/>
    </row>
    <row r="267" spans="1:11">
      <c r="A267" s="576" t="s">
        <v>859</v>
      </c>
      <c r="B267"/>
      <c r="C267"/>
      <c r="E267"/>
      <c r="F267"/>
      <c r="I267"/>
      <c r="J267"/>
      <c r="K267" s="563"/>
    </row>
    <row r="268" spans="1:11">
      <c r="A268" s="576" t="s">
        <v>860</v>
      </c>
      <c r="B268"/>
      <c r="C268"/>
      <c r="E268"/>
      <c r="F268"/>
      <c r="I268"/>
      <c r="J268"/>
      <c r="K268" s="563"/>
    </row>
    <row r="269" spans="1:11">
      <c r="A269" s="576" t="s">
        <v>861</v>
      </c>
      <c r="B269"/>
      <c r="C269"/>
      <c r="E269"/>
      <c r="F269"/>
      <c r="I269"/>
      <c r="J269"/>
      <c r="K269" s="563"/>
    </row>
    <row r="270" spans="1:11">
      <c r="A270" s="576" t="s">
        <v>862</v>
      </c>
      <c r="B270"/>
      <c r="C270"/>
      <c r="E270"/>
      <c r="F270"/>
      <c r="I270"/>
      <c r="J270"/>
      <c r="K270" s="563"/>
    </row>
    <row r="271" spans="1:11">
      <c r="A271" s="576" t="s">
        <v>863</v>
      </c>
      <c r="B271"/>
      <c r="C271"/>
      <c r="E271"/>
      <c r="F271"/>
      <c r="I271"/>
      <c r="J271"/>
      <c r="K271" s="563"/>
    </row>
    <row r="272" spans="1:11">
      <c r="A272" s="576" t="s">
        <v>864</v>
      </c>
      <c r="B272"/>
      <c r="C272"/>
      <c r="E272"/>
      <c r="F272"/>
      <c r="I272"/>
      <c r="J272"/>
      <c r="K272" s="563"/>
    </row>
    <row r="273" spans="1:11">
      <c r="A273" s="576" t="s">
        <v>865</v>
      </c>
      <c r="B273"/>
      <c r="C273"/>
      <c r="E273"/>
      <c r="F273"/>
      <c r="I273"/>
      <c r="J273"/>
      <c r="K273" s="563"/>
    </row>
    <row r="274" spans="1:11">
      <c r="A274" s="576" t="s">
        <v>866</v>
      </c>
      <c r="B274"/>
      <c r="C274"/>
      <c r="E274"/>
      <c r="F274"/>
      <c r="I274"/>
      <c r="J274"/>
      <c r="K274" s="563"/>
    </row>
    <row r="275" spans="1:11">
      <c r="A275" s="576" t="s">
        <v>867</v>
      </c>
      <c r="B275"/>
      <c r="C275"/>
      <c r="E275"/>
      <c r="F275"/>
      <c r="I275"/>
      <c r="J275"/>
      <c r="K275" s="563"/>
    </row>
    <row r="276" spans="1:11">
      <c r="A276" s="576" t="s">
        <v>868</v>
      </c>
      <c r="B276"/>
      <c r="C276"/>
      <c r="E276"/>
      <c r="F276"/>
      <c r="I276"/>
      <c r="J276"/>
      <c r="K276" s="563"/>
    </row>
    <row r="277" spans="1:11">
      <c r="A277" s="576" t="s">
        <v>869</v>
      </c>
      <c r="B277"/>
      <c r="C277"/>
      <c r="E277"/>
      <c r="F277"/>
      <c r="I277"/>
      <c r="J277"/>
      <c r="K277" s="563"/>
    </row>
    <row r="278" spans="1:11">
      <c r="A278" s="576" t="s">
        <v>870</v>
      </c>
      <c r="B278"/>
      <c r="C278"/>
      <c r="E278"/>
      <c r="F278"/>
      <c r="I278"/>
      <c r="J278"/>
      <c r="K278" s="563"/>
    </row>
    <row r="279" spans="1:11">
      <c r="A279" s="576" t="s">
        <v>871</v>
      </c>
      <c r="B279"/>
      <c r="C279"/>
      <c r="E279"/>
      <c r="F279"/>
      <c r="I279"/>
      <c r="J279"/>
      <c r="K279" s="563"/>
    </row>
    <row r="280" spans="1:11">
      <c r="A280" s="576" t="s">
        <v>872</v>
      </c>
      <c r="B280"/>
      <c r="C280"/>
      <c r="E280"/>
      <c r="F280"/>
      <c r="I280"/>
      <c r="J280"/>
      <c r="K280" s="563"/>
    </row>
    <row r="281" spans="1:11">
      <c r="A281" s="576" t="s">
        <v>873</v>
      </c>
      <c r="B281"/>
      <c r="C281"/>
      <c r="E281"/>
      <c r="F281"/>
      <c r="I281"/>
      <c r="J281"/>
      <c r="K281" s="563"/>
    </row>
    <row r="282" spans="1:11">
      <c r="A282" s="576" t="s">
        <v>874</v>
      </c>
      <c r="B282"/>
      <c r="C282"/>
      <c r="E282"/>
      <c r="F282"/>
      <c r="I282"/>
      <c r="J282"/>
      <c r="K282" s="563"/>
    </row>
    <row r="283" spans="1:11">
      <c r="A283" s="576" t="s">
        <v>875</v>
      </c>
      <c r="B283"/>
      <c r="C283"/>
      <c r="E283"/>
      <c r="F283"/>
      <c r="I283"/>
      <c r="J283"/>
      <c r="K283" s="563"/>
    </row>
    <row r="284" spans="1:11">
      <c r="A284" s="576" t="s">
        <v>876</v>
      </c>
      <c r="B284"/>
      <c r="C284"/>
      <c r="E284"/>
      <c r="F284"/>
      <c r="I284"/>
      <c r="J284"/>
      <c r="K284" s="563"/>
    </row>
    <row r="285" spans="1:11">
      <c r="A285" s="576" t="s">
        <v>877</v>
      </c>
      <c r="B285"/>
      <c r="C285"/>
      <c r="E285"/>
      <c r="F285"/>
      <c r="I285"/>
      <c r="J285"/>
      <c r="K285" s="563"/>
    </row>
    <row r="286" spans="1:11">
      <c r="A286" s="576" t="s">
        <v>878</v>
      </c>
      <c r="B286"/>
      <c r="C286"/>
      <c r="E286"/>
      <c r="F286"/>
      <c r="I286"/>
      <c r="J286"/>
      <c r="K286" s="563"/>
    </row>
    <row r="287" spans="1:11">
      <c r="A287" s="576" t="s">
        <v>879</v>
      </c>
      <c r="B287"/>
      <c r="C287"/>
      <c r="E287"/>
      <c r="F287"/>
      <c r="I287"/>
      <c r="J287"/>
      <c r="K287" s="563"/>
    </row>
    <row r="288" spans="1:11">
      <c r="A288" s="576" t="s">
        <v>880</v>
      </c>
      <c r="B288"/>
      <c r="C288"/>
      <c r="E288"/>
      <c r="F288"/>
      <c r="I288"/>
      <c r="J288"/>
      <c r="K288" s="563"/>
    </row>
    <row r="289" spans="1:11">
      <c r="A289" s="576" t="s">
        <v>881</v>
      </c>
      <c r="B289"/>
      <c r="C289"/>
      <c r="E289"/>
      <c r="F289"/>
      <c r="I289"/>
      <c r="J289"/>
      <c r="K289" s="563"/>
    </row>
    <row r="290" spans="1:11">
      <c r="A290" s="576" t="s">
        <v>882</v>
      </c>
      <c r="B290"/>
      <c r="C290"/>
      <c r="E290"/>
      <c r="F290"/>
      <c r="I290"/>
      <c r="J290"/>
      <c r="K290" s="563"/>
    </row>
    <row r="291" spans="1:11">
      <c r="A291" s="576" t="s">
        <v>883</v>
      </c>
      <c r="B291"/>
      <c r="C291"/>
      <c r="E291"/>
      <c r="F291"/>
      <c r="I291"/>
      <c r="J291"/>
      <c r="K291" s="563"/>
    </row>
    <row r="292" spans="1:11">
      <c r="A292" s="576" t="s">
        <v>884</v>
      </c>
      <c r="B292"/>
      <c r="C292"/>
      <c r="E292"/>
      <c r="F292"/>
      <c r="I292"/>
      <c r="J292"/>
      <c r="K292" s="563"/>
    </row>
    <row r="293" spans="1:11">
      <c r="A293" s="576" t="s">
        <v>885</v>
      </c>
      <c r="B293"/>
      <c r="C293"/>
      <c r="E293"/>
      <c r="F293"/>
      <c r="I293"/>
      <c r="J293"/>
      <c r="K293" s="563"/>
    </row>
    <row r="294" spans="1:11">
      <c r="A294" s="576" t="s">
        <v>886</v>
      </c>
      <c r="B294"/>
      <c r="C294"/>
      <c r="E294"/>
      <c r="F294"/>
      <c r="I294"/>
      <c r="J294"/>
      <c r="K294" s="563"/>
    </row>
    <row r="295" spans="1:11">
      <c r="A295" s="576" t="s">
        <v>887</v>
      </c>
      <c r="B295"/>
      <c r="C295"/>
      <c r="E295"/>
      <c r="F295"/>
      <c r="I295"/>
      <c r="J295"/>
      <c r="K295" s="563"/>
    </row>
    <row r="296" spans="1:11">
      <c r="A296" s="576" t="s">
        <v>888</v>
      </c>
      <c r="B296"/>
      <c r="C296"/>
      <c r="E296"/>
      <c r="F296"/>
      <c r="I296"/>
      <c r="J296"/>
      <c r="K296" s="563"/>
    </row>
    <row r="297" spans="1:11">
      <c r="A297" s="576" t="s">
        <v>889</v>
      </c>
      <c r="B297"/>
      <c r="C297"/>
      <c r="E297"/>
      <c r="F297"/>
      <c r="I297"/>
      <c r="J297"/>
      <c r="K297" s="563"/>
    </row>
    <row r="298" spans="1:11">
      <c r="A298" s="576" t="s">
        <v>890</v>
      </c>
      <c r="B298"/>
      <c r="C298"/>
      <c r="E298"/>
      <c r="F298"/>
      <c r="I298"/>
      <c r="J298"/>
      <c r="K298" s="563"/>
    </row>
    <row r="299" spans="1:11">
      <c r="A299" s="576" t="s">
        <v>891</v>
      </c>
      <c r="B299"/>
      <c r="C299"/>
      <c r="E299"/>
      <c r="F299"/>
      <c r="I299"/>
      <c r="J299"/>
      <c r="K299" s="563"/>
    </row>
    <row r="300" spans="1:11">
      <c r="A300" s="576" t="s">
        <v>892</v>
      </c>
      <c r="B300"/>
      <c r="C300"/>
      <c r="E300"/>
      <c r="F300"/>
      <c r="I300"/>
      <c r="J300"/>
      <c r="K300" s="563"/>
    </row>
    <row r="301" spans="1:11">
      <c r="A301" s="576" t="s">
        <v>893</v>
      </c>
      <c r="B301"/>
      <c r="C301"/>
      <c r="E301"/>
      <c r="F301"/>
      <c r="I301"/>
      <c r="J301"/>
      <c r="K301" s="563"/>
    </row>
    <row r="302" spans="1:11">
      <c r="A302" s="576" t="s">
        <v>894</v>
      </c>
      <c r="B302"/>
      <c r="C302"/>
      <c r="E302"/>
      <c r="F302"/>
      <c r="I302"/>
      <c r="J302"/>
      <c r="K302" s="563"/>
    </row>
    <row r="303" spans="1:11">
      <c r="A303" s="576" t="s">
        <v>895</v>
      </c>
      <c r="B303"/>
      <c r="C303"/>
      <c r="E303"/>
      <c r="F303"/>
      <c r="I303"/>
      <c r="J303"/>
      <c r="K303" s="563"/>
    </row>
    <row r="304" spans="1:11">
      <c r="A304" s="576" t="s">
        <v>896</v>
      </c>
      <c r="B304"/>
      <c r="C304"/>
      <c r="E304"/>
      <c r="F304"/>
      <c r="I304"/>
      <c r="J304"/>
      <c r="K304" s="563"/>
    </row>
    <row r="305" spans="1:11">
      <c r="A305" s="576" t="s">
        <v>897</v>
      </c>
      <c r="B305"/>
      <c r="C305"/>
      <c r="E305"/>
      <c r="F305"/>
      <c r="I305"/>
      <c r="J305"/>
      <c r="K305" s="563"/>
    </row>
    <row r="306" spans="1:11">
      <c r="A306" s="576" t="s">
        <v>898</v>
      </c>
      <c r="B306"/>
      <c r="C306"/>
      <c r="E306"/>
      <c r="F306"/>
      <c r="I306"/>
      <c r="J306"/>
      <c r="K306" s="563"/>
    </row>
    <row r="307" spans="1:11">
      <c r="A307" s="576" t="s">
        <v>899</v>
      </c>
      <c r="B307"/>
      <c r="C307"/>
      <c r="E307"/>
      <c r="F307"/>
      <c r="I307"/>
      <c r="J307"/>
      <c r="K307" s="563"/>
    </row>
    <row r="308" spans="1:11">
      <c r="A308" s="576" t="s">
        <v>900</v>
      </c>
      <c r="B308"/>
      <c r="C308"/>
      <c r="E308"/>
      <c r="F308"/>
      <c r="I308"/>
      <c r="J308"/>
      <c r="K308" s="563"/>
    </row>
    <row r="309" spans="1:11">
      <c r="A309" s="576" t="s">
        <v>901</v>
      </c>
      <c r="B309"/>
      <c r="C309"/>
      <c r="E309"/>
      <c r="F309"/>
      <c r="I309"/>
      <c r="J309"/>
      <c r="K309" s="563"/>
    </row>
    <row r="310" spans="1:11">
      <c r="A310" s="576" t="s">
        <v>902</v>
      </c>
      <c r="B310"/>
      <c r="C310"/>
      <c r="E310"/>
      <c r="F310"/>
      <c r="I310"/>
      <c r="J310"/>
      <c r="K310" s="563"/>
    </row>
    <row r="311" spans="1:11">
      <c r="A311" s="576" t="s">
        <v>903</v>
      </c>
      <c r="B311"/>
      <c r="C311"/>
      <c r="E311"/>
      <c r="F311"/>
      <c r="I311"/>
      <c r="J311"/>
      <c r="K311" s="563"/>
    </row>
    <row r="312" spans="1:11">
      <c r="A312" s="576" t="s">
        <v>904</v>
      </c>
      <c r="B312"/>
      <c r="C312"/>
      <c r="E312"/>
      <c r="F312"/>
      <c r="I312"/>
      <c r="J312"/>
      <c r="K312" s="563"/>
    </row>
    <row r="313" spans="1:11">
      <c r="A313" s="576" t="s">
        <v>905</v>
      </c>
      <c r="B313"/>
      <c r="C313"/>
      <c r="E313"/>
      <c r="F313"/>
      <c r="I313"/>
      <c r="J313"/>
      <c r="K313" s="563"/>
    </row>
    <row r="314" spans="1:11">
      <c r="A314" s="576" t="s">
        <v>906</v>
      </c>
      <c r="B314"/>
      <c r="C314"/>
      <c r="E314"/>
      <c r="F314"/>
      <c r="I314"/>
      <c r="J314"/>
      <c r="K314" s="563"/>
    </row>
    <row r="315" spans="1:11">
      <c r="A315" s="576" t="s">
        <v>907</v>
      </c>
      <c r="B315"/>
      <c r="C315"/>
      <c r="E315"/>
      <c r="F315"/>
      <c r="I315"/>
      <c r="J315"/>
      <c r="K315" s="563"/>
    </row>
    <row r="316" spans="1:11">
      <c r="A316" s="576" t="s">
        <v>908</v>
      </c>
      <c r="B316"/>
      <c r="C316"/>
      <c r="E316"/>
      <c r="F316"/>
      <c r="I316"/>
      <c r="J316"/>
      <c r="K316" s="563"/>
    </row>
    <row r="317" spans="1:11">
      <c r="A317" s="576" t="s">
        <v>909</v>
      </c>
      <c r="B317"/>
      <c r="C317"/>
      <c r="E317"/>
      <c r="F317"/>
      <c r="I317"/>
      <c r="J317"/>
      <c r="K317" s="563"/>
    </row>
    <row r="318" spans="1:11">
      <c r="A318" s="576" t="s">
        <v>910</v>
      </c>
      <c r="B318"/>
      <c r="C318"/>
      <c r="E318"/>
      <c r="F318"/>
      <c r="I318"/>
      <c r="J318"/>
      <c r="K318" s="563"/>
    </row>
    <row r="319" spans="1:11">
      <c r="A319" s="576" t="s">
        <v>911</v>
      </c>
      <c r="B319"/>
      <c r="C319"/>
      <c r="E319"/>
      <c r="F319"/>
      <c r="I319"/>
      <c r="J319"/>
      <c r="K319" s="563"/>
    </row>
    <row r="320" spans="1:11">
      <c r="A320" s="576" t="s">
        <v>912</v>
      </c>
      <c r="B320"/>
      <c r="C320"/>
      <c r="E320"/>
      <c r="F320"/>
      <c r="I320"/>
      <c r="J320"/>
      <c r="K320" s="563"/>
    </row>
    <row r="321" spans="1:11">
      <c r="A321" s="576" t="s">
        <v>913</v>
      </c>
      <c r="B321"/>
      <c r="C321"/>
      <c r="E321"/>
      <c r="F321"/>
      <c r="I321"/>
      <c r="J321"/>
      <c r="K321" s="563"/>
    </row>
    <row r="322" spans="1:11">
      <c r="A322" s="576" t="s">
        <v>914</v>
      </c>
      <c r="B322"/>
      <c r="C322"/>
      <c r="E322"/>
      <c r="F322"/>
      <c r="I322"/>
      <c r="J322"/>
      <c r="K322" s="563"/>
    </row>
    <row r="323" spans="1:11">
      <c r="A323" s="576" t="s">
        <v>915</v>
      </c>
      <c r="B323"/>
      <c r="C323"/>
      <c r="E323"/>
      <c r="F323"/>
      <c r="I323"/>
      <c r="J323"/>
      <c r="K323" s="563"/>
    </row>
    <row r="324" spans="1:11">
      <c r="A324" s="576" t="s">
        <v>916</v>
      </c>
      <c r="B324"/>
      <c r="C324"/>
      <c r="E324"/>
      <c r="F324"/>
      <c r="I324"/>
      <c r="J324"/>
      <c r="K324" s="563"/>
    </row>
    <row r="325" spans="1:11">
      <c r="A325" s="576" t="s">
        <v>917</v>
      </c>
      <c r="B325"/>
      <c r="C325"/>
      <c r="E325"/>
      <c r="F325"/>
      <c r="I325"/>
      <c r="J325"/>
      <c r="K325" s="563"/>
    </row>
    <row r="326" spans="1:11">
      <c r="A326" s="576" t="s">
        <v>918</v>
      </c>
      <c r="B326"/>
      <c r="C326"/>
      <c r="E326"/>
      <c r="F326"/>
      <c r="I326"/>
      <c r="J326"/>
      <c r="K326" s="563"/>
    </row>
    <row r="327" spans="1:11">
      <c r="A327" s="576" t="s">
        <v>919</v>
      </c>
      <c r="B327"/>
      <c r="C327"/>
      <c r="E327"/>
      <c r="F327"/>
      <c r="I327"/>
      <c r="J327"/>
      <c r="K327" s="563"/>
    </row>
    <row r="328" spans="1:11">
      <c r="A328" s="576" t="s">
        <v>920</v>
      </c>
      <c r="B328"/>
      <c r="C328"/>
      <c r="E328"/>
      <c r="F328"/>
      <c r="I328"/>
      <c r="J328"/>
      <c r="K328" s="563"/>
    </row>
    <row r="329" spans="1:11">
      <c r="A329" s="576" t="s">
        <v>921</v>
      </c>
      <c r="B329"/>
      <c r="C329"/>
      <c r="E329"/>
      <c r="F329"/>
      <c r="I329"/>
      <c r="J329"/>
      <c r="K329" s="563"/>
    </row>
    <row r="330" spans="1:11">
      <c r="A330" s="576" t="s">
        <v>922</v>
      </c>
      <c r="B330"/>
      <c r="C330"/>
      <c r="E330"/>
      <c r="F330"/>
      <c r="I330"/>
      <c r="J330"/>
      <c r="K330" s="563"/>
    </row>
    <row r="331" spans="1:11">
      <c r="A331" s="576" t="s">
        <v>923</v>
      </c>
      <c r="B331"/>
      <c r="C331"/>
      <c r="E331"/>
      <c r="F331"/>
      <c r="I331"/>
      <c r="J331"/>
      <c r="K331" s="563"/>
    </row>
    <row r="332" spans="1:11">
      <c r="A332" s="576" t="s">
        <v>924</v>
      </c>
      <c r="B332"/>
      <c r="C332"/>
      <c r="E332"/>
      <c r="F332"/>
      <c r="I332"/>
      <c r="J332"/>
      <c r="K332" s="563"/>
    </row>
    <row r="333" spans="1:11">
      <c r="A333" s="576" t="s">
        <v>925</v>
      </c>
      <c r="B333"/>
      <c r="C333"/>
      <c r="E333"/>
      <c r="F333"/>
      <c r="I333"/>
      <c r="J333"/>
      <c r="K333" s="563"/>
    </row>
    <row r="334" spans="1:11">
      <c r="A334" s="576" t="s">
        <v>926</v>
      </c>
      <c r="B334"/>
      <c r="C334"/>
      <c r="E334"/>
      <c r="F334"/>
      <c r="I334"/>
      <c r="J334"/>
      <c r="K334" s="563"/>
    </row>
    <row r="335" spans="1:11">
      <c r="A335" s="576" t="s">
        <v>927</v>
      </c>
      <c r="B335"/>
      <c r="C335"/>
      <c r="E335"/>
      <c r="F335"/>
      <c r="I335"/>
      <c r="J335"/>
      <c r="K335" s="563"/>
    </row>
    <row r="336" spans="1:11">
      <c r="A336" s="576" t="s">
        <v>928</v>
      </c>
      <c r="B336"/>
      <c r="C336"/>
      <c r="E336"/>
      <c r="F336"/>
      <c r="I336"/>
      <c r="J336"/>
      <c r="K336" s="563"/>
    </row>
    <row r="337" spans="1:11">
      <c r="A337" s="576" t="s">
        <v>929</v>
      </c>
      <c r="B337"/>
      <c r="C337"/>
      <c r="E337"/>
      <c r="F337"/>
      <c r="I337"/>
      <c r="J337"/>
      <c r="K337" s="563"/>
    </row>
    <row r="338" spans="1:11">
      <c r="A338" s="576" t="s">
        <v>930</v>
      </c>
      <c r="B338"/>
      <c r="C338"/>
      <c r="E338"/>
      <c r="F338"/>
      <c r="I338"/>
      <c r="J338"/>
      <c r="K338" s="563"/>
    </row>
    <row r="339" spans="1:11">
      <c r="A339" s="576" t="s">
        <v>931</v>
      </c>
      <c r="B339"/>
      <c r="C339"/>
      <c r="E339"/>
      <c r="F339"/>
      <c r="I339"/>
      <c r="J339"/>
      <c r="K339" s="563"/>
    </row>
    <row r="340" spans="1:11">
      <c r="A340" s="576" t="s">
        <v>932</v>
      </c>
      <c r="B340"/>
      <c r="C340"/>
      <c r="E340"/>
      <c r="F340"/>
      <c r="I340"/>
      <c r="J340"/>
      <c r="K340" s="563"/>
    </row>
    <row r="341" spans="1:11">
      <c r="A341" s="576" t="s">
        <v>933</v>
      </c>
      <c r="B341"/>
      <c r="C341"/>
      <c r="E341"/>
      <c r="F341"/>
      <c r="I341"/>
      <c r="J341"/>
      <c r="K341" s="563"/>
    </row>
    <row r="342" spans="1:11">
      <c r="A342" s="576" t="s">
        <v>934</v>
      </c>
      <c r="B342"/>
      <c r="C342"/>
      <c r="E342"/>
      <c r="F342"/>
      <c r="I342"/>
      <c r="J342"/>
      <c r="K342" s="563"/>
    </row>
    <row r="343" spans="1:11">
      <c r="A343" s="576" t="s">
        <v>935</v>
      </c>
      <c r="B343"/>
      <c r="C343"/>
      <c r="E343"/>
      <c r="F343"/>
      <c r="I343"/>
      <c r="J343"/>
      <c r="K343" s="563"/>
    </row>
    <row r="344" spans="1:11">
      <c r="A344" s="576" t="s">
        <v>936</v>
      </c>
      <c r="B344"/>
      <c r="C344"/>
      <c r="E344"/>
      <c r="F344"/>
      <c r="I344"/>
      <c r="J344"/>
      <c r="K344" s="563"/>
    </row>
    <row r="345" spans="1:11">
      <c r="A345" s="576" t="s">
        <v>937</v>
      </c>
      <c r="B345"/>
      <c r="C345"/>
      <c r="E345"/>
      <c r="F345"/>
      <c r="I345"/>
      <c r="J345"/>
      <c r="K345" s="563"/>
    </row>
    <row r="346" spans="1:11">
      <c r="A346" s="576" t="s">
        <v>938</v>
      </c>
      <c r="B346"/>
      <c r="C346"/>
      <c r="E346"/>
      <c r="F346"/>
      <c r="I346"/>
      <c r="J346"/>
      <c r="K346" s="563"/>
    </row>
    <row r="347" spans="1:11">
      <c r="A347" s="576" t="s">
        <v>939</v>
      </c>
      <c r="B347"/>
      <c r="C347"/>
      <c r="E347"/>
      <c r="F347"/>
      <c r="I347"/>
      <c r="J347"/>
      <c r="K347" s="563"/>
    </row>
    <row r="348" spans="1:11">
      <c r="A348" s="576" t="s">
        <v>940</v>
      </c>
      <c r="B348"/>
      <c r="C348"/>
      <c r="E348"/>
      <c r="F348"/>
      <c r="I348"/>
      <c r="J348"/>
      <c r="K348" s="563"/>
    </row>
    <row r="349" spans="1:11">
      <c r="A349" s="576" t="s">
        <v>941</v>
      </c>
      <c r="B349"/>
      <c r="C349"/>
      <c r="E349"/>
      <c r="F349"/>
      <c r="I349"/>
      <c r="J349"/>
      <c r="K349" s="563"/>
    </row>
    <row r="350" spans="1:11">
      <c r="A350" s="576" t="s">
        <v>942</v>
      </c>
      <c r="B350"/>
      <c r="C350"/>
      <c r="E350"/>
      <c r="F350"/>
      <c r="I350"/>
      <c r="J350"/>
      <c r="K350" s="563"/>
    </row>
    <row r="351" spans="1:11">
      <c r="A351" s="576" t="s">
        <v>943</v>
      </c>
      <c r="B351"/>
      <c r="C351"/>
      <c r="E351"/>
      <c r="F351"/>
      <c r="I351"/>
      <c r="J351"/>
      <c r="K351" s="563"/>
    </row>
    <row r="352" spans="1:11">
      <c r="A352" s="576" t="s">
        <v>944</v>
      </c>
      <c r="B352"/>
      <c r="C352"/>
      <c r="E352"/>
      <c r="F352"/>
      <c r="I352"/>
      <c r="J352"/>
      <c r="K352" s="563"/>
    </row>
    <row r="353" spans="1:11">
      <c r="A353" s="576" t="s">
        <v>945</v>
      </c>
      <c r="B353"/>
      <c r="C353"/>
      <c r="E353"/>
      <c r="F353"/>
      <c r="I353"/>
      <c r="J353"/>
      <c r="K353" s="563"/>
    </row>
    <row r="354" spans="1:11">
      <c r="A354" s="576" t="s">
        <v>946</v>
      </c>
      <c r="B354"/>
      <c r="C354"/>
      <c r="E354"/>
      <c r="F354"/>
      <c r="I354"/>
      <c r="J354"/>
      <c r="K354" s="563"/>
    </row>
    <row r="355" spans="1:11">
      <c r="A355" s="576" t="s">
        <v>947</v>
      </c>
      <c r="B355"/>
      <c r="C355"/>
      <c r="E355"/>
      <c r="F355"/>
      <c r="I355"/>
      <c r="J355"/>
      <c r="K355" s="563"/>
    </row>
    <row r="356" spans="1:11">
      <c r="A356" s="576" t="s">
        <v>948</v>
      </c>
      <c r="B356"/>
      <c r="C356"/>
      <c r="E356"/>
      <c r="F356"/>
      <c r="I356"/>
      <c r="J356"/>
      <c r="K356" s="563"/>
    </row>
    <row r="357" spans="1:11">
      <c r="A357" s="576" t="s">
        <v>949</v>
      </c>
      <c r="B357"/>
      <c r="C357"/>
      <c r="E357"/>
      <c r="F357"/>
      <c r="I357"/>
      <c r="J357"/>
      <c r="K357" s="563"/>
    </row>
    <row r="358" spans="1:11">
      <c r="A358" s="576" t="s">
        <v>950</v>
      </c>
      <c r="B358"/>
      <c r="C358"/>
      <c r="E358"/>
      <c r="F358"/>
      <c r="I358"/>
      <c r="J358"/>
      <c r="K358" s="563"/>
    </row>
    <row r="359" spans="1:11">
      <c r="A359" s="576" t="s">
        <v>951</v>
      </c>
      <c r="B359"/>
      <c r="C359"/>
      <c r="E359"/>
      <c r="F359"/>
      <c r="I359"/>
      <c r="J359"/>
      <c r="K359" s="563"/>
    </row>
    <row r="360" spans="1:11">
      <c r="A360" s="576" t="s">
        <v>952</v>
      </c>
      <c r="B360"/>
      <c r="C360"/>
      <c r="E360"/>
      <c r="F360"/>
      <c r="I360"/>
      <c r="J360"/>
      <c r="K360" s="563"/>
    </row>
    <row r="361" spans="1:11">
      <c r="A361" s="576" t="s">
        <v>953</v>
      </c>
      <c r="B361"/>
      <c r="C361"/>
      <c r="E361"/>
      <c r="F361"/>
      <c r="I361"/>
      <c r="J361"/>
      <c r="K361" s="563"/>
    </row>
    <row r="362" spans="1:11">
      <c r="A362" s="576" t="s">
        <v>954</v>
      </c>
      <c r="B362"/>
      <c r="C362"/>
      <c r="E362"/>
      <c r="F362"/>
      <c r="I362"/>
      <c r="J362"/>
      <c r="K362" s="563"/>
    </row>
    <row r="363" spans="1:11">
      <c r="A363" s="576" t="s">
        <v>955</v>
      </c>
      <c r="B363"/>
      <c r="C363"/>
      <c r="E363"/>
      <c r="F363"/>
      <c r="I363"/>
      <c r="J363"/>
      <c r="K363" s="563"/>
    </row>
    <row r="364" spans="1:11">
      <c r="A364" s="576" t="s">
        <v>956</v>
      </c>
      <c r="B364"/>
      <c r="C364"/>
      <c r="E364"/>
      <c r="F364"/>
      <c r="I364"/>
      <c r="J364"/>
      <c r="K364" s="563"/>
    </row>
    <row r="365" spans="1:11">
      <c r="A365" s="576" t="s">
        <v>957</v>
      </c>
      <c r="B365"/>
      <c r="C365"/>
      <c r="E365"/>
      <c r="F365"/>
      <c r="I365"/>
      <c r="J365"/>
      <c r="K365" s="563"/>
    </row>
    <row r="366" spans="1:11">
      <c r="A366" s="576" t="s">
        <v>958</v>
      </c>
      <c r="B366"/>
      <c r="C366"/>
      <c r="E366"/>
      <c r="F366"/>
      <c r="I366"/>
      <c r="J366"/>
      <c r="K366" s="563"/>
    </row>
    <row r="367" spans="1:11">
      <c r="A367" s="576" t="s">
        <v>959</v>
      </c>
      <c r="B367"/>
      <c r="C367"/>
      <c r="E367"/>
      <c r="F367"/>
      <c r="I367"/>
      <c r="J367"/>
      <c r="K367" s="563"/>
    </row>
    <row r="368" spans="1:11">
      <c r="A368" s="576" t="s">
        <v>960</v>
      </c>
      <c r="B368"/>
      <c r="C368"/>
      <c r="E368"/>
      <c r="F368"/>
      <c r="I368"/>
      <c r="J368"/>
      <c r="K368" s="563"/>
    </row>
    <row r="369" spans="1:11">
      <c r="A369" s="576" t="s">
        <v>961</v>
      </c>
      <c r="B369"/>
      <c r="C369"/>
      <c r="E369"/>
      <c r="F369"/>
      <c r="I369"/>
      <c r="J369"/>
      <c r="K369" s="563"/>
    </row>
    <row r="370" spans="1:11">
      <c r="A370" s="576" t="s">
        <v>962</v>
      </c>
      <c r="B370"/>
      <c r="C370"/>
      <c r="E370"/>
      <c r="F370"/>
      <c r="I370"/>
      <c r="J370"/>
      <c r="K370" s="563"/>
    </row>
    <row r="371" spans="1:11">
      <c r="A371" s="576" t="s">
        <v>963</v>
      </c>
      <c r="B371"/>
      <c r="C371"/>
      <c r="E371"/>
      <c r="F371"/>
      <c r="I371"/>
      <c r="J371"/>
      <c r="K371" s="563"/>
    </row>
    <row r="372" spans="1:11">
      <c r="A372" s="576" t="s">
        <v>964</v>
      </c>
      <c r="B372"/>
      <c r="C372"/>
      <c r="E372"/>
      <c r="F372"/>
      <c r="I372"/>
      <c r="J372"/>
      <c r="K372" s="563"/>
    </row>
    <row r="373" spans="1:11">
      <c r="A373" s="576" t="s">
        <v>965</v>
      </c>
      <c r="B373"/>
      <c r="C373"/>
      <c r="E373"/>
      <c r="F373"/>
      <c r="I373"/>
      <c r="J373"/>
      <c r="K373" s="563"/>
    </row>
    <row r="374" spans="1:11">
      <c r="A374" s="576" t="s">
        <v>966</v>
      </c>
      <c r="B374"/>
      <c r="C374"/>
      <c r="E374"/>
      <c r="F374"/>
      <c r="I374"/>
      <c r="J374"/>
      <c r="K374" s="563"/>
    </row>
    <row r="375" spans="1:11">
      <c r="A375" s="576" t="s">
        <v>967</v>
      </c>
      <c r="B375"/>
      <c r="C375"/>
      <c r="E375"/>
      <c r="F375"/>
      <c r="I375"/>
      <c r="J375"/>
      <c r="K375" s="563"/>
    </row>
    <row r="376" spans="1:11">
      <c r="A376" s="576" t="s">
        <v>968</v>
      </c>
      <c r="B376"/>
      <c r="C376"/>
      <c r="E376"/>
      <c r="F376"/>
      <c r="I376"/>
      <c r="J376"/>
      <c r="K376" s="563"/>
    </row>
    <row r="377" spans="1:11">
      <c r="A377" s="576" t="s">
        <v>969</v>
      </c>
      <c r="B377"/>
      <c r="C377"/>
      <c r="E377"/>
      <c r="F377"/>
      <c r="I377"/>
      <c r="J377"/>
      <c r="K377" s="563"/>
    </row>
    <row r="378" spans="1:11">
      <c r="A378" s="576" t="s">
        <v>970</v>
      </c>
      <c r="B378"/>
      <c r="C378"/>
      <c r="E378"/>
      <c r="F378"/>
      <c r="I378"/>
      <c r="J378"/>
      <c r="K378" s="563"/>
    </row>
    <row r="379" spans="1:11">
      <c r="A379" s="576" t="s">
        <v>971</v>
      </c>
      <c r="B379"/>
      <c r="C379"/>
      <c r="E379"/>
      <c r="F379"/>
      <c r="I379"/>
      <c r="J379"/>
      <c r="K379" s="563"/>
    </row>
    <row r="380" spans="1:11">
      <c r="A380" s="576" t="s">
        <v>972</v>
      </c>
      <c r="B380"/>
      <c r="C380"/>
      <c r="E380"/>
      <c r="F380"/>
      <c r="I380"/>
      <c r="J380"/>
      <c r="K380" s="563"/>
    </row>
    <row r="381" spans="1:11">
      <c r="A381" s="576" t="s">
        <v>973</v>
      </c>
      <c r="B381"/>
      <c r="C381"/>
      <c r="E381"/>
      <c r="F381"/>
      <c r="I381"/>
      <c r="J381"/>
      <c r="K381" s="563"/>
    </row>
    <row r="382" spans="1:11">
      <c r="A382" s="576" t="s">
        <v>974</v>
      </c>
      <c r="B382"/>
      <c r="C382"/>
      <c r="E382"/>
      <c r="F382"/>
      <c r="I382"/>
      <c r="J382"/>
      <c r="K382" s="563"/>
    </row>
    <row r="383" spans="1:11">
      <c r="A383" s="576" t="s">
        <v>975</v>
      </c>
      <c r="B383"/>
      <c r="C383"/>
      <c r="E383"/>
      <c r="F383"/>
      <c r="I383"/>
      <c r="J383"/>
      <c r="K383" s="563"/>
    </row>
    <row r="384" spans="1:11">
      <c r="A384" s="576" t="s">
        <v>976</v>
      </c>
      <c r="B384"/>
      <c r="C384"/>
      <c r="E384"/>
      <c r="F384"/>
      <c r="I384"/>
      <c r="J384"/>
      <c r="K384" s="563"/>
    </row>
    <row r="385" spans="1:11">
      <c r="A385" s="576" t="s">
        <v>977</v>
      </c>
      <c r="B385"/>
      <c r="C385"/>
      <c r="E385"/>
      <c r="F385"/>
      <c r="I385"/>
      <c r="J385"/>
      <c r="K385" s="563"/>
    </row>
    <row r="386" spans="1:11">
      <c r="A386" s="576" t="s">
        <v>978</v>
      </c>
      <c r="B386"/>
      <c r="C386"/>
      <c r="E386"/>
      <c r="F386"/>
      <c r="I386"/>
      <c r="J386"/>
      <c r="K386" s="563"/>
    </row>
    <row r="387" spans="1:11">
      <c r="A387" s="576" t="s">
        <v>979</v>
      </c>
      <c r="B387"/>
      <c r="C387"/>
      <c r="E387"/>
      <c r="F387"/>
      <c r="I387"/>
      <c r="J387"/>
      <c r="K387" s="563"/>
    </row>
    <row r="388" spans="1:11">
      <c r="A388" s="576" t="s">
        <v>980</v>
      </c>
      <c r="B388"/>
      <c r="C388"/>
      <c r="E388"/>
      <c r="F388"/>
      <c r="I388"/>
      <c r="J388"/>
      <c r="K388" s="563"/>
    </row>
    <row r="389" spans="1:11">
      <c r="A389" s="576" t="s">
        <v>981</v>
      </c>
      <c r="B389"/>
      <c r="C389"/>
      <c r="E389"/>
      <c r="F389"/>
      <c r="I389"/>
      <c r="J389"/>
      <c r="K389" s="563"/>
    </row>
    <row r="390" spans="1:11">
      <c r="A390" s="576" t="s">
        <v>982</v>
      </c>
      <c r="B390"/>
      <c r="C390"/>
      <c r="E390"/>
      <c r="F390"/>
      <c r="I390"/>
      <c r="J390"/>
      <c r="K390" s="563"/>
    </row>
    <row r="391" spans="1:11">
      <c r="A391" s="576" t="s">
        <v>983</v>
      </c>
      <c r="B391"/>
      <c r="C391"/>
      <c r="E391"/>
      <c r="F391"/>
      <c r="I391"/>
      <c r="J391"/>
      <c r="K391" s="563"/>
    </row>
    <row r="392" spans="1:11">
      <c r="A392" s="576" t="s">
        <v>984</v>
      </c>
      <c r="B392"/>
      <c r="C392"/>
      <c r="E392"/>
      <c r="F392"/>
      <c r="I392"/>
      <c r="J392"/>
      <c r="K392" s="563"/>
    </row>
    <row r="393" spans="1:11">
      <c r="A393" s="576" t="s">
        <v>985</v>
      </c>
      <c r="B393"/>
      <c r="C393"/>
      <c r="E393"/>
      <c r="F393"/>
      <c r="I393"/>
      <c r="J393"/>
      <c r="K393" s="563"/>
    </row>
    <row r="394" spans="1:11">
      <c r="A394" s="576" t="s">
        <v>986</v>
      </c>
      <c r="B394"/>
      <c r="C394"/>
      <c r="E394"/>
      <c r="F394"/>
      <c r="I394"/>
      <c r="J394"/>
      <c r="K394" s="563"/>
    </row>
    <row r="395" spans="1:11">
      <c r="A395" s="576" t="s">
        <v>987</v>
      </c>
      <c r="B395"/>
      <c r="C395"/>
      <c r="E395"/>
      <c r="F395"/>
      <c r="I395"/>
      <c r="J395"/>
      <c r="K395" s="563"/>
    </row>
    <row r="396" spans="1:11">
      <c r="A396" s="576" t="s">
        <v>988</v>
      </c>
      <c r="B396"/>
      <c r="C396"/>
      <c r="E396"/>
      <c r="F396"/>
      <c r="I396"/>
      <c r="J396"/>
      <c r="K396" s="563"/>
    </row>
    <row r="397" spans="1:11">
      <c r="A397" s="576" t="s">
        <v>989</v>
      </c>
      <c r="B397"/>
      <c r="C397"/>
      <c r="E397"/>
      <c r="F397"/>
      <c r="I397"/>
      <c r="J397"/>
      <c r="K397" s="563"/>
    </row>
    <row r="398" spans="1:11">
      <c r="A398" s="576" t="s">
        <v>990</v>
      </c>
      <c r="B398"/>
      <c r="C398"/>
      <c r="E398"/>
      <c r="F398"/>
      <c r="I398"/>
      <c r="J398"/>
      <c r="K398" s="563"/>
    </row>
    <row r="399" spans="1:11">
      <c r="A399" s="576" t="s">
        <v>991</v>
      </c>
      <c r="B399"/>
      <c r="C399"/>
      <c r="E399"/>
      <c r="F399"/>
      <c r="I399"/>
      <c r="J399"/>
      <c r="K399" s="563"/>
    </row>
    <row r="400" spans="1:11">
      <c r="A400" s="576" t="s">
        <v>992</v>
      </c>
      <c r="B400"/>
      <c r="C400"/>
      <c r="E400"/>
      <c r="F400"/>
      <c r="I400"/>
      <c r="J400"/>
      <c r="K400" s="563"/>
    </row>
    <row r="401" spans="1:11">
      <c r="A401" s="576" t="s">
        <v>993</v>
      </c>
      <c r="B401"/>
      <c r="C401"/>
      <c r="E401"/>
      <c r="F401"/>
      <c r="I401"/>
      <c r="J401"/>
      <c r="K401" s="563"/>
    </row>
    <row r="402" spans="1:11">
      <c r="A402" s="576" t="s">
        <v>994</v>
      </c>
      <c r="B402"/>
      <c r="C402"/>
      <c r="E402"/>
      <c r="F402"/>
      <c r="I402"/>
      <c r="J402"/>
      <c r="K402" s="564"/>
    </row>
    <row r="403" spans="1:11">
      <c r="A403" s="576" t="s">
        <v>995</v>
      </c>
      <c r="B403"/>
      <c r="C403"/>
      <c r="E403"/>
      <c r="F403"/>
      <c r="I403"/>
      <c r="J403"/>
    </row>
    <row r="404" spans="1:11">
      <c r="A404" s="576" t="s">
        <v>996</v>
      </c>
      <c r="B404"/>
      <c r="C404"/>
      <c r="E404"/>
      <c r="F404"/>
      <c r="I404"/>
      <c r="J404"/>
    </row>
    <row r="405" spans="1:11">
      <c r="A405" s="576" t="s">
        <v>997</v>
      </c>
      <c r="B405"/>
      <c r="C405"/>
      <c r="E405"/>
      <c r="F405"/>
      <c r="I405"/>
      <c r="J405"/>
    </row>
    <row r="406" spans="1:11">
      <c r="A406" s="576" t="s">
        <v>998</v>
      </c>
      <c r="B406"/>
      <c r="C406"/>
      <c r="E406"/>
      <c r="F406"/>
      <c r="I406"/>
      <c r="J406"/>
    </row>
    <row r="407" spans="1:11">
      <c r="A407" s="576" t="s">
        <v>999</v>
      </c>
      <c r="B407"/>
      <c r="C407"/>
      <c r="E407"/>
      <c r="F407"/>
      <c r="I407"/>
      <c r="J407"/>
    </row>
    <row r="408" spans="1:11">
      <c r="A408" s="576" t="s">
        <v>1000</v>
      </c>
      <c r="B408"/>
      <c r="C408"/>
      <c r="E408"/>
      <c r="F408"/>
      <c r="I408"/>
      <c r="J408"/>
    </row>
    <row r="409" spans="1:11">
      <c r="A409" s="576" t="s">
        <v>1001</v>
      </c>
      <c r="B409"/>
      <c r="C409"/>
      <c r="E409"/>
      <c r="F409"/>
      <c r="I409"/>
      <c r="J409"/>
    </row>
    <row r="410" spans="1:11">
      <c r="A410" s="576" t="s">
        <v>1002</v>
      </c>
      <c r="B410"/>
      <c r="C410"/>
      <c r="E410"/>
      <c r="F410"/>
      <c r="I410"/>
      <c r="J410"/>
    </row>
    <row r="411" spans="1:11">
      <c r="A411" s="576" t="s">
        <v>1003</v>
      </c>
      <c r="B411"/>
      <c r="C411"/>
      <c r="E411"/>
      <c r="F411"/>
      <c r="I411"/>
      <c r="J411"/>
    </row>
    <row r="412" spans="1:11">
      <c r="A412" s="576" t="s">
        <v>1004</v>
      </c>
      <c r="B412"/>
      <c r="C412"/>
      <c r="E412"/>
      <c r="F412"/>
      <c r="I412"/>
      <c r="J412"/>
    </row>
    <row r="413" spans="1:11">
      <c r="A413" s="576" t="s">
        <v>1005</v>
      </c>
      <c r="B413"/>
      <c r="C413"/>
      <c r="E413"/>
      <c r="F413"/>
      <c r="I413"/>
      <c r="J413"/>
    </row>
    <row r="414" spans="1:11">
      <c r="A414" s="576" t="s">
        <v>1006</v>
      </c>
      <c r="B414"/>
      <c r="C414"/>
      <c r="E414"/>
      <c r="F414"/>
      <c r="I414"/>
      <c r="J414"/>
    </row>
    <row r="415" spans="1:11">
      <c r="A415" s="576" t="s">
        <v>1007</v>
      </c>
      <c r="B415"/>
      <c r="C415"/>
      <c r="E415"/>
      <c r="F415"/>
      <c r="I415"/>
      <c r="J415"/>
    </row>
    <row r="416" spans="1:11">
      <c r="A416" s="576" t="s">
        <v>1008</v>
      </c>
      <c r="B416"/>
      <c r="C416"/>
      <c r="E416"/>
      <c r="F416"/>
      <c r="I416"/>
      <c r="J416"/>
    </row>
    <row r="417" spans="1:11">
      <c r="A417" s="576" t="s">
        <v>1009</v>
      </c>
      <c r="B417"/>
      <c r="C417"/>
      <c r="E417"/>
      <c r="F417"/>
      <c r="I417"/>
      <c r="J417"/>
      <c r="K417"/>
    </row>
    <row r="418" spans="1:11">
      <c r="A418" s="576" t="s">
        <v>1010</v>
      </c>
      <c r="B418"/>
      <c r="C418"/>
      <c r="E418"/>
      <c r="F418"/>
      <c r="I418"/>
      <c r="J418"/>
      <c r="K418"/>
    </row>
    <row r="419" spans="1:11">
      <c r="A419" s="576" t="s">
        <v>1011</v>
      </c>
      <c r="B419"/>
      <c r="C419"/>
      <c r="E419"/>
      <c r="F419"/>
      <c r="I419"/>
      <c r="J419"/>
      <c r="K419"/>
    </row>
    <row r="420" spans="1:11">
      <c r="A420" s="576" t="s">
        <v>1012</v>
      </c>
      <c r="B420"/>
      <c r="C420"/>
      <c r="E420"/>
      <c r="F420"/>
      <c r="I420"/>
      <c r="J420"/>
      <c r="K420"/>
    </row>
    <row r="421" spans="1:11">
      <c r="A421" s="576" t="s">
        <v>1013</v>
      </c>
      <c r="B421"/>
      <c r="C421"/>
      <c r="E421"/>
      <c r="F421"/>
      <c r="I421"/>
      <c r="J421"/>
      <c r="K421"/>
    </row>
    <row r="422" spans="1:11">
      <c r="A422" s="576" t="s">
        <v>1014</v>
      </c>
      <c r="B422"/>
      <c r="C422"/>
      <c r="E422"/>
      <c r="F422"/>
      <c r="I422"/>
      <c r="J422"/>
      <c r="K422"/>
    </row>
    <row r="423" spans="1:11">
      <c r="A423" s="576" t="s">
        <v>1015</v>
      </c>
      <c r="B423"/>
      <c r="C423"/>
      <c r="E423"/>
      <c r="F423"/>
      <c r="I423"/>
      <c r="J423"/>
      <c r="K423"/>
    </row>
    <row r="424" spans="1:11">
      <c r="A424" s="576" t="s">
        <v>1016</v>
      </c>
      <c r="B424"/>
      <c r="C424"/>
      <c r="E424"/>
      <c r="F424"/>
      <c r="I424"/>
      <c r="J424"/>
      <c r="K424"/>
    </row>
    <row r="425" spans="1:11">
      <c r="A425" s="576" t="s">
        <v>1017</v>
      </c>
      <c r="B425"/>
      <c r="C425"/>
      <c r="E425"/>
      <c r="F425"/>
      <c r="I425"/>
      <c r="J425"/>
      <c r="K425"/>
    </row>
    <row r="426" spans="1:11">
      <c r="A426" s="576" t="s">
        <v>1018</v>
      </c>
      <c r="B426"/>
      <c r="C426"/>
      <c r="E426"/>
      <c r="F426"/>
      <c r="I426"/>
      <c r="J426"/>
      <c r="K426"/>
    </row>
    <row r="427" spans="1:11">
      <c r="A427" s="576" t="s">
        <v>1019</v>
      </c>
      <c r="B427"/>
      <c r="C427"/>
      <c r="E427"/>
      <c r="F427"/>
      <c r="I427"/>
      <c r="J427"/>
      <c r="K427"/>
    </row>
    <row r="428" spans="1:11">
      <c r="A428" s="576" t="s">
        <v>1020</v>
      </c>
      <c r="B428"/>
      <c r="C428"/>
      <c r="E428"/>
      <c r="F428"/>
      <c r="I428"/>
      <c r="J428"/>
      <c r="K428"/>
    </row>
    <row r="429" spans="1:11">
      <c r="A429" s="576" t="s">
        <v>1021</v>
      </c>
      <c r="B429"/>
      <c r="C429"/>
      <c r="E429"/>
      <c r="F429"/>
      <c r="I429"/>
      <c r="J429"/>
      <c r="K429"/>
    </row>
    <row r="430" spans="1:11">
      <c r="A430" s="576" t="s">
        <v>1022</v>
      </c>
      <c r="B430"/>
      <c r="C430"/>
      <c r="E430"/>
      <c r="F430"/>
      <c r="I430"/>
      <c r="J430"/>
      <c r="K430"/>
    </row>
    <row r="431" spans="1:11">
      <c r="A431" s="576" t="s">
        <v>1023</v>
      </c>
      <c r="B431"/>
      <c r="C431"/>
      <c r="E431"/>
      <c r="F431"/>
      <c r="I431"/>
      <c r="J431"/>
      <c r="K431"/>
    </row>
    <row r="432" spans="1:11">
      <c r="A432" s="576" t="s">
        <v>1024</v>
      </c>
      <c r="B432"/>
      <c r="C432"/>
      <c r="E432"/>
      <c r="F432"/>
      <c r="I432"/>
      <c r="J432"/>
      <c r="K432"/>
    </row>
    <row r="433" spans="1:11">
      <c r="A433" s="576" t="s">
        <v>1025</v>
      </c>
      <c r="B433"/>
      <c r="C433"/>
      <c r="E433"/>
      <c r="F433"/>
      <c r="I433"/>
      <c r="J433"/>
      <c r="K433"/>
    </row>
    <row r="434" spans="1:11">
      <c r="A434" s="576" t="s">
        <v>1026</v>
      </c>
      <c r="B434"/>
      <c r="C434"/>
      <c r="E434"/>
      <c r="F434"/>
      <c r="I434"/>
      <c r="J434"/>
      <c r="K434"/>
    </row>
    <row r="435" spans="1:11">
      <c r="A435" s="576" t="s">
        <v>1027</v>
      </c>
      <c r="B435"/>
      <c r="C435"/>
      <c r="E435"/>
      <c r="F435"/>
      <c r="I435"/>
      <c r="J435"/>
      <c r="K435"/>
    </row>
    <row r="436" spans="1:11">
      <c r="A436" s="576" t="s">
        <v>1028</v>
      </c>
      <c r="B436"/>
      <c r="C436"/>
      <c r="E436"/>
      <c r="F436"/>
      <c r="I436"/>
      <c r="J436"/>
      <c r="K436"/>
    </row>
    <row r="437" spans="1:11">
      <c r="A437" s="576" t="s">
        <v>1029</v>
      </c>
      <c r="B437"/>
      <c r="C437"/>
      <c r="E437"/>
      <c r="F437"/>
      <c r="I437"/>
      <c r="J437"/>
      <c r="K437"/>
    </row>
    <row r="438" spans="1:11">
      <c r="A438" s="576" t="s">
        <v>1030</v>
      </c>
      <c r="B438"/>
      <c r="C438"/>
      <c r="E438"/>
      <c r="F438"/>
      <c r="I438"/>
      <c r="J438"/>
      <c r="K438"/>
    </row>
    <row r="439" spans="1:11">
      <c r="A439" s="576" t="s">
        <v>1031</v>
      </c>
      <c r="B439"/>
      <c r="C439"/>
      <c r="E439"/>
      <c r="F439"/>
      <c r="I439"/>
      <c r="J439"/>
      <c r="K439"/>
    </row>
    <row r="440" spans="1:11">
      <c r="A440" s="576" t="s">
        <v>1032</v>
      </c>
      <c r="B440"/>
      <c r="C440"/>
      <c r="E440"/>
      <c r="F440"/>
      <c r="I440"/>
      <c r="J440"/>
      <c r="K440"/>
    </row>
    <row r="441" spans="1:11">
      <c r="A441" s="576" t="s">
        <v>1033</v>
      </c>
      <c r="B441"/>
      <c r="C441"/>
      <c r="E441"/>
      <c r="F441"/>
      <c r="I441"/>
      <c r="J441"/>
      <c r="K441"/>
    </row>
    <row r="442" spans="1:11">
      <c r="A442" s="576" t="s">
        <v>1034</v>
      </c>
      <c r="B442"/>
      <c r="C442"/>
      <c r="E442"/>
      <c r="F442"/>
      <c r="I442"/>
      <c r="J442"/>
      <c r="K442"/>
    </row>
    <row r="443" spans="1:11">
      <c r="A443" s="576" t="s">
        <v>1035</v>
      </c>
      <c r="B443"/>
      <c r="C443"/>
      <c r="E443"/>
      <c r="F443"/>
      <c r="I443"/>
      <c r="J443"/>
      <c r="K443"/>
    </row>
    <row r="444" spans="1:11">
      <c r="A444" s="576" t="s">
        <v>1036</v>
      </c>
      <c r="B444"/>
      <c r="C444"/>
      <c r="E444"/>
      <c r="F444"/>
      <c r="I444"/>
      <c r="J444"/>
      <c r="K444"/>
    </row>
    <row r="445" spans="1:11">
      <c r="A445" s="576" t="s">
        <v>1037</v>
      </c>
      <c r="B445"/>
      <c r="C445"/>
      <c r="E445"/>
      <c r="F445"/>
      <c r="I445"/>
      <c r="J445"/>
      <c r="K445"/>
    </row>
    <row r="446" spans="1:11">
      <c r="A446" s="576" t="s">
        <v>1038</v>
      </c>
      <c r="B446"/>
      <c r="C446"/>
      <c r="E446"/>
      <c r="F446"/>
      <c r="I446"/>
      <c r="J446"/>
      <c r="K446"/>
    </row>
    <row r="447" spans="1:11">
      <c r="A447" s="576" t="s">
        <v>1039</v>
      </c>
      <c r="B447"/>
      <c r="C447"/>
      <c r="E447"/>
      <c r="F447"/>
      <c r="I447"/>
      <c r="J447"/>
      <c r="K447"/>
    </row>
    <row r="448" spans="1:11">
      <c r="A448" s="576" t="s">
        <v>1040</v>
      </c>
      <c r="B448"/>
      <c r="C448"/>
      <c r="E448"/>
      <c r="F448"/>
      <c r="I448"/>
      <c r="J448"/>
      <c r="K448"/>
    </row>
    <row r="449" spans="1:11">
      <c r="A449" s="576" t="s">
        <v>1041</v>
      </c>
      <c r="B449"/>
      <c r="C449"/>
      <c r="E449"/>
      <c r="F449"/>
      <c r="I449"/>
      <c r="J449"/>
      <c r="K449"/>
    </row>
    <row r="450" spans="1:11">
      <c r="A450" s="576" t="s">
        <v>1042</v>
      </c>
      <c r="B450"/>
      <c r="C450"/>
      <c r="E450"/>
      <c r="F450"/>
      <c r="I450"/>
      <c r="J450"/>
      <c r="K450"/>
    </row>
    <row r="451" spans="1:11">
      <c r="A451" s="576" t="s">
        <v>1043</v>
      </c>
      <c r="B451"/>
      <c r="C451"/>
      <c r="E451"/>
      <c r="F451"/>
      <c r="I451"/>
      <c r="J451"/>
      <c r="K451"/>
    </row>
    <row r="452" spans="1:11">
      <c r="A452" s="576" t="s">
        <v>1044</v>
      </c>
      <c r="B452"/>
      <c r="C452"/>
      <c r="E452"/>
      <c r="F452"/>
      <c r="I452"/>
      <c r="J452"/>
      <c r="K452"/>
    </row>
    <row r="453" spans="1:11">
      <c r="A453" s="576" t="s">
        <v>1045</v>
      </c>
      <c r="B453"/>
      <c r="C453"/>
      <c r="E453"/>
      <c r="F453"/>
      <c r="I453"/>
      <c r="J453"/>
      <c r="K453"/>
    </row>
    <row r="454" spans="1:11">
      <c r="A454" s="576" t="s">
        <v>1046</v>
      </c>
      <c r="B454"/>
      <c r="C454"/>
      <c r="E454"/>
      <c r="F454"/>
      <c r="I454"/>
      <c r="J454"/>
      <c r="K454"/>
    </row>
    <row r="455" spans="1:11">
      <c r="A455" s="576" t="s">
        <v>1047</v>
      </c>
      <c r="B455"/>
      <c r="C455"/>
      <c r="E455"/>
      <c r="F455"/>
      <c r="I455"/>
      <c r="J455"/>
      <c r="K455"/>
    </row>
    <row r="456" spans="1:11">
      <c r="A456" s="576" t="s">
        <v>1048</v>
      </c>
      <c r="B456"/>
      <c r="C456"/>
      <c r="E456"/>
      <c r="F456"/>
      <c r="I456"/>
      <c r="J456"/>
      <c r="K456"/>
    </row>
    <row r="457" spans="1:11">
      <c r="A457" s="576" t="s">
        <v>1049</v>
      </c>
      <c r="B457"/>
      <c r="C457"/>
      <c r="E457"/>
      <c r="F457"/>
      <c r="I457"/>
      <c r="J457"/>
      <c r="K457"/>
    </row>
    <row r="458" spans="1:11">
      <c r="A458" s="576" t="s">
        <v>1050</v>
      </c>
      <c r="B458"/>
      <c r="C458"/>
      <c r="E458"/>
      <c r="F458"/>
      <c r="I458"/>
      <c r="J458"/>
      <c r="K458"/>
    </row>
    <row r="459" spans="1:11">
      <c r="A459" s="576" t="s">
        <v>1051</v>
      </c>
      <c r="B459"/>
      <c r="C459"/>
      <c r="E459"/>
      <c r="F459"/>
      <c r="I459"/>
      <c r="J459"/>
      <c r="K459"/>
    </row>
    <row r="460" spans="1:11">
      <c r="A460" s="576" t="s">
        <v>1052</v>
      </c>
      <c r="B460"/>
      <c r="C460"/>
      <c r="E460"/>
      <c r="F460"/>
      <c r="I460"/>
      <c r="J460"/>
      <c r="K460"/>
    </row>
    <row r="461" spans="1:11">
      <c r="A461" s="576" t="s">
        <v>1053</v>
      </c>
      <c r="B461"/>
      <c r="C461"/>
      <c r="E461"/>
      <c r="F461"/>
      <c r="I461"/>
      <c r="J461"/>
      <c r="K461"/>
    </row>
    <row r="462" spans="1:11">
      <c r="A462" s="576" t="s">
        <v>1054</v>
      </c>
      <c r="B462"/>
      <c r="C462"/>
      <c r="E462"/>
      <c r="F462"/>
      <c r="I462"/>
      <c r="J462"/>
      <c r="K462"/>
    </row>
    <row r="463" spans="1:11">
      <c r="A463" s="576" t="s">
        <v>1055</v>
      </c>
      <c r="B463"/>
      <c r="C463"/>
      <c r="E463"/>
      <c r="F463"/>
      <c r="I463"/>
      <c r="J463"/>
      <c r="K463"/>
    </row>
    <row r="464" spans="1:11">
      <c r="A464" s="576" t="s">
        <v>1056</v>
      </c>
      <c r="B464"/>
      <c r="C464"/>
      <c r="E464"/>
      <c r="F464"/>
      <c r="I464"/>
      <c r="J464"/>
      <c r="K464"/>
    </row>
    <row r="465" spans="1:11">
      <c r="A465" s="576" t="s">
        <v>1057</v>
      </c>
      <c r="B465"/>
      <c r="C465"/>
      <c r="E465"/>
      <c r="F465"/>
      <c r="I465"/>
      <c r="J465"/>
      <c r="K465"/>
    </row>
    <row r="466" spans="1:11">
      <c r="A466" s="576" t="s">
        <v>1058</v>
      </c>
      <c r="B466"/>
      <c r="C466"/>
      <c r="E466"/>
      <c r="F466"/>
      <c r="I466"/>
      <c r="J466"/>
      <c r="K466"/>
    </row>
    <row r="467" spans="1:11">
      <c r="A467" s="576" t="s">
        <v>1059</v>
      </c>
      <c r="B467"/>
      <c r="C467"/>
      <c r="E467"/>
      <c r="F467"/>
      <c r="I467"/>
      <c r="J467"/>
      <c r="K467"/>
    </row>
    <row r="468" spans="1:11">
      <c r="A468" s="576" t="s">
        <v>1060</v>
      </c>
      <c r="B468"/>
      <c r="C468"/>
      <c r="E468"/>
      <c r="F468"/>
      <c r="I468"/>
      <c r="J468"/>
      <c r="K468"/>
    </row>
    <row r="469" spans="1:11">
      <c r="A469" s="576" t="s">
        <v>1061</v>
      </c>
      <c r="B469"/>
      <c r="C469"/>
      <c r="E469"/>
      <c r="F469"/>
      <c r="I469"/>
      <c r="J469"/>
      <c r="K469"/>
    </row>
    <row r="470" spans="1:11">
      <c r="A470" s="576" t="s">
        <v>1062</v>
      </c>
      <c r="B470"/>
      <c r="C470"/>
      <c r="E470"/>
      <c r="F470"/>
      <c r="I470"/>
      <c r="J470"/>
      <c r="K470"/>
    </row>
    <row r="471" spans="1:11">
      <c r="A471" s="576" t="s">
        <v>1063</v>
      </c>
      <c r="B471"/>
      <c r="C471"/>
      <c r="E471"/>
      <c r="F471"/>
      <c r="I471"/>
      <c r="J471"/>
      <c r="K471"/>
    </row>
    <row r="472" spans="1:11">
      <c r="A472" s="576" t="s">
        <v>1064</v>
      </c>
      <c r="B472"/>
      <c r="C472"/>
      <c r="E472"/>
      <c r="F472"/>
      <c r="I472"/>
      <c r="J472"/>
      <c r="K472"/>
    </row>
    <row r="473" spans="1:11">
      <c r="A473" s="576" t="s">
        <v>1065</v>
      </c>
      <c r="B473"/>
      <c r="C473"/>
      <c r="E473"/>
      <c r="F473"/>
      <c r="I473"/>
      <c r="J473"/>
      <c r="K473"/>
    </row>
    <row r="474" spans="1:11">
      <c r="A474" s="576" t="s">
        <v>1066</v>
      </c>
      <c r="B474"/>
      <c r="C474"/>
      <c r="E474"/>
      <c r="F474"/>
      <c r="I474"/>
      <c r="J474"/>
      <c r="K474"/>
    </row>
    <row r="475" spans="1:11">
      <c r="A475" s="576" t="s">
        <v>1067</v>
      </c>
      <c r="B475"/>
      <c r="C475"/>
      <c r="E475"/>
      <c r="F475"/>
      <c r="I475"/>
      <c r="J475"/>
      <c r="K475"/>
    </row>
    <row r="476" spans="1:11">
      <c r="A476" s="576" t="s">
        <v>1068</v>
      </c>
      <c r="B476"/>
      <c r="C476"/>
      <c r="E476"/>
      <c r="F476"/>
      <c r="I476"/>
      <c r="J476"/>
      <c r="K476"/>
    </row>
    <row r="477" spans="1:11">
      <c r="A477" s="576" t="s">
        <v>1069</v>
      </c>
      <c r="B477"/>
      <c r="C477"/>
      <c r="E477"/>
      <c r="F477"/>
      <c r="I477"/>
      <c r="J477"/>
      <c r="K477"/>
    </row>
    <row r="478" spans="1:11">
      <c r="A478" s="576" t="s">
        <v>1070</v>
      </c>
      <c r="B478"/>
      <c r="C478"/>
      <c r="E478"/>
      <c r="F478"/>
      <c r="I478"/>
      <c r="J478"/>
      <c r="K478"/>
    </row>
    <row r="479" spans="1:11">
      <c r="A479" s="576" t="s">
        <v>1071</v>
      </c>
      <c r="B479"/>
      <c r="C479"/>
      <c r="E479"/>
      <c r="F479"/>
      <c r="I479"/>
      <c r="J479"/>
      <c r="K479"/>
    </row>
    <row r="480" spans="1:11">
      <c r="A480" s="576" t="s">
        <v>1072</v>
      </c>
      <c r="B480"/>
      <c r="C480"/>
      <c r="E480"/>
      <c r="F480"/>
      <c r="I480"/>
      <c r="J480"/>
      <c r="K480"/>
    </row>
    <row r="481" spans="1:11">
      <c r="A481" s="576" t="s">
        <v>1073</v>
      </c>
      <c r="B481"/>
      <c r="C481"/>
      <c r="E481"/>
      <c r="F481"/>
      <c r="I481"/>
      <c r="J481"/>
      <c r="K481"/>
    </row>
    <row r="482" spans="1:11">
      <c r="A482" s="576" t="s">
        <v>1074</v>
      </c>
      <c r="B482"/>
      <c r="C482"/>
      <c r="E482"/>
      <c r="F482"/>
      <c r="I482"/>
      <c r="J482"/>
      <c r="K482"/>
    </row>
    <row r="483" spans="1:11">
      <c r="A483" s="576" t="s">
        <v>1075</v>
      </c>
      <c r="B483"/>
      <c r="C483"/>
      <c r="E483"/>
      <c r="F483"/>
      <c r="I483"/>
      <c r="J483"/>
      <c r="K483"/>
    </row>
    <row r="484" spans="1:11">
      <c r="A484" s="576" t="s">
        <v>1076</v>
      </c>
      <c r="B484"/>
      <c r="C484"/>
      <c r="E484"/>
      <c r="F484"/>
      <c r="I484"/>
      <c r="J484"/>
      <c r="K484"/>
    </row>
    <row r="485" spans="1:11">
      <c r="A485" s="576" t="s">
        <v>1077</v>
      </c>
      <c r="B485"/>
      <c r="C485"/>
      <c r="E485"/>
      <c r="F485"/>
      <c r="I485"/>
      <c r="J485"/>
      <c r="K485"/>
    </row>
    <row r="486" spans="1:11">
      <c r="A486" s="576" t="s">
        <v>1078</v>
      </c>
      <c r="B486"/>
      <c r="C486"/>
      <c r="E486"/>
      <c r="F486"/>
      <c r="I486"/>
      <c r="J486"/>
      <c r="K486"/>
    </row>
    <row r="487" spans="1:11">
      <c r="A487" s="576" t="s">
        <v>1079</v>
      </c>
      <c r="B487"/>
      <c r="C487"/>
      <c r="E487"/>
      <c r="F487"/>
      <c r="I487"/>
      <c r="J487"/>
      <c r="K487"/>
    </row>
    <row r="488" spans="1:11">
      <c r="A488" s="576" t="s">
        <v>1080</v>
      </c>
      <c r="B488"/>
      <c r="C488"/>
      <c r="E488"/>
      <c r="F488"/>
      <c r="I488"/>
      <c r="J488"/>
      <c r="K488"/>
    </row>
    <row r="489" spans="1:11">
      <c r="A489" s="576" t="s">
        <v>1081</v>
      </c>
      <c r="B489"/>
      <c r="C489"/>
      <c r="E489"/>
      <c r="F489"/>
      <c r="I489"/>
      <c r="J489"/>
      <c r="K489"/>
    </row>
    <row r="490" spans="1:11">
      <c r="A490" s="576" t="s">
        <v>1082</v>
      </c>
      <c r="B490"/>
      <c r="C490"/>
      <c r="E490"/>
      <c r="F490"/>
      <c r="I490"/>
      <c r="J490"/>
      <c r="K490"/>
    </row>
    <row r="491" spans="1:11">
      <c r="A491" s="576" t="s">
        <v>1083</v>
      </c>
      <c r="B491"/>
      <c r="C491"/>
      <c r="E491"/>
      <c r="F491"/>
      <c r="I491"/>
      <c r="J491"/>
      <c r="K491"/>
    </row>
    <row r="492" spans="1:11">
      <c r="A492" s="576" t="s">
        <v>1084</v>
      </c>
      <c r="B492"/>
      <c r="C492"/>
      <c r="E492"/>
      <c r="F492"/>
      <c r="I492"/>
      <c r="J492"/>
      <c r="K492"/>
    </row>
    <row r="493" spans="1:11">
      <c r="A493" s="576" t="s">
        <v>1085</v>
      </c>
      <c r="B493"/>
      <c r="C493"/>
      <c r="E493"/>
      <c r="F493"/>
      <c r="I493"/>
      <c r="J493"/>
      <c r="K493"/>
    </row>
    <row r="494" spans="1:11">
      <c r="A494" s="576" t="s">
        <v>1086</v>
      </c>
      <c r="B494"/>
      <c r="C494"/>
      <c r="E494"/>
      <c r="F494"/>
      <c r="I494"/>
      <c r="J494"/>
      <c r="K494"/>
    </row>
    <row r="495" spans="1:11">
      <c r="A495" s="576" t="s">
        <v>1087</v>
      </c>
      <c r="B495"/>
      <c r="C495"/>
      <c r="E495"/>
      <c r="F495"/>
      <c r="I495"/>
      <c r="J495"/>
      <c r="K495"/>
    </row>
    <row r="496" spans="1:11">
      <c r="A496" s="576" t="s">
        <v>1088</v>
      </c>
      <c r="B496"/>
      <c r="C496"/>
      <c r="E496"/>
      <c r="F496"/>
      <c r="I496"/>
      <c r="J496"/>
      <c r="K496"/>
    </row>
    <row r="497" spans="1:11">
      <c r="A497" s="576" t="s">
        <v>1089</v>
      </c>
      <c r="B497"/>
      <c r="C497"/>
      <c r="E497"/>
      <c r="F497"/>
      <c r="I497"/>
      <c r="J497"/>
      <c r="K497"/>
    </row>
    <row r="498" spans="1:11">
      <c r="A498" s="576" t="s">
        <v>1090</v>
      </c>
      <c r="B498"/>
      <c r="C498"/>
      <c r="E498"/>
      <c r="F498"/>
      <c r="I498"/>
      <c r="J498"/>
      <c r="K498"/>
    </row>
    <row r="499" spans="1:11">
      <c r="A499" s="576" t="s">
        <v>1091</v>
      </c>
      <c r="B499"/>
      <c r="C499"/>
      <c r="E499"/>
      <c r="F499"/>
      <c r="I499"/>
      <c r="J499"/>
      <c r="K499"/>
    </row>
    <row r="500" spans="1:11">
      <c r="A500" s="576" t="s">
        <v>1092</v>
      </c>
      <c r="B500"/>
      <c r="C500"/>
      <c r="E500"/>
      <c r="F500"/>
      <c r="I500"/>
      <c r="J500"/>
      <c r="K500"/>
    </row>
    <row r="501" spans="1:11">
      <c r="A501" s="576" t="s">
        <v>1093</v>
      </c>
      <c r="B501"/>
      <c r="C501"/>
      <c r="E501"/>
      <c r="F501"/>
      <c r="I501"/>
      <c r="J501"/>
      <c r="K501"/>
    </row>
    <row r="502" spans="1:11">
      <c r="A502" s="576" t="s">
        <v>1094</v>
      </c>
      <c r="B502"/>
      <c r="C502"/>
      <c r="E502"/>
      <c r="F502"/>
      <c r="I502"/>
      <c r="J502"/>
      <c r="K502"/>
    </row>
    <row r="503" spans="1:11">
      <c r="B503"/>
      <c r="C503"/>
      <c r="E503"/>
      <c r="F503"/>
      <c r="I503"/>
      <c r="J503"/>
      <c r="K503"/>
    </row>
    <row r="504" spans="1:11">
      <c r="B504"/>
      <c r="C504"/>
      <c r="E504"/>
      <c r="F504"/>
      <c r="I504"/>
      <c r="J504"/>
      <c r="K504"/>
    </row>
    <row r="505" spans="1:11">
      <c r="B505"/>
      <c r="C505"/>
      <c r="E505"/>
      <c r="F505"/>
      <c r="I505"/>
      <c r="J505"/>
      <c r="K505"/>
    </row>
    <row r="506" spans="1:11">
      <c r="B506"/>
      <c r="C506"/>
      <c r="E506"/>
      <c r="F506"/>
      <c r="I506"/>
      <c r="J506"/>
      <c r="K506"/>
    </row>
    <row r="507" spans="1:11">
      <c r="B507"/>
      <c r="C507"/>
      <c r="E507"/>
      <c r="F507"/>
      <c r="I507"/>
      <c r="J507"/>
      <c r="K507"/>
    </row>
    <row r="508" spans="1:11">
      <c r="B508"/>
      <c r="C508"/>
      <c r="E508"/>
      <c r="F508"/>
      <c r="I508"/>
      <c r="J508"/>
      <c r="K508"/>
    </row>
    <row r="509" spans="1:11">
      <c r="B509"/>
      <c r="C509"/>
      <c r="E509"/>
      <c r="F509"/>
      <c r="I509"/>
      <c r="J509"/>
      <c r="K509"/>
    </row>
    <row r="510" spans="1:11">
      <c r="B510"/>
      <c r="C510"/>
      <c r="E510"/>
      <c r="F510"/>
      <c r="I510"/>
      <c r="J510"/>
      <c r="K510"/>
    </row>
    <row r="511" spans="1:11">
      <c r="B511"/>
      <c r="C511"/>
      <c r="E511"/>
      <c r="F511"/>
      <c r="I511"/>
      <c r="J511"/>
      <c r="K511"/>
    </row>
    <row r="512" spans="1:11">
      <c r="B512"/>
      <c r="C512"/>
      <c r="E512"/>
      <c r="F512"/>
      <c r="I512"/>
      <c r="J512"/>
      <c r="K512"/>
    </row>
    <row r="513" spans="2:11">
      <c r="B513"/>
      <c r="C513"/>
      <c r="E513"/>
      <c r="F513"/>
      <c r="I513"/>
      <c r="J513"/>
      <c r="K513"/>
    </row>
    <row r="514" spans="2:11">
      <c r="B514"/>
      <c r="C514"/>
      <c r="E514"/>
      <c r="F514"/>
      <c r="I514"/>
      <c r="J514"/>
      <c r="K514"/>
    </row>
    <row r="515" spans="2:11">
      <c r="B515"/>
      <c r="C515"/>
      <c r="E515"/>
      <c r="F515"/>
      <c r="I515"/>
      <c r="J515"/>
      <c r="K515"/>
    </row>
    <row r="516" spans="2:11">
      <c r="B516"/>
      <c r="C516"/>
      <c r="E516"/>
      <c r="F516"/>
      <c r="I516"/>
      <c r="J516"/>
      <c r="K516"/>
    </row>
    <row r="517" spans="2:11">
      <c r="B517"/>
      <c r="C517"/>
      <c r="E517"/>
      <c r="F517"/>
      <c r="I517"/>
      <c r="J517"/>
      <c r="K517"/>
    </row>
    <row r="518" spans="2:11">
      <c r="B518"/>
      <c r="C518"/>
      <c r="E518"/>
      <c r="F518"/>
      <c r="I518"/>
      <c r="J518"/>
      <c r="K518"/>
    </row>
    <row r="519" spans="2:11">
      <c r="B519"/>
      <c r="C519"/>
      <c r="E519"/>
      <c r="F519"/>
      <c r="I519"/>
      <c r="J519"/>
      <c r="K519"/>
    </row>
    <row r="520" spans="2:11">
      <c r="B520"/>
      <c r="C520"/>
      <c r="E520"/>
      <c r="F520"/>
      <c r="I520"/>
      <c r="J520"/>
      <c r="K520"/>
    </row>
    <row r="521" spans="2:11">
      <c r="B521"/>
      <c r="C521"/>
      <c r="E521"/>
      <c r="F521"/>
      <c r="I521"/>
      <c r="J521"/>
      <c r="K521"/>
    </row>
    <row r="522" spans="2:11">
      <c r="B522"/>
      <c r="C522"/>
      <c r="E522"/>
      <c r="F522"/>
      <c r="I522"/>
      <c r="J522"/>
      <c r="K522"/>
    </row>
    <row r="523" spans="2:11">
      <c r="B523"/>
      <c r="C523"/>
      <c r="E523"/>
      <c r="F523"/>
      <c r="I523"/>
      <c r="J523"/>
      <c r="K523"/>
    </row>
    <row r="524" spans="2:11">
      <c r="B524"/>
      <c r="C524"/>
      <c r="E524"/>
      <c r="F524"/>
      <c r="I524"/>
      <c r="J524"/>
      <c r="K524"/>
    </row>
    <row r="525" spans="2:11">
      <c r="B525"/>
      <c r="C525"/>
      <c r="E525"/>
      <c r="F525"/>
      <c r="I525"/>
      <c r="J525"/>
      <c r="K525"/>
    </row>
    <row r="526" spans="2:11">
      <c r="B526"/>
      <c r="C526"/>
      <c r="E526"/>
      <c r="F526"/>
      <c r="I526"/>
      <c r="J526"/>
      <c r="K526"/>
    </row>
    <row r="527" spans="2:11">
      <c r="B527"/>
      <c r="C527"/>
      <c r="E527"/>
      <c r="F527"/>
      <c r="I527"/>
      <c r="J527"/>
      <c r="K527"/>
    </row>
    <row r="528" spans="2:11">
      <c r="B528"/>
      <c r="C528"/>
      <c r="E528"/>
      <c r="F528"/>
      <c r="I528"/>
      <c r="J528"/>
      <c r="K528"/>
    </row>
    <row r="529" spans="2:11">
      <c r="B529"/>
      <c r="C529"/>
      <c r="E529"/>
      <c r="F529"/>
      <c r="I529"/>
      <c r="J529"/>
      <c r="K529"/>
    </row>
    <row r="530" spans="2:11">
      <c r="B530"/>
      <c r="C530"/>
      <c r="E530"/>
      <c r="F530"/>
      <c r="I530"/>
      <c r="J530"/>
      <c r="K530"/>
    </row>
    <row r="531" spans="2:11">
      <c r="B531"/>
      <c r="C531"/>
      <c r="E531"/>
      <c r="F531"/>
      <c r="I531"/>
      <c r="J531"/>
      <c r="K531"/>
    </row>
    <row r="532" spans="2:11">
      <c r="B532"/>
      <c r="C532"/>
      <c r="E532"/>
      <c r="F532"/>
      <c r="I532"/>
      <c r="J532"/>
      <c r="K532"/>
    </row>
    <row r="533" spans="2:11">
      <c r="B533"/>
      <c r="C533"/>
      <c r="E533"/>
      <c r="F533"/>
      <c r="I533"/>
      <c r="J533"/>
      <c r="K533"/>
    </row>
    <row r="534" spans="2:11">
      <c r="B534"/>
      <c r="C534"/>
      <c r="E534"/>
      <c r="F534"/>
      <c r="I534"/>
      <c r="J534"/>
      <c r="K534"/>
    </row>
    <row r="535" spans="2:11">
      <c r="B535"/>
      <c r="C535"/>
      <c r="E535"/>
      <c r="F535"/>
      <c r="I535"/>
      <c r="J535"/>
      <c r="K535"/>
    </row>
    <row r="536" spans="2:11">
      <c r="B536"/>
      <c r="C536"/>
      <c r="E536"/>
      <c r="F536"/>
      <c r="I536"/>
      <c r="J536"/>
      <c r="K536"/>
    </row>
    <row r="537" spans="2:11">
      <c r="B537"/>
      <c r="C537"/>
      <c r="E537"/>
      <c r="F537"/>
      <c r="I537"/>
      <c r="J537"/>
      <c r="K537"/>
    </row>
    <row r="538" spans="2:11">
      <c r="B538"/>
      <c r="C538"/>
      <c r="E538"/>
      <c r="F538"/>
      <c r="I538"/>
      <c r="J538"/>
      <c r="K538"/>
    </row>
    <row r="539" spans="2:11">
      <c r="B539"/>
      <c r="C539"/>
      <c r="E539"/>
      <c r="F539"/>
      <c r="I539"/>
      <c r="J539"/>
      <c r="K539"/>
    </row>
    <row r="540" spans="2:11">
      <c r="B540"/>
      <c r="C540"/>
      <c r="E540"/>
      <c r="F540"/>
      <c r="I540"/>
      <c r="J540"/>
      <c r="K540"/>
    </row>
    <row r="541" spans="2:11">
      <c r="B541"/>
      <c r="C541"/>
      <c r="E541"/>
      <c r="F541"/>
      <c r="I541"/>
      <c r="J541"/>
      <c r="K541"/>
    </row>
    <row r="542" spans="2:11">
      <c r="B542"/>
      <c r="C542"/>
      <c r="E542"/>
      <c r="F542"/>
      <c r="I542"/>
      <c r="J542"/>
      <c r="K542"/>
    </row>
    <row r="543" spans="2:11">
      <c r="B543"/>
      <c r="C543"/>
      <c r="E543"/>
      <c r="F543"/>
      <c r="I543"/>
      <c r="J543"/>
      <c r="K543"/>
    </row>
    <row r="544" spans="2:11">
      <c r="B544"/>
      <c r="C544"/>
      <c r="E544"/>
      <c r="F544"/>
      <c r="I544"/>
      <c r="J544"/>
      <c r="K544"/>
    </row>
    <row r="545" spans="2:11">
      <c r="B545"/>
      <c r="C545"/>
      <c r="E545"/>
      <c r="F545"/>
      <c r="I545"/>
      <c r="J545"/>
      <c r="K545"/>
    </row>
    <row r="546" spans="2:11">
      <c r="B546"/>
      <c r="C546"/>
      <c r="E546"/>
      <c r="F546"/>
      <c r="I546"/>
      <c r="J546"/>
      <c r="K546"/>
    </row>
    <row r="547" spans="2:11">
      <c r="B547"/>
      <c r="C547"/>
      <c r="E547"/>
      <c r="F547"/>
      <c r="I547"/>
      <c r="J547"/>
      <c r="K547"/>
    </row>
    <row r="548" spans="2:11">
      <c r="B548"/>
      <c r="C548"/>
      <c r="E548"/>
      <c r="F548"/>
      <c r="I548"/>
      <c r="J548"/>
      <c r="K548"/>
    </row>
    <row r="549" spans="2:11">
      <c r="B549"/>
      <c r="C549"/>
      <c r="E549"/>
      <c r="F549"/>
      <c r="I549"/>
      <c r="J549"/>
      <c r="K549"/>
    </row>
    <row r="550" spans="2:11">
      <c r="B550"/>
      <c r="C550"/>
      <c r="E550"/>
      <c r="F550"/>
      <c r="I550"/>
      <c r="J550"/>
      <c r="K550"/>
    </row>
    <row r="551" spans="2:11">
      <c r="B551"/>
      <c r="C551"/>
      <c r="E551"/>
      <c r="F551"/>
      <c r="I551"/>
      <c r="J551"/>
      <c r="K551"/>
    </row>
    <row r="552" spans="2:11">
      <c r="B552"/>
      <c r="C552"/>
      <c r="E552"/>
      <c r="F552"/>
      <c r="I552"/>
      <c r="J552"/>
      <c r="K552"/>
    </row>
    <row r="553" spans="2:11">
      <c r="B553"/>
      <c r="C553"/>
      <c r="E553"/>
      <c r="F553"/>
      <c r="I553"/>
      <c r="J553"/>
      <c r="K553"/>
    </row>
    <row r="554" spans="2:11">
      <c r="B554"/>
      <c r="C554"/>
      <c r="E554"/>
      <c r="F554"/>
      <c r="I554"/>
      <c r="J554"/>
      <c r="K554"/>
    </row>
    <row r="555" spans="2:11">
      <c r="B555"/>
      <c r="C555"/>
      <c r="E555"/>
      <c r="F555"/>
      <c r="I555"/>
      <c r="J555"/>
      <c r="K555"/>
    </row>
    <row r="556" spans="2:11">
      <c r="B556"/>
      <c r="C556"/>
      <c r="E556"/>
      <c r="F556"/>
      <c r="I556"/>
      <c r="J556"/>
      <c r="K556"/>
    </row>
    <row r="557" spans="2:11">
      <c r="B557"/>
      <c r="C557"/>
      <c r="E557"/>
      <c r="F557"/>
      <c r="I557"/>
      <c r="J557"/>
      <c r="K557"/>
    </row>
    <row r="558" spans="2:11">
      <c r="B558"/>
      <c r="C558"/>
      <c r="E558"/>
      <c r="F558"/>
      <c r="I558"/>
      <c r="J558"/>
      <c r="K558"/>
    </row>
    <row r="559" spans="2:11">
      <c r="B559"/>
      <c r="C559"/>
      <c r="E559"/>
      <c r="F559"/>
      <c r="I559"/>
      <c r="J559"/>
      <c r="K559"/>
    </row>
    <row r="560" spans="2:11">
      <c r="B560"/>
      <c r="C560"/>
      <c r="E560"/>
      <c r="F560"/>
      <c r="I560"/>
      <c r="J560"/>
      <c r="K560"/>
    </row>
    <row r="561" spans="2:11">
      <c r="B561"/>
      <c r="C561"/>
      <c r="E561"/>
      <c r="F561"/>
      <c r="I561"/>
      <c r="J561"/>
      <c r="K561"/>
    </row>
    <row r="562" spans="2:11">
      <c r="B562"/>
      <c r="C562"/>
      <c r="E562"/>
      <c r="F562"/>
      <c r="I562"/>
      <c r="J562"/>
      <c r="K562"/>
    </row>
    <row r="563" spans="2:11">
      <c r="B563"/>
      <c r="C563"/>
      <c r="E563"/>
      <c r="F563"/>
      <c r="I563"/>
      <c r="J563"/>
      <c r="K563"/>
    </row>
    <row r="564" spans="2:11">
      <c r="B564"/>
      <c r="C564"/>
      <c r="E564"/>
      <c r="F564"/>
      <c r="I564"/>
      <c r="J564"/>
      <c r="K564"/>
    </row>
    <row r="565" spans="2:11">
      <c r="B565"/>
      <c r="C565"/>
      <c r="E565"/>
      <c r="F565"/>
      <c r="I565"/>
      <c r="J565"/>
      <c r="K565"/>
    </row>
    <row r="566" spans="2:11">
      <c r="B566"/>
      <c r="C566"/>
      <c r="E566"/>
      <c r="F566"/>
      <c r="I566"/>
      <c r="J566"/>
      <c r="K566"/>
    </row>
    <row r="567" spans="2:11">
      <c r="B567"/>
      <c r="C567"/>
      <c r="E567"/>
      <c r="F567"/>
      <c r="I567"/>
      <c r="J567"/>
      <c r="K567"/>
    </row>
    <row r="568" spans="2:11">
      <c r="B568"/>
      <c r="C568"/>
      <c r="E568"/>
      <c r="F568"/>
      <c r="I568"/>
      <c r="J568"/>
      <c r="K568"/>
    </row>
    <row r="569" spans="2:11">
      <c r="B569"/>
      <c r="C569"/>
      <c r="E569"/>
      <c r="F569"/>
      <c r="I569"/>
      <c r="J569"/>
      <c r="K569"/>
    </row>
    <row r="570" spans="2:11">
      <c r="B570"/>
      <c r="C570"/>
      <c r="E570"/>
      <c r="F570"/>
      <c r="I570"/>
      <c r="J570"/>
      <c r="K570"/>
    </row>
    <row r="571" spans="2:11">
      <c r="B571"/>
      <c r="C571"/>
      <c r="E571"/>
      <c r="F571"/>
      <c r="I571"/>
      <c r="J571"/>
      <c r="K571"/>
    </row>
    <row r="572" spans="2:11">
      <c r="B572"/>
      <c r="C572"/>
      <c r="E572"/>
      <c r="F572"/>
      <c r="I572"/>
      <c r="J572"/>
      <c r="K572"/>
    </row>
    <row r="573" spans="2:11">
      <c r="B573"/>
      <c r="C573"/>
      <c r="E573"/>
      <c r="F573"/>
      <c r="I573"/>
      <c r="J573"/>
      <c r="K573"/>
    </row>
    <row r="574" spans="2:11">
      <c r="B574"/>
      <c r="C574"/>
      <c r="E574"/>
      <c r="F574"/>
      <c r="I574"/>
      <c r="J574"/>
      <c r="K574"/>
    </row>
    <row r="575" spans="2:11">
      <c r="B575"/>
      <c r="C575"/>
      <c r="E575"/>
      <c r="F575"/>
      <c r="I575"/>
      <c r="J575"/>
      <c r="K575"/>
    </row>
    <row r="576" spans="2:11">
      <c r="B576"/>
      <c r="C576"/>
      <c r="E576"/>
      <c r="F576"/>
      <c r="I576"/>
      <c r="J576"/>
      <c r="K576"/>
    </row>
    <row r="577" spans="2:11">
      <c r="B577"/>
      <c r="C577"/>
      <c r="E577"/>
      <c r="F577"/>
      <c r="I577"/>
      <c r="J577"/>
      <c r="K577"/>
    </row>
    <row r="578" spans="2:11">
      <c r="B578"/>
      <c r="C578"/>
      <c r="E578"/>
      <c r="F578"/>
      <c r="I578"/>
      <c r="J578"/>
      <c r="K578"/>
    </row>
    <row r="579" spans="2:11">
      <c r="B579"/>
      <c r="C579"/>
      <c r="E579"/>
      <c r="F579"/>
      <c r="I579"/>
      <c r="J579"/>
      <c r="K579"/>
    </row>
    <row r="580" spans="2:11">
      <c r="B580"/>
      <c r="C580"/>
      <c r="E580"/>
      <c r="F580"/>
      <c r="I580"/>
      <c r="J580"/>
      <c r="K580"/>
    </row>
    <row r="581" spans="2:11">
      <c r="B581"/>
      <c r="C581"/>
      <c r="E581"/>
      <c r="F581"/>
      <c r="I581"/>
      <c r="J581"/>
      <c r="K581"/>
    </row>
    <row r="582" spans="2:11">
      <c r="B582"/>
      <c r="C582"/>
      <c r="E582"/>
      <c r="F582"/>
      <c r="I582"/>
      <c r="J582"/>
      <c r="K582"/>
    </row>
    <row r="583" spans="2:11">
      <c r="B583"/>
      <c r="C583"/>
      <c r="E583"/>
      <c r="F583"/>
      <c r="I583"/>
      <c r="J583"/>
      <c r="K583"/>
    </row>
    <row r="584" spans="2:11">
      <c r="B584"/>
      <c r="C584"/>
      <c r="E584"/>
      <c r="F584"/>
      <c r="I584"/>
      <c r="J584"/>
      <c r="K584"/>
    </row>
    <row r="585" spans="2:11">
      <c r="B585"/>
      <c r="C585"/>
      <c r="E585"/>
      <c r="F585"/>
      <c r="I585"/>
      <c r="J585"/>
      <c r="K585"/>
    </row>
    <row r="586" spans="2:11">
      <c r="B586"/>
      <c r="C586"/>
      <c r="E586"/>
      <c r="F586"/>
      <c r="I586"/>
      <c r="J586"/>
      <c r="K586"/>
    </row>
    <row r="587" spans="2:11">
      <c r="B587"/>
      <c r="C587"/>
      <c r="E587"/>
      <c r="F587"/>
      <c r="I587"/>
      <c r="J587"/>
      <c r="K587"/>
    </row>
    <row r="588" spans="2:11">
      <c r="B588"/>
      <c r="C588"/>
      <c r="E588"/>
      <c r="F588"/>
      <c r="I588"/>
      <c r="J588"/>
      <c r="K588"/>
    </row>
    <row r="589" spans="2:11">
      <c r="B589"/>
      <c r="C589"/>
      <c r="E589"/>
      <c r="F589"/>
      <c r="I589"/>
      <c r="J589"/>
      <c r="K589"/>
    </row>
    <row r="590" spans="2:11">
      <c r="B590"/>
      <c r="C590"/>
      <c r="E590"/>
      <c r="F590"/>
      <c r="I590"/>
      <c r="J590"/>
      <c r="K590"/>
    </row>
    <row r="591" spans="2:11">
      <c r="B591"/>
      <c r="C591"/>
      <c r="E591"/>
      <c r="F591"/>
      <c r="I591"/>
      <c r="J591"/>
      <c r="K591"/>
    </row>
    <row r="592" spans="2:11">
      <c r="B592"/>
      <c r="C592"/>
      <c r="E592"/>
      <c r="F592"/>
      <c r="I592"/>
      <c r="J592"/>
      <c r="K592"/>
    </row>
    <row r="593" spans="2:11">
      <c r="B593"/>
      <c r="C593"/>
      <c r="E593"/>
      <c r="F593"/>
      <c r="I593"/>
      <c r="J593"/>
      <c r="K593"/>
    </row>
    <row r="594" spans="2:11">
      <c r="B594"/>
      <c r="C594"/>
      <c r="E594"/>
      <c r="F594"/>
      <c r="I594"/>
      <c r="J594"/>
      <c r="K594"/>
    </row>
    <row r="595" spans="2:11">
      <c r="B595"/>
      <c r="C595"/>
      <c r="E595"/>
      <c r="F595"/>
      <c r="I595"/>
      <c r="J595"/>
      <c r="K595"/>
    </row>
    <row r="596" spans="2:11">
      <c r="B596"/>
      <c r="C596"/>
      <c r="E596"/>
      <c r="F596"/>
      <c r="I596"/>
      <c r="J596"/>
      <c r="K596"/>
    </row>
    <row r="597" spans="2:11">
      <c r="B597"/>
      <c r="C597"/>
      <c r="E597"/>
      <c r="F597"/>
      <c r="I597"/>
      <c r="J597"/>
      <c r="K597"/>
    </row>
    <row r="598" spans="2:11">
      <c r="B598"/>
      <c r="C598"/>
      <c r="E598"/>
      <c r="F598"/>
      <c r="I598"/>
      <c r="J598"/>
      <c r="K598"/>
    </row>
    <row r="599" spans="2:11">
      <c r="B599"/>
      <c r="C599"/>
      <c r="E599"/>
      <c r="F599"/>
      <c r="I599"/>
      <c r="J599"/>
      <c r="K599"/>
    </row>
    <row r="600" spans="2:11">
      <c r="B600"/>
      <c r="C600"/>
      <c r="E600"/>
      <c r="F600"/>
      <c r="I600"/>
      <c r="J600"/>
      <c r="K600"/>
    </row>
    <row r="601" spans="2:11">
      <c r="B601"/>
      <c r="C601"/>
      <c r="E601"/>
      <c r="F601"/>
      <c r="I601"/>
      <c r="J601"/>
      <c r="K601"/>
    </row>
    <row r="602" spans="2:11">
      <c r="B602"/>
      <c r="C602"/>
      <c r="E602"/>
      <c r="F602"/>
      <c r="I602"/>
      <c r="J602"/>
      <c r="K602"/>
    </row>
    <row r="603" spans="2:11">
      <c r="B603"/>
      <c r="C603"/>
      <c r="E603"/>
      <c r="F603"/>
      <c r="I603"/>
      <c r="J603"/>
      <c r="K603"/>
    </row>
    <row r="604" spans="2:11">
      <c r="B604"/>
      <c r="C604"/>
      <c r="E604"/>
      <c r="F604"/>
      <c r="I604"/>
      <c r="J604"/>
      <c r="K604"/>
    </row>
    <row r="605" spans="2:11">
      <c r="B605"/>
      <c r="C605"/>
      <c r="E605"/>
      <c r="F605"/>
      <c r="I605"/>
      <c r="J605"/>
      <c r="K605"/>
    </row>
    <row r="606" spans="2:11">
      <c r="B606"/>
      <c r="C606"/>
      <c r="E606"/>
      <c r="F606"/>
      <c r="I606"/>
      <c r="J606"/>
      <c r="K606"/>
    </row>
    <row r="607" spans="2:11">
      <c r="B607"/>
      <c r="C607"/>
      <c r="E607"/>
      <c r="F607"/>
      <c r="I607"/>
      <c r="J607"/>
      <c r="K607"/>
    </row>
    <row r="608" spans="2:11">
      <c r="B608"/>
      <c r="C608"/>
      <c r="E608"/>
      <c r="F608"/>
      <c r="I608"/>
      <c r="J608"/>
      <c r="K608"/>
    </row>
    <row r="609" spans="2:11">
      <c r="B609"/>
      <c r="C609"/>
      <c r="E609"/>
      <c r="F609"/>
      <c r="I609"/>
      <c r="J609"/>
      <c r="K609"/>
    </row>
    <row r="610" spans="2:11">
      <c r="B610"/>
      <c r="C610"/>
      <c r="E610"/>
      <c r="F610"/>
      <c r="I610"/>
      <c r="J610"/>
      <c r="K610"/>
    </row>
    <row r="611" spans="2:11">
      <c r="B611"/>
      <c r="C611"/>
      <c r="E611"/>
      <c r="F611"/>
      <c r="I611"/>
      <c r="J611"/>
      <c r="K611"/>
    </row>
    <row r="612" spans="2:11">
      <c r="B612"/>
      <c r="C612"/>
      <c r="E612"/>
      <c r="F612"/>
      <c r="I612"/>
      <c r="J612"/>
      <c r="K612"/>
    </row>
    <row r="613" spans="2:11">
      <c r="B613"/>
      <c r="C613"/>
      <c r="E613"/>
      <c r="F613"/>
      <c r="I613"/>
      <c r="J613"/>
      <c r="K613"/>
    </row>
    <row r="614" spans="2:11">
      <c r="B614"/>
      <c r="C614"/>
      <c r="E614"/>
      <c r="F614"/>
      <c r="I614"/>
      <c r="J614"/>
      <c r="K614"/>
    </row>
    <row r="615" spans="2:11">
      <c r="B615"/>
      <c r="C615"/>
      <c r="E615"/>
      <c r="F615"/>
      <c r="I615"/>
      <c r="J615"/>
      <c r="K615"/>
    </row>
    <row r="616" spans="2:11">
      <c r="B616"/>
      <c r="C616"/>
      <c r="E616"/>
      <c r="F616"/>
      <c r="I616"/>
      <c r="J616"/>
      <c r="K616"/>
    </row>
    <row r="617" spans="2:11">
      <c r="B617"/>
      <c r="C617"/>
      <c r="E617"/>
      <c r="F617"/>
      <c r="I617"/>
      <c r="J617"/>
      <c r="K617"/>
    </row>
    <row r="618" spans="2:11">
      <c r="B618"/>
      <c r="C618"/>
      <c r="E618"/>
      <c r="F618"/>
      <c r="I618"/>
      <c r="J618"/>
      <c r="K618"/>
    </row>
    <row r="619" spans="2:11">
      <c r="B619"/>
      <c r="C619"/>
      <c r="E619"/>
      <c r="F619"/>
      <c r="I619"/>
      <c r="J619"/>
      <c r="K619"/>
    </row>
    <row r="620" spans="2:11">
      <c r="B620"/>
      <c r="C620"/>
      <c r="E620"/>
      <c r="F620"/>
      <c r="I620"/>
      <c r="J620"/>
      <c r="K620"/>
    </row>
    <row r="621" spans="2:11">
      <c r="B621"/>
      <c r="C621"/>
      <c r="E621"/>
      <c r="F621"/>
      <c r="I621"/>
      <c r="J621"/>
      <c r="K621"/>
    </row>
    <row r="622" spans="2:11">
      <c r="B622"/>
      <c r="C622"/>
      <c r="E622"/>
      <c r="F622"/>
      <c r="I622"/>
      <c r="J622"/>
      <c r="K622"/>
    </row>
    <row r="623" spans="2:11">
      <c r="B623"/>
      <c r="C623"/>
      <c r="E623"/>
      <c r="F623"/>
      <c r="I623"/>
      <c r="J623"/>
      <c r="K623"/>
    </row>
    <row r="624" spans="2:11">
      <c r="B624"/>
      <c r="C624"/>
      <c r="E624"/>
      <c r="F624"/>
      <c r="I624"/>
      <c r="J624"/>
      <c r="K624"/>
    </row>
    <row r="625" spans="2:11">
      <c r="B625"/>
      <c r="C625"/>
      <c r="E625"/>
      <c r="F625"/>
      <c r="I625"/>
      <c r="J625"/>
      <c r="K625"/>
    </row>
    <row r="626" spans="2:11">
      <c r="B626"/>
      <c r="C626"/>
      <c r="E626"/>
      <c r="F626"/>
      <c r="I626"/>
      <c r="J626"/>
      <c r="K626"/>
    </row>
    <row r="627" spans="2:11">
      <c r="B627"/>
      <c r="C627"/>
      <c r="E627"/>
      <c r="F627"/>
      <c r="I627"/>
      <c r="J627"/>
      <c r="K627"/>
    </row>
    <row r="628" spans="2:11">
      <c r="B628"/>
      <c r="C628"/>
      <c r="E628"/>
      <c r="F628"/>
      <c r="I628"/>
      <c r="J628"/>
      <c r="K628"/>
    </row>
    <row r="629" spans="2:11">
      <c r="B629"/>
      <c r="C629"/>
      <c r="E629"/>
      <c r="F629"/>
      <c r="I629"/>
      <c r="J629"/>
      <c r="K629"/>
    </row>
    <row r="630" spans="2:11">
      <c r="B630"/>
      <c r="C630"/>
      <c r="E630"/>
      <c r="F630"/>
      <c r="I630"/>
      <c r="J630"/>
      <c r="K630"/>
    </row>
    <row r="631" spans="2:11">
      <c r="B631"/>
      <c r="C631"/>
      <c r="E631"/>
      <c r="F631"/>
      <c r="I631"/>
      <c r="J631"/>
      <c r="K631"/>
    </row>
    <row r="632" spans="2:11">
      <c r="B632"/>
      <c r="C632"/>
      <c r="E632"/>
      <c r="F632"/>
      <c r="I632"/>
      <c r="J632"/>
      <c r="K632"/>
    </row>
    <row r="633" spans="2:11">
      <c r="B633"/>
      <c r="C633"/>
      <c r="E633"/>
      <c r="F633"/>
      <c r="I633"/>
      <c r="J633"/>
      <c r="K633"/>
    </row>
    <row r="634" spans="2:11">
      <c r="B634"/>
      <c r="C634"/>
      <c r="E634"/>
      <c r="F634"/>
      <c r="I634"/>
      <c r="J634"/>
      <c r="K634"/>
    </row>
    <row r="635" spans="2:11">
      <c r="B635"/>
      <c r="C635"/>
      <c r="E635"/>
      <c r="F635"/>
      <c r="I635"/>
      <c r="J635"/>
      <c r="K635"/>
    </row>
    <row r="636" spans="2:11">
      <c r="B636"/>
      <c r="C636"/>
      <c r="E636"/>
      <c r="F636"/>
      <c r="I636"/>
      <c r="J636"/>
      <c r="K636"/>
    </row>
    <row r="637" spans="2:11">
      <c r="B637"/>
      <c r="C637"/>
      <c r="E637"/>
      <c r="F637"/>
      <c r="I637"/>
      <c r="J637"/>
      <c r="K637"/>
    </row>
    <row r="638" spans="2:11">
      <c r="B638"/>
      <c r="C638"/>
      <c r="E638"/>
      <c r="F638"/>
      <c r="I638"/>
      <c r="J638"/>
      <c r="K638"/>
    </row>
    <row r="639" spans="2:11">
      <c r="B639"/>
      <c r="C639"/>
      <c r="E639"/>
      <c r="F639"/>
      <c r="I639"/>
      <c r="J639"/>
      <c r="K639"/>
    </row>
    <row r="640" spans="2:11">
      <c r="B640"/>
      <c r="C640"/>
      <c r="E640"/>
      <c r="F640"/>
      <c r="I640"/>
      <c r="J640"/>
      <c r="K640"/>
    </row>
    <row r="641" spans="2:11">
      <c r="B641"/>
      <c r="C641"/>
      <c r="E641"/>
      <c r="F641"/>
      <c r="I641"/>
      <c r="J641"/>
      <c r="K641"/>
    </row>
    <row r="642" spans="2:11">
      <c r="B642"/>
      <c r="C642"/>
      <c r="E642"/>
      <c r="F642"/>
      <c r="I642"/>
      <c r="J642"/>
      <c r="K642"/>
    </row>
    <row r="643" spans="2:11">
      <c r="B643"/>
      <c r="C643"/>
      <c r="E643"/>
      <c r="F643"/>
      <c r="I643"/>
      <c r="J643"/>
      <c r="K643"/>
    </row>
    <row r="644" spans="2:11">
      <c r="B644"/>
      <c r="C644"/>
      <c r="E644"/>
      <c r="F644"/>
      <c r="I644"/>
      <c r="J644"/>
      <c r="K644"/>
    </row>
    <row r="645" spans="2:11">
      <c r="B645"/>
      <c r="C645"/>
      <c r="E645"/>
      <c r="F645"/>
      <c r="I645"/>
      <c r="J645"/>
      <c r="K645"/>
    </row>
    <row r="646" spans="2:11">
      <c r="B646"/>
      <c r="C646"/>
      <c r="E646"/>
      <c r="F646"/>
      <c r="I646"/>
      <c r="J646"/>
      <c r="K646"/>
    </row>
    <row r="647" spans="2:11">
      <c r="B647"/>
      <c r="C647"/>
      <c r="E647"/>
      <c r="F647"/>
      <c r="I647"/>
      <c r="J647"/>
      <c r="K647"/>
    </row>
    <row r="648" spans="2:11">
      <c r="B648"/>
      <c r="C648"/>
      <c r="E648"/>
      <c r="F648"/>
      <c r="I648"/>
      <c r="J648"/>
      <c r="K648"/>
    </row>
    <row r="649" spans="2:11">
      <c r="B649"/>
      <c r="C649"/>
      <c r="E649"/>
      <c r="F649"/>
      <c r="I649"/>
      <c r="J649"/>
      <c r="K649"/>
    </row>
    <row r="650" spans="2:11">
      <c r="B650"/>
      <c r="C650"/>
      <c r="E650"/>
      <c r="F650"/>
      <c r="I650"/>
      <c r="J650"/>
      <c r="K650"/>
    </row>
    <row r="651" spans="2:11">
      <c r="B651"/>
      <c r="C651"/>
      <c r="E651"/>
      <c r="F651"/>
      <c r="I651"/>
      <c r="J651"/>
      <c r="K651"/>
    </row>
    <row r="652" spans="2:11">
      <c r="B652"/>
      <c r="C652"/>
      <c r="E652"/>
      <c r="F652"/>
      <c r="I652"/>
      <c r="J652"/>
      <c r="K652"/>
    </row>
    <row r="653" spans="2:11">
      <c r="B653"/>
      <c r="C653"/>
      <c r="E653"/>
      <c r="F653"/>
      <c r="I653"/>
      <c r="J653"/>
      <c r="K653"/>
    </row>
    <row r="654" spans="2:11">
      <c r="B654"/>
      <c r="C654"/>
      <c r="E654"/>
      <c r="F654"/>
      <c r="I654"/>
      <c r="J654"/>
      <c r="K654"/>
    </row>
    <row r="655" spans="2:11">
      <c r="B655"/>
      <c r="C655"/>
      <c r="E655"/>
      <c r="F655"/>
      <c r="I655"/>
      <c r="J655"/>
      <c r="K655"/>
    </row>
    <row r="656" spans="2:11">
      <c r="B656"/>
      <c r="C656"/>
      <c r="E656"/>
      <c r="F656"/>
      <c r="I656"/>
      <c r="J656"/>
      <c r="K656"/>
    </row>
    <row r="657" spans="2:11">
      <c r="B657"/>
      <c r="C657"/>
      <c r="E657"/>
      <c r="F657"/>
      <c r="I657"/>
      <c r="J657"/>
      <c r="K657"/>
    </row>
    <row r="658" spans="2:11">
      <c r="B658"/>
      <c r="C658"/>
      <c r="E658"/>
      <c r="F658"/>
      <c r="I658"/>
      <c r="J658"/>
      <c r="K658"/>
    </row>
    <row r="659" spans="2:11">
      <c r="B659"/>
      <c r="C659"/>
      <c r="E659"/>
      <c r="F659"/>
      <c r="I659"/>
      <c r="J659"/>
      <c r="K659"/>
    </row>
    <row r="660" spans="2:11">
      <c r="B660"/>
      <c r="C660"/>
      <c r="E660"/>
      <c r="F660"/>
      <c r="I660"/>
      <c r="J660"/>
      <c r="K660"/>
    </row>
    <row r="661" spans="2:11">
      <c r="B661"/>
      <c r="C661"/>
      <c r="E661"/>
      <c r="F661"/>
      <c r="I661"/>
      <c r="J661"/>
      <c r="K661"/>
    </row>
    <row r="662" spans="2:11">
      <c r="B662"/>
      <c r="C662"/>
      <c r="E662"/>
      <c r="F662"/>
      <c r="I662"/>
      <c r="J662"/>
      <c r="K662"/>
    </row>
    <row r="663" spans="2:11">
      <c r="B663"/>
      <c r="C663"/>
      <c r="E663"/>
      <c r="F663"/>
      <c r="I663"/>
      <c r="J663"/>
      <c r="K663"/>
    </row>
    <row r="664" spans="2:11">
      <c r="B664"/>
      <c r="C664"/>
      <c r="E664"/>
      <c r="F664"/>
      <c r="I664"/>
      <c r="J664"/>
      <c r="K664"/>
    </row>
    <row r="665" spans="2:11">
      <c r="B665"/>
      <c r="C665"/>
      <c r="E665"/>
      <c r="F665"/>
      <c r="I665"/>
      <c r="J665"/>
      <c r="K665"/>
    </row>
    <row r="666" spans="2:11">
      <c r="B666"/>
      <c r="C666"/>
      <c r="E666"/>
      <c r="F666"/>
      <c r="I666"/>
      <c r="J666"/>
      <c r="K666"/>
    </row>
    <row r="667" spans="2:11">
      <c r="B667"/>
      <c r="C667"/>
      <c r="E667"/>
      <c r="F667"/>
      <c r="I667"/>
      <c r="J667"/>
      <c r="K667"/>
    </row>
    <row r="668" spans="2:11">
      <c r="B668"/>
      <c r="C668"/>
      <c r="E668"/>
      <c r="F668"/>
      <c r="I668"/>
      <c r="J668"/>
      <c r="K668"/>
    </row>
    <row r="669" spans="2:11">
      <c r="B669"/>
      <c r="C669"/>
      <c r="E669"/>
      <c r="F669"/>
      <c r="I669"/>
      <c r="J669"/>
      <c r="K669"/>
    </row>
    <row r="670" spans="2:11">
      <c r="B670"/>
      <c r="C670"/>
      <c r="E670"/>
      <c r="F670"/>
      <c r="I670"/>
      <c r="J670"/>
      <c r="K670"/>
    </row>
    <row r="671" spans="2:11">
      <c r="B671"/>
      <c r="C671"/>
      <c r="E671"/>
      <c r="F671"/>
      <c r="I671"/>
      <c r="J671"/>
      <c r="K671"/>
    </row>
    <row r="672" spans="2:11">
      <c r="B672"/>
      <c r="C672"/>
      <c r="E672"/>
      <c r="F672"/>
      <c r="I672"/>
      <c r="J672"/>
      <c r="K672"/>
    </row>
    <row r="673" spans="2:11">
      <c r="B673"/>
      <c r="C673"/>
      <c r="E673"/>
      <c r="F673"/>
      <c r="I673"/>
      <c r="J673"/>
      <c r="K673"/>
    </row>
  </sheetData>
  <mergeCells count="13">
    <mergeCell ref="E30:E33"/>
    <mergeCell ref="E39:E42"/>
    <mergeCell ref="E43:E53"/>
    <mergeCell ref="E4:E10"/>
    <mergeCell ref="E11:E17"/>
    <mergeCell ref="E19:E21"/>
    <mergeCell ref="E24:E26"/>
    <mergeCell ref="E28:E29"/>
    <mergeCell ref="E54:E58"/>
    <mergeCell ref="E60:E71"/>
    <mergeCell ref="E79:E82"/>
    <mergeCell ref="E83:E85"/>
    <mergeCell ref="E91:E95"/>
  </mergeCells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3"/>
  <sheetViews>
    <sheetView topLeftCell="A16" workbookViewId="0">
      <selection activeCell="L11" sqref="L11"/>
    </sheetView>
  </sheetViews>
  <sheetFormatPr defaultColWidth="9" defaultRowHeight="18" customHeight="1"/>
  <cols>
    <col min="1" max="2" width="9" style="618"/>
    <col min="3" max="3" width="9" style="229"/>
    <col min="4" max="4" width="35.75" style="694" customWidth="1"/>
    <col min="5" max="6" width="13.125" style="230" customWidth="1"/>
    <col min="7" max="7" width="13.125" style="789" customWidth="1"/>
    <col min="8" max="8" width="13.125" style="230" customWidth="1"/>
    <col min="9" max="9" width="9" style="229"/>
    <col min="10" max="10" width="26.375" style="230" customWidth="1"/>
    <col min="11" max="13" width="13.125" style="230" customWidth="1"/>
    <col min="14" max="14" width="8.625" style="229" customWidth="1"/>
    <col min="15" max="15" width="15.125" style="700" customWidth="1"/>
    <col min="16" max="16" width="20.625" style="817" customWidth="1"/>
    <col min="17" max="17" width="6.25" style="817" customWidth="1"/>
    <col min="18" max="18" width="15.125" style="817" customWidth="1"/>
    <col min="19" max="19" width="9" style="229"/>
    <col min="20" max="20" width="11" style="229" customWidth="1"/>
    <col min="21" max="21" width="16" style="229" customWidth="1"/>
    <col min="22" max="22" width="9" style="229"/>
    <col min="23" max="16384" width="9" style="618"/>
  </cols>
  <sheetData>
    <row r="1" spans="1:23" ht="18" customHeight="1">
      <c r="A1" s="614" t="s">
        <v>493</v>
      </c>
      <c r="B1" s="615" t="s">
        <v>494</v>
      </c>
      <c r="C1" s="571" t="s">
        <v>495</v>
      </c>
      <c r="D1" s="616" t="s">
        <v>496</v>
      </c>
      <c r="E1" s="569" t="s">
        <v>497</v>
      </c>
      <c r="F1" s="772"/>
      <c r="G1" s="572" t="s">
        <v>663</v>
      </c>
      <c r="H1" s="791"/>
      <c r="I1" s="617" t="s">
        <v>499</v>
      </c>
      <c r="J1" s="572" t="s">
        <v>496</v>
      </c>
      <c r="K1" s="791" t="s">
        <v>733</v>
      </c>
      <c r="L1" s="791" t="s">
        <v>734</v>
      </c>
      <c r="M1" s="791"/>
      <c r="N1" s="574" t="s">
        <v>498</v>
      </c>
      <c r="O1" s="819" t="s">
        <v>496</v>
      </c>
      <c r="P1" s="573" t="s">
        <v>497</v>
      </c>
      <c r="Q1" s="573"/>
      <c r="R1" s="573" t="s">
        <v>735</v>
      </c>
      <c r="S1" s="631"/>
      <c r="T1" s="571" t="s">
        <v>498</v>
      </c>
      <c r="U1" s="572" t="s">
        <v>496</v>
      </c>
      <c r="V1" s="572" t="s">
        <v>497</v>
      </c>
      <c r="W1" s="618" t="s">
        <v>736</v>
      </c>
    </row>
    <row r="2" spans="1:23" ht="18" customHeight="1">
      <c r="A2" s="619">
        <v>0</v>
      </c>
      <c r="B2" s="620"/>
      <c r="C2" s="574">
        <v>0</v>
      </c>
      <c r="D2" s="616"/>
      <c r="E2" s="569"/>
      <c r="F2" s="772"/>
      <c r="G2" s="572"/>
      <c r="H2" s="791"/>
      <c r="I2" s="617">
        <v>0</v>
      </c>
      <c r="J2" s="572"/>
      <c r="K2" s="791"/>
      <c r="L2" s="791"/>
      <c r="M2" s="791"/>
      <c r="N2" s="621">
        <v>0</v>
      </c>
      <c r="O2" s="820"/>
      <c r="P2" s="792"/>
      <c r="Q2" s="792"/>
      <c r="R2" s="792"/>
      <c r="S2" s="631"/>
      <c r="T2" s="571">
        <v>0</v>
      </c>
      <c r="U2" s="575" t="s">
        <v>500</v>
      </c>
      <c r="V2" s="569"/>
    </row>
    <row r="3" spans="1:23" ht="18" customHeight="1">
      <c r="A3" s="619">
        <v>1</v>
      </c>
      <c r="B3" s="623"/>
      <c r="C3" s="624">
        <v>1</v>
      </c>
      <c r="D3" s="655" t="s">
        <v>562</v>
      </c>
      <c r="E3" s="563"/>
      <c r="F3" s="622"/>
      <c r="G3" s="572">
        <v>4</v>
      </c>
      <c r="H3" s="791"/>
      <c r="I3" s="617">
        <v>1</v>
      </c>
      <c r="J3" s="627" t="s">
        <v>739</v>
      </c>
      <c r="K3" s="791"/>
      <c r="L3" s="791">
        <v>330</v>
      </c>
      <c r="M3" s="791"/>
      <c r="N3" s="626">
        <v>1</v>
      </c>
      <c r="O3" s="821" t="s">
        <v>501</v>
      </c>
      <c r="P3" s="793"/>
      <c r="Q3" s="793"/>
      <c r="R3" s="793"/>
      <c r="S3" s="631"/>
      <c r="T3" s="571">
        <v>1</v>
      </c>
      <c r="U3" s="575" t="s">
        <v>502</v>
      </c>
      <c r="V3" s="563"/>
    </row>
    <row r="4" spans="1:23" ht="18" customHeight="1">
      <c r="A4" s="619">
        <v>2</v>
      </c>
      <c r="B4" s="623"/>
      <c r="C4" s="624">
        <v>2</v>
      </c>
      <c r="D4" s="655" t="s">
        <v>2214</v>
      </c>
      <c r="E4" s="698"/>
      <c r="F4" s="777"/>
      <c r="G4" s="572">
        <v>5</v>
      </c>
      <c r="H4" s="791"/>
      <c r="I4" s="617">
        <v>2</v>
      </c>
      <c r="J4" s="994" t="s">
        <v>740</v>
      </c>
      <c r="K4" s="572"/>
      <c r="L4" s="791">
        <v>3</v>
      </c>
      <c r="M4" s="791"/>
      <c r="N4" s="626">
        <v>2</v>
      </c>
      <c r="O4" s="821" t="s">
        <v>503</v>
      </c>
      <c r="P4" s="793"/>
      <c r="Q4" s="793"/>
      <c r="R4" s="793"/>
      <c r="S4" s="631"/>
      <c r="T4" s="571">
        <v>2</v>
      </c>
      <c r="U4" s="575" t="s">
        <v>504</v>
      </c>
      <c r="V4" s="563"/>
    </row>
    <row r="5" spans="1:23" ht="48" customHeight="1">
      <c r="A5" s="619">
        <v>3</v>
      </c>
      <c r="B5" s="623">
        <v>0</v>
      </c>
      <c r="C5" s="624">
        <v>3</v>
      </c>
      <c r="D5" s="671" t="s">
        <v>1986</v>
      </c>
      <c r="E5" s="563"/>
      <c r="F5" s="622"/>
      <c r="G5" s="572">
        <v>6</v>
      </c>
      <c r="H5" s="791"/>
      <c r="I5" s="617">
        <v>3</v>
      </c>
      <c r="J5" s="1054" t="s">
        <v>2323</v>
      </c>
      <c r="K5" s="791"/>
      <c r="L5" s="791">
        <v>339</v>
      </c>
      <c r="M5" s="791"/>
      <c r="N5" s="626">
        <v>3</v>
      </c>
      <c r="O5" s="821" t="s">
        <v>505</v>
      </c>
      <c r="P5" s="793"/>
      <c r="Q5" s="793"/>
      <c r="R5" s="793"/>
      <c r="S5" s="631"/>
      <c r="T5" s="574">
        <v>3</v>
      </c>
      <c r="U5" s="629" t="s">
        <v>356</v>
      </c>
      <c r="V5" s="563"/>
    </row>
    <row r="6" spans="1:23" ht="18" customHeight="1">
      <c r="A6" s="619">
        <v>4</v>
      </c>
      <c r="B6" s="623"/>
      <c r="C6" s="624">
        <v>4</v>
      </c>
      <c r="D6" s="671" t="s">
        <v>1987</v>
      </c>
      <c r="E6" s="563"/>
      <c r="F6" s="622"/>
      <c r="G6" s="572">
        <v>7</v>
      </c>
      <c r="H6" s="791"/>
      <c r="I6" s="617">
        <v>4</v>
      </c>
      <c r="K6" s="572"/>
      <c r="L6" s="791"/>
      <c r="M6" s="791"/>
      <c r="N6" s="626">
        <v>4</v>
      </c>
      <c r="O6" s="821" t="s">
        <v>506</v>
      </c>
      <c r="P6" s="794"/>
      <c r="Q6" s="794"/>
      <c r="R6" s="794"/>
      <c r="S6" s="631"/>
      <c r="T6" s="574">
        <v>0</v>
      </c>
      <c r="U6" s="629" t="s">
        <v>507</v>
      </c>
      <c r="V6" s="563"/>
    </row>
    <row r="7" spans="1:23" ht="18" customHeight="1">
      <c r="A7" s="619">
        <v>5</v>
      </c>
      <c r="B7" s="623"/>
      <c r="C7" s="624">
        <v>5</v>
      </c>
      <c r="D7" s="657" t="s">
        <v>599</v>
      </c>
      <c r="E7" s="563"/>
      <c r="F7" s="622"/>
      <c r="G7" s="572">
        <v>8</v>
      </c>
      <c r="H7" s="791"/>
      <c r="I7" s="617">
        <v>5</v>
      </c>
      <c r="J7" s="630"/>
      <c r="K7" s="791"/>
      <c r="L7" s="791"/>
      <c r="M7" s="791"/>
      <c r="N7" s="626">
        <v>5</v>
      </c>
      <c r="O7" s="821" t="s">
        <v>509</v>
      </c>
      <c r="P7" s="795"/>
      <c r="Q7" s="795"/>
      <c r="R7" s="795"/>
      <c r="S7" s="631"/>
      <c r="T7" s="571">
        <v>30</v>
      </c>
      <c r="U7" s="629" t="s">
        <v>358</v>
      </c>
      <c r="V7" s="563"/>
    </row>
    <row r="8" spans="1:23" ht="18" customHeight="1">
      <c r="A8" s="619">
        <v>6</v>
      </c>
      <c r="B8" s="623"/>
      <c r="C8" s="624">
        <v>6</v>
      </c>
      <c r="D8" s="657" t="s">
        <v>601</v>
      </c>
      <c r="E8" s="563"/>
      <c r="F8" s="622"/>
      <c r="G8" s="572">
        <v>9</v>
      </c>
      <c r="H8" s="791"/>
      <c r="I8" s="631">
        <v>6</v>
      </c>
      <c r="J8" s="630"/>
      <c r="K8" s="791"/>
      <c r="L8" s="791"/>
      <c r="M8" s="791"/>
      <c r="N8" s="626">
        <v>6</v>
      </c>
      <c r="O8" s="822" t="s">
        <v>510</v>
      </c>
      <c r="P8" s="796"/>
      <c r="Q8" s="796"/>
      <c r="R8" s="796"/>
      <c r="S8" s="631"/>
      <c r="T8" s="571">
        <v>31</v>
      </c>
      <c r="U8" s="629" t="s">
        <v>359</v>
      </c>
      <c r="V8" s="563"/>
    </row>
    <row r="9" spans="1:23" ht="18" customHeight="1">
      <c r="A9" s="619">
        <v>7</v>
      </c>
      <c r="B9" s="632"/>
      <c r="C9" s="624">
        <v>7</v>
      </c>
      <c r="D9" s="628" t="s">
        <v>350</v>
      </c>
      <c r="E9" s="563"/>
      <c r="F9" s="622"/>
      <c r="G9" s="572">
        <v>10</v>
      </c>
      <c r="H9" s="791"/>
      <c r="I9" s="617">
        <v>7</v>
      </c>
      <c r="J9" s="633"/>
      <c r="K9" s="791"/>
      <c r="L9" s="791"/>
      <c r="M9" s="791"/>
      <c r="N9" s="626">
        <v>7</v>
      </c>
      <c r="O9" s="821" t="s">
        <v>511</v>
      </c>
      <c r="P9" s="796"/>
      <c r="Q9" s="796"/>
      <c r="R9" s="796"/>
      <c r="S9" s="631"/>
      <c r="T9" s="571">
        <v>32</v>
      </c>
      <c r="U9" s="629" t="s">
        <v>360</v>
      </c>
      <c r="V9" s="563"/>
    </row>
    <row r="10" spans="1:23" ht="18" customHeight="1">
      <c r="A10" s="619">
        <v>8</v>
      </c>
      <c r="B10" s="623"/>
      <c r="C10" s="624">
        <v>8</v>
      </c>
      <c r="D10" s="625" t="s">
        <v>351</v>
      </c>
      <c r="E10" s="563" t="s">
        <v>508</v>
      </c>
      <c r="F10" s="622"/>
      <c r="G10" s="572">
        <v>11</v>
      </c>
      <c r="H10" s="791"/>
      <c r="I10" s="617">
        <v>8</v>
      </c>
      <c r="J10" s="633"/>
      <c r="K10" s="791"/>
      <c r="L10" s="791"/>
      <c r="M10" s="791"/>
      <c r="N10" s="626">
        <v>8</v>
      </c>
      <c r="O10" s="822" t="s">
        <v>512</v>
      </c>
      <c r="P10" s="797"/>
      <c r="Q10" s="797"/>
      <c r="R10" s="797"/>
      <c r="S10" s="631"/>
      <c r="T10" s="571">
        <v>8</v>
      </c>
      <c r="U10" s="634" t="s">
        <v>513</v>
      </c>
      <c r="V10" s="563"/>
    </row>
    <row r="11" spans="1:23" ht="18" customHeight="1">
      <c r="A11" s="619">
        <v>9</v>
      </c>
      <c r="B11" s="623"/>
      <c r="C11" s="624">
        <v>9</v>
      </c>
      <c r="D11" s="625" t="s">
        <v>514</v>
      </c>
      <c r="E11" s="563"/>
      <c r="F11" s="622"/>
      <c r="G11" s="572">
        <v>12</v>
      </c>
      <c r="H11" s="791"/>
      <c r="I11" s="617">
        <v>9</v>
      </c>
      <c r="J11" s="671"/>
      <c r="K11" s="791"/>
      <c r="L11" s="791"/>
      <c r="M11" s="791"/>
      <c r="N11" s="626">
        <v>9</v>
      </c>
      <c r="O11" s="823" t="s">
        <v>515</v>
      </c>
      <c r="P11" s="797"/>
      <c r="Q11" s="797"/>
      <c r="R11" s="797"/>
      <c r="S11" s="631"/>
      <c r="T11" s="571">
        <v>9</v>
      </c>
      <c r="U11" s="634" t="s">
        <v>516</v>
      </c>
      <c r="V11" s="563"/>
    </row>
    <row r="12" spans="1:23" ht="18" customHeight="1">
      <c r="A12" s="619">
        <v>10</v>
      </c>
      <c r="B12" s="623"/>
      <c r="C12" s="624">
        <v>11</v>
      </c>
      <c r="D12" s="628" t="s">
        <v>1977</v>
      </c>
      <c r="E12" s="563"/>
      <c r="F12" s="622"/>
      <c r="G12" s="572">
        <v>13</v>
      </c>
      <c r="H12" s="791"/>
      <c r="I12" s="617">
        <v>10</v>
      </c>
      <c r="J12" s="671"/>
      <c r="K12" s="791"/>
      <c r="L12" s="791"/>
      <c r="M12" s="791"/>
      <c r="N12" s="626">
        <v>10</v>
      </c>
      <c r="O12" s="822" t="s">
        <v>363</v>
      </c>
      <c r="P12" s="798"/>
      <c r="Q12" s="798"/>
      <c r="R12" s="798"/>
      <c r="S12" s="631"/>
      <c r="T12" s="571">
        <v>12</v>
      </c>
      <c r="U12" s="634" t="s">
        <v>517</v>
      </c>
      <c r="V12" s="563"/>
    </row>
    <row r="13" spans="1:23" ht="18" customHeight="1">
      <c r="A13" s="619">
        <v>11</v>
      </c>
      <c r="B13" s="623">
        <v>1</v>
      </c>
      <c r="C13" s="636">
        <v>0</v>
      </c>
      <c r="D13" s="625" t="s">
        <v>1978</v>
      </c>
      <c r="E13" s="563"/>
      <c r="F13" s="622"/>
      <c r="G13" s="572">
        <v>14</v>
      </c>
      <c r="H13" s="791"/>
      <c r="I13" s="617">
        <v>11</v>
      </c>
      <c r="J13" s="575"/>
      <c r="K13" s="791"/>
      <c r="L13" s="791"/>
      <c r="M13" s="791"/>
      <c r="N13" s="626">
        <v>11</v>
      </c>
      <c r="O13" s="823" t="s">
        <v>518</v>
      </c>
      <c r="P13" s="797"/>
      <c r="Q13" s="797"/>
      <c r="R13" s="797"/>
      <c r="S13" s="631"/>
      <c r="T13" s="571">
        <v>10</v>
      </c>
      <c r="U13" s="634" t="s">
        <v>519</v>
      </c>
      <c r="V13" s="563"/>
    </row>
    <row r="14" spans="1:23" ht="18" customHeight="1">
      <c r="A14" s="619">
        <v>12</v>
      </c>
      <c r="B14" s="623"/>
      <c r="C14" s="624">
        <v>12</v>
      </c>
      <c r="D14" s="656" t="s">
        <v>1984</v>
      </c>
      <c r="E14" s="563"/>
      <c r="F14" s="622"/>
      <c r="G14" s="572">
        <v>15</v>
      </c>
      <c r="H14" s="791"/>
      <c r="I14" s="631">
        <v>12</v>
      </c>
      <c r="J14" s="575"/>
      <c r="K14" s="791"/>
      <c r="L14" s="791"/>
      <c r="M14" s="791"/>
      <c r="N14" s="626">
        <v>12</v>
      </c>
      <c r="O14" s="821" t="s">
        <v>520</v>
      </c>
      <c r="P14" s="797"/>
      <c r="Q14" s="797"/>
      <c r="R14" s="797"/>
      <c r="S14" s="631"/>
      <c r="T14" s="571">
        <v>11</v>
      </c>
      <c r="U14" s="634" t="s">
        <v>521</v>
      </c>
      <c r="V14" s="563"/>
    </row>
    <row r="15" spans="1:23" ht="18" customHeight="1">
      <c r="A15" s="619">
        <v>13</v>
      </c>
      <c r="B15" s="623"/>
      <c r="C15" s="574">
        <v>14</v>
      </c>
      <c r="D15" s="656" t="s">
        <v>1985</v>
      </c>
      <c r="E15" s="563"/>
      <c r="F15" s="622"/>
      <c r="G15" s="572">
        <v>16</v>
      </c>
      <c r="H15" s="791"/>
      <c r="I15" s="617">
        <v>13</v>
      </c>
      <c r="J15" s="575"/>
      <c r="K15" s="791"/>
      <c r="L15" s="791"/>
      <c r="M15" s="791"/>
      <c r="N15" s="626">
        <v>13</v>
      </c>
      <c r="O15" s="823" t="s">
        <v>522</v>
      </c>
      <c r="P15" s="796"/>
      <c r="Q15" s="796"/>
      <c r="R15" s="796"/>
      <c r="S15" s="631"/>
      <c r="T15" s="571">
        <v>13</v>
      </c>
      <c r="U15" s="634" t="s">
        <v>523</v>
      </c>
      <c r="V15" s="563"/>
    </row>
    <row r="16" spans="1:23" ht="18" customHeight="1">
      <c r="A16" s="619">
        <v>14</v>
      </c>
      <c r="B16" s="623"/>
      <c r="C16" s="574">
        <v>15</v>
      </c>
      <c r="D16" s="625" t="s">
        <v>352</v>
      </c>
      <c r="E16" s="563"/>
      <c r="F16" s="622"/>
      <c r="G16" s="572">
        <v>286</v>
      </c>
      <c r="H16" s="791"/>
      <c r="I16" s="617">
        <v>14</v>
      </c>
      <c r="J16" s="575"/>
      <c r="K16" s="791"/>
      <c r="L16" s="791"/>
      <c r="M16" s="791"/>
      <c r="N16" s="626">
        <v>14</v>
      </c>
      <c r="O16" s="821" t="s">
        <v>524</v>
      </c>
      <c r="P16" s="799"/>
      <c r="Q16" s="799"/>
      <c r="R16" s="799"/>
      <c r="S16" s="631"/>
      <c r="T16" s="638">
        <v>36</v>
      </c>
      <c r="U16" s="639" t="s">
        <v>525</v>
      </c>
      <c r="V16" s="563"/>
    </row>
    <row r="17" spans="1:22" ht="18" customHeight="1">
      <c r="A17" s="619">
        <v>15</v>
      </c>
      <c r="B17" s="632"/>
      <c r="C17" s="574">
        <v>16</v>
      </c>
      <c r="D17" s="625" t="s">
        <v>1988</v>
      </c>
      <c r="E17" s="563"/>
      <c r="F17" s="622"/>
      <c r="G17" s="572">
        <v>287</v>
      </c>
      <c r="H17" s="791"/>
      <c r="I17" s="617">
        <v>15</v>
      </c>
      <c r="J17" s="575"/>
      <c r="K17" s="791"/>
      <c r="L17" s="791"/>
      <c r="M17" s="791"/>
      <c r="N17" s="626">
        <v>14</v>
      </c>
      <c r="O17" s="823" t="s">
        <v>526</v>
      </c>
      <c r="P17" s="800"/>
      <c r="Q17" s="800"/>
      <c r="R17" s="800"/>
      <c r="S17" s="631"/>
      <c r="T17" s="571">
        <v>0</v>
      </c>
      <c r="U17" s="634" t="s">
        <v>527</v>
      </c>
      <c r="V17" s="563"/>
    </row>
    <row r="18" spans="1:22" ht="18" customHeight="1">
      <c r="A18" s="619">
        <v>16</v>
      </c>
      <c r="B18" s="623"/>
      <c r="C18" s="574">
        <v>17</v>
      </c>
      <c r="D18" s="671" t="s">
        <v>1989</v>
      </c>
      <c r="E18" s="563"/>
      <c r="F18" s="622"/>
      <c r="G18" s="572">
        <v>141</v>
      </c>
      <c r="H18" s="791"/>
      <c r="I18" s="617">
        <v>16</v>
      </c>
      <c r="J18" s="572"/>
      <c r="K18" s="791"/>
      <c r="L18" s="791"/>
      <c r="M18" s="791"/>
      <c r="N18" s="626">
        <v>15</v>
      </c>
      <c r="O18" s="824" t="s">
        <v>528</v>
      </c>
      <c r="P18" s="801"/>
      <c r="Q18" s="801"/>
      <c r="R18" s="801"/>
      <c r="S18" s="631"/>
      <c r="T18" s="571">
        <v>0</v>
      </c>
      <c r="U18" s="634" t="s">
        <v>529</v>
      </c>
      <c r="V18" s="563"/>
    </row>
    <row r="19" spans="1:22" ht="18" customHeight="1">
      <c r="A19" s="619">
        <v>17</v>
      </c>
      <c r="B19" s="623"/>
      <c r="C19" s="574">
        <v>18</v>
      </c>
      <c r="D19" s="966" t="s">
        <v>1976</v>
      </c>
      <c r="E19" s="563"/>
      <c r="F19" s="622"/>
      <c r="G19" s="572">
        <v>142</v>
      </c>
      <c r="H19" s="791"/>
      <c r="I19" s="617">
        <v>17</v>
      </c>
      <c r="J19" s="572"/>
      <c r="K19" s="791"/>
      <c r="L19" s="791"/>
      <c r="M19" s="791"/>
      <c r="N19" s="626">
        <v>16</v>
      </c>
      <c r="O19" s="825" t="s">
        <v>530</v>
      </c>
      <c r="P19" s="802"/>
      <c r="Q19" s="802"/>
      <c r="R19" s="802"/>
      <c r="S19" s="631"/>
      <c r="T19" s="571">
        <v>0</v>
      </c>
      <c r="U19" s="634" t="s">
        <v>531</v>
      </c>
      <c r="V19" s="563"/>
    </row>
    <row r="20" spans="1:22" ht="18" customHeight="1">
      <c r="A20" s="619">
        <v>18</v>
      </c>
      <c r="B20" s="623"/>
      <c r="C20" s="574">
        <v>0</v>
      </c>
      <c r="D20" s="487" t="s">
        <v>1990</v>
      </c>
      <c r="E20" s="563"/>
      <c r="F20" s="622"/>
      <c r="G20" s="572">
        <v>143</v>
      </c>
      <c r="H20" s="791"/>
      <c r="I20" s="617">
        <v>18</v>
      </c>
      <c r="J20" s="572"/>
      <c r="K20" s="791"/>
      <c r="L20" s="791"/>
      <c r="M20" s="791"/>
      <c r="N20" s="626">
        <v>17</v>
      </c>
      <c r="O20" s="825" t="s">
        <v>532</v>
      </c>
      <c r="P20" s="802"/>
      <c r="Q20" s="802"/>
      <c r="R20" s="802"/>
      <c r="S20" s="631"/>
      <c r="T20" s="571">
        <v>0</v>
      </c>
      <c r="U20" s="634" t="s">
        <v>533</v>
      </c>
      <c r="V20" s="563"/>
    </row>
    <row r="21" spans="1:22" ht="18" customHeight="1">
      <c r="A21" s="619">
        <v>19</v>
      </c>
      <c r="B21" s="623">
        <v>2</v>
      </c>
      <c r="C21" s="574">
        <v>20</v>
      </c>
      <c r="D21" s="487" t="s">
        <v>1991</v>
      </c>
      <c r="E21" s="563"/>
      <c r="F21" s="622"/>
      <c r="G21" s="572">
        <v>146</v>
      </c>
      <c r="H21" s="791"/>
      <c r="I21" s="617">
        <v>19</v>
      </c>
      <c r="J21" s="572"/>
      <c r="K21" s="791"/>
      <c r="L21" s="791"/>
      <c r="M21" s="791"/>
      <c r="N21" s="626">
        <v>20</v>
      </c>
      <c r="O21" s="825" t="s">
        <v>534</v>
      </c>
      <c r="P21" s="803"/>
      <c r="Q21" s="803"/>
      <c r="R21" s="803"/>
      <c r="S21" s="631"/>
      <c r="T21" s="571">
        <v>0</v>
      </c>
      <c r="U21" s="634" t="s">
        <v>535</v>
      </c>
      <c r="V21" s="563"/>
    </row>
    <row r="22" spans="1:22" ht="18" customHeight="1">
      <c r="A22" s="619">
        <v>20</v>
      </c>
      <c r="B22" s="623"/>
      <c r="C22" s="574">
        <v>13</v>
      </c>
      <c r="D22" s="487" t="s">
        <v>1992</v>
      </c>
      <c r="E22" s="564"/>
      <c r="F22" s="773"/>
      <c r="G22" s="572">
        <v>145</v>
      </c>
      <c r="H22" s="791"/>
      <c r="I22" s="617">
        <v>20</v>
      </c>
      <c r="J22" s="572"/>
      <c r="K22" s="791"/>
      <c r="L22" s="791"/>
      <c r="M22" s="791"/>
      <c r="N22" s="626">
        <v>21</v>
      </c>
      <c r="O22" s="824" t="s">
        <v>536</v>
      </c>
      <c r="P22" s="803"/>
      <c r="Q22" s="803"/>
      <c r="R22" s="803"/>
      <c r="S22" s="631"/>
      <c r="T22" s="571">
        <v>0</v>
      </c>
      <c r="U22" s="634" t="s">
        <v>537</v>
      </c>
      <c r="V22" s="563"/>
    </row>
    <row r="23" spans="1:22" ht="18" customHeight="1">
      <c r="A23" s="619">
        <v>21</v>
      </c>
      <c r="B23" s="623"/>
      <c r="C23" s="574">
        <v>23</v>
      </c>
      <c r="D23" s="487" t="s">
        <v>1993</v>
      </c>
      <c r="E23" s="563"/>
      <c r="F23" s="622"/>
      <c r="G23" s="572">
        <v>144</v>
      </c>
      <c r="H23" s="791"/>
      <c r="I23" s="617">
        <v>21</v>
      </c>
      <c r="J23" s="572"/>
      <c r="K23" s="791"/>
      <c r="L23" s="791"/>
      <c r="M23" s="791"/>
      <c r="N23" s="626">
        <v>22</v>
      </c>
      <c r="O23" s="825" t="s">
        <v>538</v>
      </c>
      <c r="P23" s="804"/>
      <c r="Q23" s="804"/>
      <c r="R23" s="804"/>
      <c r="S23" s="631"/>
      <c r="T23" s="571">
        <v>0</v>
      </c>
      <c r="U23" s="634" t="s">
        <v>539</v>
      </c>
      <c r="V23" s="563"/>
    </row>
    <row r="24" spans="1:22" ht="18" customHeight="1">
      <c r="A24" s="619">
        <v>22</v>
      </c>
      <c r="B24" s="623"/>
      <c r="C24" s="626">
        <v>21</v>
      </c>
      <c r="D24" s="545" t="s">
        <v>1994</v>
      </c>
      <c r="E24" s="563"/>
      <c r="F24" s="622"/>
      <c r="G24" s="572">
        <v>147</v>
      </c>
      <c r="H24" s="791"/>
      <c r="I24" s="617">
        <v>22</v>
      </c>
      <c r="J24" s="572"/>
      <c r="K24" s="791"/>
      <c r="L24" s="791"/>
      <c r="M24" s="791"/>
      <c r="N24" s="626">
        <v>23</v>
      </c>
      <c r="O24" s="824" t="s">
        <v>540</v>
      </c>
      <c r="P24" s="803"/>
      <c r="Q24" s="803"/>
      <c r="R24" s="803"/>
      <c r="S24" s="631"/>
      <c r="T24" s="571">
        <v>0</v>
      </c>
      <c r="U24" s="634" t="s">
        <v>541</v>
      </c>
      <c r="V24" s="563"/>
    </row>
    <row r="25" spans="1:22" ht="18" customHeight="1">
      <c r="A25" s="619">
        <v>23</v>
      </c>
      <c r="B25" s="632"/>
      <c r="C25" s="624">
        <v>31</v>
      </c>
      <c r="D25" s="545" t="s">
        <v>1995</v>
      </c>
      <c r="E25" s="563"/>
      <c r="F25" s="622"/>
      <c r="G25" s="572">
        <v>148</v>
      </c>
      <c r="H25" s="791"/>
      <c r="I25" s="617">
        <v>23</v>
      </c>
      <c r="J25" s="572"/>
      <c r="K25" s="791"/>
      <c r="L25" s="791"/>
      <c r="M25" s="791"/>
      <c r="N25" s="626">
        <v>24</v>
      </c>
      <c r="O25" s="825" t="s">
        <v>542</v>
      </c>
      <c r="P25" s="803"/>
      <c r="Q25" s="803"/>
      <c r="R25" s="803"/>
      <c r="S25" s="631"/>
      <c r="T25" s="571">
        <v>0</v>
      </c>
      <c r="U25" s="634" t="s">
        <v>543</v>
      </c>
      <c r="V25" s="563"/>
    </row>
    <row r="26" spans="1:22" ht="18" customHeight="1">
      <c r="A26" s="619">
        <v>24</v>
      </c>
      <c r="B26" s="623"/>
      <c r="C26" s="643">
        <v>26</v>
      </c>
      <c r="D26" s="545" t="s">
        <v>2217</v>
      </c>
      <c r="E26" s="676"/>
      <c r="F26" s="774"/>
      <c r="G26" s="572">
        <v>149</v>
      </c>
      <c r="H26" s="791"/>
      <c r="I26" s="617">
        <v>24</v>
      </c>
      <c r="J26" s="572"/>
      <c r="K26" s="791"/>
      <c r="L26" s="791"/>
      <c r="M26" s="791"/>
      <c r="N26" s="626">
        <v>25</v>
      </c>
      <c r="O26" s="826" t="s">
        <v>544</v>
      </c>
      <c r="P26" s="805"/>
      <c r="Q26" s="805"/>
      <c r="R26" s="805"/>
      <c r="S26" s="631"/>
      <c r="T26" s="571">
        <v>0</v>
      </c>
      <c r="U26" s="629" t="s">
        <v>545</v>
      </c>
      <c r="V26" s="563"/>
    </row>
    <row r="27" spans="1:22" ht="18" customHeight="1">
      <c r="A27" s="619">
        <v>25</v>
      </c>
      <c r="B27" s="623"/>
      <c r="C27" s="643">
        <v>10</v>
      </c>
      <c r="D27" s="545" t="s">
        <v>2219</v>
      </c>
      <c r="E27" s="706"/>
      <c r="F27" s="775"/>
      <c r="G27" s="572">
        <v>150</v>
      </c>
      <c r="H27" s="791"/>
      <c r="I27" s="617">
        <v>25</v>
      </c>
      <c r="J27" s="572"/>
      <c r="K27" s="791"/>
      <c r="L27" s="791"/>
      <c r="M27" s="791"/>
      <c r="N27" s="626">
        <v>26</v>
      </c>
      <c r="O27" s="826" t="s">
        <v>546</v>
      </c>
      <c r="P27" s="805"/>
      <c r="Q27" s="805"/>
      <c r="R27" s="805"/>
      <c r="S27" s="631"/>
      <c r="T27" s="571">
        <v>0</v>
      </c>
      <c r="U27" s="629" t="s">
        <v>547</v>
      </c>
      <c r="V27" s="563"/>
    </row>
    <row r="28" spans="1:22" ht="18" customHeight="1">
      <c r="A28" s="619">
        <v>26</v>
      </c>
      <c r="B28" s="623"/>
      <c r="C28" s="643">
        <v>24</v>
      </c>
      <c r="D28" s="545" t="s">
        <v>2215</v>
      </c>
      <c r="E28" s="698"/>
      <c r="F28" s="777"/>
      <c r="G28" s="572">
        <v>332</v>
      </c>
      <c r="H28" s="791"/>
      <c r="I28" s="617">
        <v>26</v>
      </c>
      <c r="J28" s="572"/>
      <c r="K28" s="791"/>
      <c r="L28" s="791"/>
      <c r="M28" s="791"/>
      <c r="N28" s="626">
        <v>27</v>
      </c>
      <c r="O28" s="692"/>
      <c r="P28" s="806"/>
      <c r="Q28" s="806"/>
      <c r="R28" s="806"/>
      <c r="S28" s="631"/>
      <c r="T28" s="571">
        <v>37</v>
      </c>
      <c r="U28" s="634" t="s">
        <v>548</v>
      </c>
      <c r="V28" s="563"/>
    </row>
    <row r="29" spans="1:22" ht="18" customHeight="1">
      <c r="A29" s="619">
        <v>27</v>
      </c>
      <c r="B29" s="623">
        <v>3</v>
      </c>
      <c r="C29" s="636"/>
      <c r="D29" s="545" t="s">
        <v>2216</v>
      </c>
      <c r="E29" s="698"/>
      <c r="F29" s="777"/>
      <c r="G29" s="572">
        <v>331</v>
      </c>
      <c r="H29" s="791"/>
      <c r="I29" s="617">
        <v>27</v>
      </c>
      <c r="J29" s="572"/>
      <c r="K29" s="791"/>
      <c r="L29" s="791"/>
      <c r="M29" s="791"/>
      <c r="N29" s="626">
        <v>28</v>
      </c>
      <c r="O29" s="692"/>
      <c r="P29" s="805"/>
      <c r="Q29" s="805"/>
      <c r="R29" s="805"/>
      <c r="S29" s="631"/>
      <c r="T29" s="571">
        <v>0</v>
      </c>
      <c r="U29" s="634" t="s">
        <v>549</v>
      </c>
      <c r="V29" s="563"/>
    </row>
    <row r="30" spans="1:22" ht="18" customHeight="1">
      <c r="A30" s="619">
        <v>28</v>
      </c>
      <c r="B30" s="623"/>
      <c r="C30" s="636"/>
      <c r="D30" s="545" t="s">
        <v>2218</v>
      </c>
      <c r="E30" s="699"/>
      <c r="F30" s="778"/>
      <c r="G30" s="572">
        <v>333</v>
      </c>
      <c r="H30" s="791"/>
      <c r="I30" s="617">
        <v>28</v>
      </c>
      <c r="J30" s="572"/>
      <c r="K30" s="791"/>
      <c r="L30" s="791"/>
      <c r="M30" s="791"/>
      <c r="N30" s="626">
        <v>29</v>
      </c>
      <c r="O30" s="692"/>
      <c r="P30" s="807"/>
      <c r="Q30" s="807"/>
      <c r="R30" s="807"/>
      <c r="S30" s="631"/>
      <c r="T30" s="571">
        <v>0</v>
      </c>
      <c r="U30" s="634" t="s">
        <v>550</v>
      </c>
      <c r="V30" s="563"/>
    </row>
    <row r="31" spans="1:22" ht="18" customHeight="1">
      <c r="A31" s="619">
        <v>29</v>
      </c>
      <c r="B31" s="623"/>
      <c r="C31" s="636">
        <v>22</v>
      </c>
      <c r="D31" s="545" t="s">
        <v>2220</v>
      </c>
      <c r="G31" s="572">
        <v>334</v>
      </c>
      <c r="H31" s="791"/>
      <c r="I31" s="617">
        <v>29</v>
      </c>
      <c r="J31" s="572"/>
      <c r="K31" s="791"/>
      <c r="L31" s="791"/>
      <c r="M31" s="791"/>
      <c r="N31" s="626">
        <v>30</v>
      </c>
      <c r="O31" s="692"/>
      <c r="P31" s="796"/>
      <c r="Q31" s="796"/>
      <c r="R31" s="796"/>
      <c r="S31" s="631"/>
      <c r="T31" s="571">
        <v>0</v>
      </c>
      <c r="U31" s="634" t="s">
        <v>551</v>
      </c>
      <c r="V31" s="563"/>
    </row>
    <row r="32" spans="1:22" ht="18" customHeight="1">
      <c r="A32" s="619">
        <v>30</v>
      </c>
      <c r="B32" s="623"/>
      <c r="C32" s="647">
        <v>25</v>
      </c>
      <c r="D32" s="545" t="s">
        <v>2319</v>
      </c>
      <c r="E32" s="578"/>
      <c r="F32" s="779"/>
      <c r="G32" s="572">
        <v>336</v>
      </c>
      <c r="H32" s="791"/>
      <c r="I32" s="617">
        <v>30</v>
      </c>
      <c r="J32" s="572"/>
      <c r="K32" s="791"/>
      <c r="L32" s="791"/>
      <c r="M32" s="791"/>
      <c r="N32" s="626">
        <v>32</v>
      </c>
      <c r="O32" s="821" t="s">
        <v>552</v>
      </c>
      <c r="P32" s="796"/>
      <c r="Q32" s="796"/>
      <c r="R32" s="796"/>
      <c r="S32" s="631"/>
      <c r="T32" s="571">
        <v>0</v>
      </c>
      <c r="U32" s="634" t="s">
        <v>553</v>
      </c>
      <c r="V32" s="563"/>
    </row>
    <row r="33" spans="1:22" ht="18" customHeight="1">
      <c r="A33" s="619">
        <v>31</v>
      </c>
      <c r="B33" s="632"/>
      <c r="C33" s="574"/>
      <c r="D33" s="545" t="s">
        <v>2320</v>
      </c>
      <c r="E33" s="578"/>
      <c r="F33" s="779"/>
      <c r="G33" s="572">
        <v>337</v>
      </c>
      <c r="H33" s="791"/>
      <c r="I33" s="617">
        <v>31</v>
      </c>
      <c r="J33" s="572"/>
      <c r="K33" s="791"/>
      <c r="L33" s="791"/>
      <c r="M33" s="791"/>
      <c r="N33" s="626">
        <v>33</v>
      </c>
      <c r="O33" s="827" t="s">
        <v>554</v>
      </c>
      <c r="P33" s="807"/>
      <c r="Q33" s="807"/>
      <c r="R33" s="807"/>
      <c r="S33" s="631"/>
      <c r="T33" s="571">
        <v>0</v>
      </c>
      <c r="U33" s="634" t="s">
        <v>555</v>
      </c>
      <c r="V33" s="563"/>
    </row>
    <row r="34" spans="1:22" ht="15" customHeight="1">
      <c r="A34" s="619">
        <v>32</v>
      </c>
      <c r="B34" s="623"/>
      <c r="C34" s="648">
        <v>19</v>
      </c>
      <c r="D34" s="508"/>
      <c r="E34" s="578"/>
      <c r="F34" s="779"/>
      <c r="G34" s="572"/>
      <c r="H34" s="791"/>
      <c r="I34" s="617">
        <v>32</v>
      </c>
      <c r="J34" s="572"/>
      <c r="K34" s="791"/>
      <c r="L34" s="791"/>
      <c r="M34" s="791"/>
      <c r="N34" s="626">
        <v>33</v>
      </c>
      <c r="O34" s="821" t="s">
        <v>556</v>
      </c>
      <c r="P34" s="796"/>
      <c r="Q34" s="796"/>
      <c r="R34" s="796"/>
      <c r="S34" s="631"/>
      <c r="T34" s="638">
        <v>6</v>
      </c>
      <c r="U34" s="649" t="s">
        <v>557</v>
      </c>
      <c r="V34" s="563"/>
    </row>
    <row r="35" spans="1:22" ht="26.25" customHeight="1">
      <c r="A35" s="650">
        <v>33</v>
      </c>
      <c r="B35" s="651"/>
      <c r="C35" s="652">
        <v>116</v>
      </c>
      <c r="D35" s="507"/>
      <c r="E35" s="578"/>
      <c r="F35" s="779"/>
      <c r="G35" s="572"/>
      <c r="H35" s="791"/>
      <c r="I35" s="617">
        <v>33</v>
      </c>
      <c r="J35" s="572"/>
      <c r="K35" s="791"/>
      <c r="L35" s="791"/>
      <c r="M35" s="791"/>
      <c r="N35" s="626">
        <v>34</v>
      </c>
      <c r="O35" s="828" t="s">
        <v>558</v>
      </c>
      <c r="P35" s="796"/>
      <c r="Q35" s="796"/>
      <c r="R35" s="796"/>
      <c r="S35" s="631"/>
      <c r="T35" s="638">
        <v>7</v>
      </c>
      <c r="U35" s="649" t="s">
        <v>357</v>
      </c>
      <c r="V35" s="563"/>
    </row>
    <row r="36" spans="1:22" ht="18" customHeight="1">
      <c r="A36" s="619">
        <v>34</v>
      </c>
      <c r="B36" s="623"/>
      <c r="C36" s="636">
        <v>117</v>
      </c>
      <c r="D36" s="507"/>
      <c r="E36" s="578"/>
      <c r="F36" s="779"/>
      <c r="G36" s="572"/>
      <c r="H36" s="791"/>
      <c r="I36" s="617">
        <v>34</v>
      </c>
      <c r="J36" s="572"/>
      <c r="K36" s="791"/>
      <c r="L36" s="791"/>
      <c r="M36" s="791"/>
      <c r="N36" s="626">
        <v>36</v>
      </c>
      <c r="O36" s="828" t="s">
        <v>559</v>
      </c>
      <c r="P36" s="796"/>
      <c r="Q36" s="796"/>
      <c r="R36" s="796"/>
      <c r="S36" s="631"/>
      <c r="T36" s="571">
        <v>27</v>
      </c>
      <c r="U36" s="575" t="s">
        <v>362</v>
      </c>
      <c r="V36" s="563"/>
    </row>
    <row r="37" spans="1:22" ht="18" customHeight="1">
      <c r="A37" s="650">
        <v>35</v>
      </c>
      <c r="B37" s="653">
        <v>4</v>
      </c>
      <c r="C37" s="654">
        <v>17</v>
      </c>
      <c r="D37" s="507"/>
      <c r="E37" s="578"/>
      <c r="F37" s="779"/>
      <c r="G37" s="572"/>
      <c r="H37" s="791"/>
      <c r="I37" s="617">
        <v>35</v>
      </c>
      <c r="J37" s="572"/>
      <c r="K37" s="791"/>
      <c r="L37" s="791"/>
      <c r="M37" s="791"/>
      <c r="N37" s="626">
        <v>37</v>
      </c>
      <c r="O37" s="821" t="s">
        <v>560</v>
      </c>
      <c r="P37" s="808"/>
      <c r="Q37" s="808"/>
      <c r="R37" s="808"/>
      <c r="S37" s="631"/>
      <c r="T37" s="571">
        <v>0</v>
      </c>
      <c r="U37" s="575" t="s">
        <v>561</v>
      </c>
      <c r="V37" s="563"/>
    </row>
    <row r="38" spans="1:22" ht="18" customHeight="1">
      <c r="A38" s="619">
        <v>36</v>
      </c>
      <c r="B38" s="623"/>
      <c r="C38" s="624">
        <v>91</v>
      </c>
      <c r="D38" s="507"/>
      <c r="E38" s="578"/>
      <c r="F38" s="779"/>
      <c r="G38" s="572"/>
      <c r="H38" s="791"/>
      <c r="I38" s="617">
        <v>36</v>
      </c>
      <c r="J38" s="572"/>
      <c r="K38" s="791"/>
      <c r="L38" s="791"/>
      <c r="M38" s="791"/>
      <c r="N38" s="626">
        <v>38</v>
      </c>
      <c r="O38" s="821" t="s">
        <v>563</v>
      </c>
      <c r="P38" s="796"/>
      <c r="Q38" s="796"/>
      <c r="R38" s="796"/>
      <c r="S38" s="631"/>
      <c r="T38" s="571">
        <v>0</v>
      </c>
      <c r="U38" s="575" t="s">
        <v>564</v>
      </c>
      <c r="V38" s="563"/>
    </row>
    <row r="39" spans="1:22" ht="20.25" customHeight="1">
      <c r="A39" s="619">
        <v>37</v>
      </c>
      <c r="B39" s="623"/>
      <c r="C39" s="574">
        <v>104</v>
      </c>
      <c r="D39" s="486"/>
      <c r="E39" s="578"/>
      <c r="F39" s="779"/>
      <c r="G39" s="572"/>
      <c r="H39" s="791"/>
      <c r="I39" s="617">
        <v>37</v>
      </c>
      <c r="J39" s="572"/>
      <c r="K39" s="791"/>
      <c r="L39" s="791"/>
      <c r="M39" s="791"/>
      <c r="N39" s="626">
        <v>39</v>
      </c>
      <c r="O39" s="828" t="s">
        <v>565</v>
      </c>
      <c r="P39" s="796"/>
      <c r="Q39" s="796"/>
      <c r="R39" s="796"/>
      <c r="S39" s="631"/>
      <c r="T39" s="571">
        <v>0</v>
      </c>
      <c r="U39" s="575" t="s">
        <v>566</v>
      </c>
      <c r="V39" s="563"/>
    </row>
    <row r="40" spans="1:22" ht="18" customHeight="1">
      <c r="A40" s="619">
        <v>38</v>
      </c>
      <c r="B40" s="623"/>
      <c r="C40" s="574">
        <v>105</v>
      </c>
      <c r="D40" s="486"/>
      <c r="E40" s="578"/>
      <c r="F40" s="779"/>
      <c r="G40" s="572"/>
      <c r="H40" s="791"/>
      <c r="I40" s="617">
        <v>38</v>
      </c>
      <c r="J40" s="572"/>
      <c r="K40" s="791"/>
      <c r="L40" s="791"/>
      <c r="M40" s="791"/>
      <c r="N40" s="626">
        <v>40</v>
      </c>
      <c r="O40" s="829" t="s">
        <v>567</v>
      </c>
      <c r="P40" s="796"/>
      <c r="Q40" s="796"/>
      <c r="R40" s="796"/>
      <c r="S40" s="631"/>
      <c r="T40" s="571">
        <v>14</v>
      </c>
      <c r="U40" s="575" t="s">
        <v>568</v>
      </c>
      <c r="V40" s="563"/>
    </row>
    <row r="41" spans="1:22" ht="18" customHeight="1">
      <c r="A41" s="619">
        <v>39</v>
      </c>
      <c r="B41" s="632"/>
      <c r="C41" s="574">
        <v>106</v>
      </c>
      <c r="D41" s="545"/>
      <c r="E41" s="578"/>
      <c r="F41" s="779"/>
      <c r="G41" s="572"/>
      <c r="H41" s="791"/>
      <c r="I41" s="631">
        <v>39</v>
      </c>
      <c r="J41" s="572"/>
      <c r="K41" s="791"/>
      <c r="L41" s="791"/>
      <c r="M41" s="791"/>
      <c r="N41" s="626">
        <v>41</v>
      </c>
      <c r="O41" s="828" t="s">
        <v>569</v>
      </c>
      <c r="P41" s="796"/>
      <c r="Q41" s="796"/>
      <c r="R41" s="796"/>
      <c r="S41" s="631"/>
      <c r="T41" s="571">
        <v>15</v>
      </c>
      <c r="U41" s="575" t="s">
        <v>570</v>
      </c>
      <c r="V41" s="563"/>
    </row>
    <row r="42" spans="1:22" ht="18" customHeight="1">
      <c r="A42" s="619">
        <v>40</v>
      </c>
      <c r="B42" s="623"/>
      <c r="C42" s="574">
        <v>92</v>
      </c>
      <c r="D42" s="545"/>
      <c r="E42" s="578"/>
      <c r="F42" s="779"/>
      <c r="G42" s="572"/>
      <c r="H42" s="791"/>
      <c r="I42" s="617">
        <v>40</v>
      </c>
      <c r="J42" s="572"/>
      <c r="K42" s="791"/>
      <c r="L42" s="791"/>
      <c r="M42" s="791"/>
      <c r="N42" s="626">
        <v>42</v>
      </c>
      <c r="O42" s="827" t="s">
        <v>571</v>
      </c>
      <c r="P42" s="809"/>
      <c r="Q42" s="809"/>
      <c r="R42" s="809"/>
      <c r="S42" s="631"/>
      <c r="T42" s="571">
        <v>16</v>
      </c>
      <c r="U42" s="575" t="s">
        <v>572</v>
      </c>
      <c r="V42" s="563"/>
    </row>
    <row r="43" spans="1:22" ht="18" customHeight="1">
      <c r="A43" s="619">
        <v>41</v>
      </c>
      <c r="B43" s="623"/>
      <c r="C43" s="574">
        <v>93</v>
      </c>
      <c r="D43" s="545"/>
      <c r="E43" s="578"/>
      <c r="F43" s="779"/>
      <c r="G43" s="572"/>
      <c r="H43" s="791"/>
      <c r="I43" s="617">
        <v>41</v>
      </c>
      <c r="J43" s="572"/>
      <c r="K43" s="791"/>
      <c r="L43" s="791"/>
      <c r="M43" s="791"/>
      <c r="N43" s="574">
        <v>44</v>
      </c>
      <c r="O43" s="830" t="s">
        <v>573</v>
      </c>
      <c r="P43" s="810"/>
      <c r="Q43" s="810"/>
      <c r="R43" s="810"/>
      <c r="S43" s="631"/>
      <c r="T43" s="571">
        <v>17</v>
      </c>
      <c r="U43" s="575" t="s">
        <v>574</v>
      </c>
      <c r="V43" s="563"/>
    </row>
    <row r="44" spans="1:22" ht="18" customHeight="1">
      <c r="A44" s="619">
        <v>42</v>
      </c>
      <c r="B44" s="623"/>
      <c r="C44" s="574">
        <v>94</v>
      </c>
      <c r="D44" s="545"/>
      <c r="E44" s="709"/>
      <c r="F44" s="780"/>
      <c r="G44" s="572"/>
      <c r="H44" s="791"/>
      <c r="I44" s="617">
        <v>42</v>
      </c>
      <c r="J44" s="572"/>
      <c r="K44" s="791"/>
      <c r="L44" s="791"/>
      <c r="M44" s="791"/>
      <c r="N44" s="574">
        <v>45</v>
      </c>
      <c r="O44" s="830" t="s">
        <v>575</v>
      </c>
      <c r="P44" s="811"/>
      <c r="Q44" s="811"/>
      <c r="R44" s="811"/>
      <c r="S44" s="631"/>
      <c r="T44" s="571">
        <v>18</v>
      </c>
      <c r="U44" s="575" t="s">
        <v>576</v>
      </c>
      <c r="V44" s="563"/>
    </row>
    <row r="45" spans="1:22" ht="18" customHeight="1">
      <c r="A45" s="619">
        <v>43</v>
      </c>
      <c r="B45" s="623">
        <v>5</v>
      </c>
      <c r="C45" s="636">
        <v>96</v>
      </c>
      <c r="D45" s="508"/>
      <c r="E45" s="579"/>
      <c r="F45" s="781"/>
      <c r="G45" s="572"/>
      <c r="H45" s="791"/>
      <c r="I45" s="617">
        <v>43</v>
      </c>
      <c r="J45" s="572"/>
      <c r="K45" s="791"/>
      <c r="L45" s="791"/>
      <c r="M45" s="791"/>
      <c r="N45" s="574">
        <v>46</v>
      </c>
      <c r="O45" s="830" t="s">
        <v>577</v>
      </c>
      <c r="P45" s="810"/>
      <c r="Q45" s="810"/>
      <c r="R45" s="810"/>
      <c r="S45" s="631"/>
      <c r="T45" s="571">
        <v>19</v>
      </c>
      <c r="U45" s="575" t="s">
        <v>578</v>
      </c>
      <c r="V45" s="563"/>
    </row>
    <row r="46" spans="1:22" ht="18" customHeight="1">
      <c r="A46" s="619">
        <v>44</v>
      </c>
      <c r="B46" s="623"/>
      <c r="C46" s="574">
        <v>95</v>
      </c>
      <c r="D46" s="508"/>
      <c r="E46" s="564"/>
      <c r="F46" s="773"/>
      <c r="G46" s="572"/>
      <c r="H46" s="791"/>
      <c r="I46" s="617">
        <v>44</v>
      </c>
      <c r="J46" s="572"/>
      <c r="K46" s="791"/>
      <c r="L46" s="791"/>
      <c r="M46" s="791"/>
      <c r="N46" s="574">
        <v>47</v>
      </c>
      <c r="O46" s="830" t="s">
        <v>579</v>
      </c>
      <c r="P46" s="809"/>
      <c r="Q46" s="809"/>
      <c r="R46" s="809"/>
      <c r="S46" s="631"/>
      <c r="T46" s="571">
        <v>40</v>
      </c>
      <c r="U46" s="575" t="s">
        <v>580</v>
      </c>
      <c r="V46" s="563"/>
    </row>
    <row r="47" spans="1:22" ht="18" customHeight="1">
      <c r="A47" s="619">
        <v>45</v>
      </c>
      <c r="B47" s="623"/>
      <c r="C47" s="574">
        <v>97</v>
      </c>
      <c r="D47" s="508"/>
      <c r="E47" s="563"/>
      <c r="F47" s="622"/>
      <c r="G47" s="572"/>
      <c r="H47" s="791"/>
      <c r="I47" s="617">
        <v>45</v>
      </c>
      <c r="J47" s="572"/>
      <c r="K47" s="791"/>
      <c r="L47" s="791"/>
      <c r="M47" s="791"/>
      <c r="N47" s="626">
        <v>56</v>
      </c>
      <c r="O47" s="821" t="s">
        <v>581</v>
      </c>
      <c r="P47" s="810"/>
      <c r="Q47" s="810"/>
      <c r="R47" s="810"/>
      <c r="S47" s="631"/>
      <c r="T47" s="571">
        <v>41</v>
      </c>
      <c r="U47" s="575" t="s">
        <v>582</v>
      </c>
      <c r="V47" s="563"/>
    </row>
    <row r="48" spans="1:22" ht="18" customHeight="1">
      <c r="A48" s="619">
        <v>46</v>
      </c>
      <c r="B48" s="623"/>
      <c r="C48" s="574">
        <v>98</v>
      </c>
      <c r="D48" s="508"/>
      <c r="E48" s="563"/>
      <c r="F48" s="622"/>
      <c r="G48" s="572"/>
      <c r="H48" s="791"/>
      <c r="I48" s="617">
        <v>46</v>
      </c>
      <c r="J48" s="572"/>
      <c r="K48" s="791"/>
      <c r="L48" s="791"/>
      <c r="M48" s="791"/>
      <c r="N48" s="626">
        <v>57</v>
      </c>
      <c r="O48" s="831" t="s">
        <v>583</v>
      </c>
      <c r="P48" s="809"/>
      <c r="Q48" s="809"/>
      <c r="R48" s="809"/>
      <c r="S48" s="631"/>
      <c r="T48" s="571">
        <v>39</v>
      </c>
      <c r="U48" s="575" t="s">
        <v>584</v>
      </c>
      <c r="V48" s="563"/>
    </row>
    <row r="49" spans="1:22" ht="18" customHeight="1">
      <c r="A49" s="619">
        <v>47</v>
      </c>
      <c r="B49" s="632"/>
      <c r="C49" s="574">
        <v>99</v>
      </c>
      <c r="D49" s="507"/>
      <c r="E49" s="563"/>
      <c r="F49" s="622"/>
      <c r="G49" s="572"/>
      <c r="H49" s="791"/>
      <c r="I49" s="617">
        <v>47</v>
      </c>
      <c r="J49" s="581"/>
      <c r="K49" s="791"/>
      <c r="L49" s="791"/>
      <c r="M49" s="791"/>
      <c r="N49" s="626">
        <v>59</v>
      </c>
      <c r="O49" s="821" t="s">
        <v>585</v>
      </c>
      <c r="P49" s="810"/>
      <c r="Q49" s="810"/>
      <c r="R49" s="810"/>
      <c r="S49" s="631"/>
      <c r="T49" s="574">
        <v>28</v>
      </c>
      <c r="U49" s="658" t="s">
        <v>586</v>
      </c>
      <c r="V49" s="563"/>
    </row>
    <row r="50" spans="1:22" ht="18" customHeight="1">
      <c r="A50" s="619">
        <v>48</v>
      </c>
      <c r="B50" s="623"/>
      <c r="C50" s="574">
        <v>32</v>
      </c>
      <c r="D50" s="507"/>
      <c r="E50" s="580"/>
      <c r="F50" s="782"/>
      <c r="G50" s="572"/>
      <c r="H50" s="791"/>
      <c r="I50" s="631">
        <v>48</v>
      </c>
      <c r="J50" s="581"/>
      <c r="K50" s="791"/>
      <c r="L50" s="791"/>
      <c r="M50" s="791"/>
      <c r="N50" s="621">
        <v>59</v>
      </c>
      <c r="O50" s="832" t="s">
        <v>587</v>
      </c>
      <c r="P50" s="809"/>
      <c r="Q50" s="809"/>
      <c r="R50" s="809"/>
      <c r="S50" s="631"/>
      <c r="T50" s="574">
        <v>29</v>
      </c>
      <c r="U50" s="659" t="s">
        <v>588</v>
      </c>
      <c r="V50" s="563"/>
    </row>
    <row r="51" spans="1:22" ht="18" customHeight="1">
      <c r="A51" s="619">
        <v>49</v>
      </c>
      <c r="B51" s="623"/>
      <c r="C51" s="574">
        <v>33</v>
      </c>
      <c r="D51" s="507"/>
      <c r="E51" s="580"/>
      <c r="F51" s="782"/>
      <c r="G51" s="572"/>
      <c r="H51" s="791"/>
      <c r="I51" s="631">
        <v>49</v>
      </c>
      <c r="J51" s="581"/>
      <c r="K51" s="791"/>
      <c r="L51" s="791"/>
      <c r="M51" s="791"/>
      <c r="N51" s="626">
        <v>60</v>
      </c>
      <c r="O51" s="821" t="s">
        <v>589</v>
      </c>
      <c r="P51" s="810"/>
      <c r="Q51" s="810"/>
      <c r="R51" s="810"/>
      <c r="S51" s="631"/>
      <c r="T51" s="574">
        <v>33</v>
      </c>
      <c r="U51" s="659" t="s">
        <v>590</v>
      </c>
      <c r="V51" s="564"/>
    </row>
    <row r="52" spans="1:22" ht="18" customHeight="1">
      <c r="A52" s="619">
        <v>50</v>
      </c>
      <c r="B52" s="623"/>
      <c r="C52" s="574">
        <v>34</v>
      </c>
      <c r="D52" s="507"/>
      <c r="E52" s="563"/>
      <c r="F52" s="622"/>
      <c r="G52" s="572"/>
      <c r="H52" s="791"/>
      <c r="I52" s="631">
        <v>50</v>
      </c>
      <c r="J52" s="581"/>
      <c r="K52" s="791"/>
      <c r="L52" s="791"/>
      <c r="M52" s="791"/>
      <c r="N52" s="626">
        <v>61</v>
      </c>
      <c r="O52" s="833" t="s">
        <v>591</v>
      </c>
      <c r="P52" s="812"/>
      <c r="Q52" s="812"/>
      <c r="R52" s="812"/>
      <c r="S52" s="631"/>
      <c r="T52" s="574">
        <v>0</v>
      </c>
      <c r="U52" s="659" t="s">
        <v>592</v>
      </c>
    </row>
    <row r="53" spans="1:22" ht="18" customHeight="1">
      <c r="A53" s="619">
        <v>51</v>
      </c>
      <c r="B53" s="623">
        <v>6</v>
      </c>
      <c r="C53" s="574">
        <v>35</v>
      </c>
      <c r="D53" s="526"/>
      <c r="E53" s="563"/>
      <c r="F53" s="622"/>
      <c r="G53" s="572"/>
      <c r="H53" s="791"/>
      <c r="I53" s="631">
        <v>51</v>
      </c>
      <c r="J53" s="581"/>
      <c r="K53" s="791"/>
      <c r="L53" s="791"/>
      <c r="M53" s="791"/>
      <c r="N53" s="626">
        <v>62</v>
      </c>
      <c r="O53" s="833" t="s">
        <v>593</v>
      </c>
      <c r="P53" s="810"/>
      <c r="Q53" s="810"/>
      <c r="R53" s="810"/>
      <c r="S53" s="631"/>
      <c r="T53" s="574">
        <v>35</v>
      </c>
      <c r="U53" s="659" t="s">
        <v>594</v>
      </c>
    </row>
    <row r="54" spans="1:22" ht="18" customHeight="1">
      <c r="A54" s="619">
        <v>52</v>
      </c>
      <c r="B54" s="623"/>
      <c r="C54" s="574">
        <v>36</v>
      </c>
      <c r="D54" s="510"/>
      <c r="E54" s="563"/>
      <c r="F54" s="622"/>
      <c r="G54" s="572"/>
      <c r="H54" s="791"/>
      <c r="I54" s="631">
        <v>52</v>
      </c>
      <c r="J54" s="581"/>
      <c r="K54" s="791"/>
      <c r="L54" s="791"/>
      <c r="M54" s="791"/>
      <c r="N54" s="626">
        <v>64</v>
      </c>
      <c r="O54" s="834" t="s">
        <v>595</v>
      </c>
      <c r="P54" s="807"/>
      <c r="Q54" s="807"/>
      <c r="R54" s="807"/>
      <c r="S54" s="631"/>
      <c r="T54" s="626">
        <v>0</v>
      </c>
      <c r="U54" s="660"/>
    </row>
    <row r="55" spans="1:22" ht="18" customHeight="1">
      <c r="A55" s="619">
        <v>53</v>
      </c>
      <c r="B55" s="623"/>
      <c r="C55" s="636">
        <v>0</v>
      </c>
      <c r="D55" s="486"/>
      <c r="E55" s="563"/>
      <c r="F55" s="622"/>
      <c r="G55" s="572"/>
      <c r="H55" s="791"/>
      <c r="I55" s="631">
        <v>53</v>
      </c>
      <c r="J55" s="581"/>
      <c r="K55" s="791"/>
      <c r="L55" s="791"/>
      <c r="M55" s="791"/>
      <c r="N55" s="621">
        <v>65</v>
      </c>
      <c r="O55" s="835" t="s">
        <v>596</v>
      </c>
      <c r="P55" s="807"/>
      <c r="Q55" s="807"/>
      <c r="R55" s="807"/>
      <c r="S55" s="631"/>
      <c r="T55" s="626">
        <v>0</v>
      </c>
      <c r="U55" s="660"/>
    </row>
    <row r="56" spans="1:22" ht="18" customHeight="1">
      <c r="A56" s="619">
        <v>54</v>
      </c>
      <c r="B56" s="623"/>
      <c r="C56" s="636">
        <v>0</v>
      </c>
      <c r="D56" s="486"/>
      <c r="E56" s="563"/>
      <c r="F56" s="622"/>
      <c r="G56" s="572"/>
      <c r="H56" s="791"/>
      <c r="I56" s="631">
        <v>54</v>
      </c>
      <c r="J56" s="581"/>
      <c r="K56" s="791"/>
      <c r="L56" s="791"/>
      <c r="M56" s="791"/>
      <c r="N56" s="626">
        <v>65</v>
      </c>
      <c r="O56" s="834" t="s">
        <v>597</v>
      </c>
      <c r="P56" s="807"/>
      <c r="Q56" s="807"/>
      <c r="R56" s="807"/>
      <c r="S56" s="631"/>
      <c r="T56" s="574">
        <v>0</v>
      </c>
      <c r="U56" s="575"/>
    </row>
    <row r="57" spans="1:22" ht="18" customHeight="1">
      <c r="A57" s="619">
        <v>55</v>
      </c>
      <c r="B57" s="632"/>
      <c r="C57" s="636">
        <v>0</v>
      </c>
      <c r="E57" s="580"/>
      <c r="F57" s="782"/>
      <c r="G57" s="572"/>
      <c r="H57" s="791"/>
      <c r="I57" s="631">
        <v>55</v>
      </c>
      <c r="J57" s="581"/>
      <c r="K57" s="791"/>
      <c r="L57" s="791"/>
      <c r="M57" s="791"/>
      <c r="N57" s="626">
        <v>66</v>
      </c>
      <c r="O57" s="833" t="s">
        <v>598</v>
      </c>
      <c r="P57" s="807"/>
      <c r="Q57" s="807"/>
      <c r="R57" s="807"/>
      <c r="S57" s="631"/>
      <c r="T57" s="574">
        <v>0</v>
      </c>
      <c r="U57" s="575"/>
    </row>
    <row r="58" spans="1:22" ht="18" customHeight="1">
      <c r="A58" s="619">
        <v>56</v>
      </c>
      <c r="B58" s="623"/>
      <c r="C58" s="636">
        <v>0</v>
      </c>
      <c r="E58" s="563"/>
      <c r="F58" s="622"/>
      <c r="G58" s="572"/>
      <c r="H58" s="791"/>
      <c r="I58" s="631">
        <v>56</v>
      </c>
      <c r="J58" s="581"/>
      <c r="K58" s="791"/>
      <c r="L58" s="791"/>
      <c r="M58" s="791"/>
      <c r="N58" s="626">
        <v>70</v>
      </c>
      <c r="O58" s="836" t="s">
        <v>600</v>
      </c>
      <c r="P58" s="813"/>
      <c r="Q58" s="813"/>
      <c r="R58" s="813"/>
      <c r="S58" s="631"/>
      <c r="T58" s="574">
        <v>0</v>
      </c>
      <c r="U58" s="575"/>
    </row>
    <row r="59" spans="1:22" ht="18" customHeight="1">
      <c r="A59" s="619">
        <v>57</v>
      </c>
      <c r="B59" s="623"/>
      <c r="C59" s="636">
        <v>0</v>
      </c>
      <c r="E59" s="563"/>
      <c r="F59" s="622"/>
      <c r="G59" s="572"/>
      <c r="H59" s="791"/>
      <c r="I59" s="631">
        <v>57</v>
      </c>
      <c r="J59" s="581"/>
      <c r="K59" s="791"/>
      <c r="L59" s="791"/>
      <c r="M59" s="791"/>
      <c r="N59" s="626"/>
      <c r="O59" s="821"/>
      <c r="P59" s="813"/>
      <c r="Q59" s="813"/>
      <c r="R59" s="813"/>
      <c r="S59" s="631"/>
      <c r="T59" s="574">
        <v>0</v>
      </c>
      <c r="U59" s="575"/>
    </row>
    <row r="60" spans="1:22" ht="18" customHeight="1">
      <c r="A60" s="619">
        <v>58</v>
      </c>
      <c r="B60" s="623"/>
      <c r="C60" s="636">
        <v>0</v>
      </c>
      <c r="D60" s="486"/>
      <c r="E60" s="580"/>
      <c r="F60" s="782"/>
      <c r="G60" s="572"/>
      <c r="H60" s="791"/>
      <c r="I60" s="631">
        <v>58</v>
      </c>
      <c r="J60" s="581"/>
      <c r="K60" s="791"/>
      <c r="L60" s="791"/>
      <c r="M60" s="791"/>
      <c r="N60" s="626"/>
      <c r="O60" s="826"/>
      <c r="P60" s="813"/>
      <c r="Q60" s="813"/>
      <c r="R60" s="813"/>
      <c r="S60" s="631"/>
      <c r="T60" s="574">
        <v>0</v>
      </c>
      <c r="U60" s="575"/>
    </row>
    <row r="61" spans="1:22" ht="18" customHeight="1">
      <c r="A61" s="619">
        <v>59</v>
      </c>
      <c r="B61" s="623">
        <v>7</v>
      </c>
      <c r="C61" s="574">
        <v>37</v>
      </c>
      <c r="D61" s="635"/>
      <c r="E61" s="563"/>
      <c r="F61" s="622"/>
      <c r="G61" s="572"/>
      <c r="H61" s="791"/>
      <c r="I61" s="631">
        <v>59</v>
      </c>
      <c r="J61" s="581"/>
      <c r="K61" s="791"/>
      <c r="L61" s="791"/>
      <c r="M61" s="791"/>
      <c r="N61" s="626">
        <v>80</v>
      </c>
      <c r="O61" s="826" t="s">
        <v>602</v>
      </c>
      <c r="P61" s="813"/>
      <c r="Q61" s="813"/>
      <c r="R61" s="813"/>
      <c r="S61" s="631"/>
      <c r="T61" s="574">
        <v>0</v>
      </c>
      <c r="U61" s="575"/>
    </row>
    <row r="62" spans="1:22" ht="18" customHeight="1">
      <c r="A62" s="619">
        <v>60</v>
      </c>
      <c r="B62" s="623"/>
      <c r="C62" s="574">
        <v>38</v>
      </c>
      <c r="D62" s="625"/>
      <c r="E62" s="563"/>
      <c r="F62" s="622"/>
      <c r="G62" s="572"/>
      <c r="H62" s="791"/>
      <c r="K62" s="791"/>
      <c r="L62" s="791"/>
      <c r="M62" s="791"/>
      <c r="N62" s="626">
        <v>81</v>
      </c>
      <c r="O62" s="837" t="s">
        <v>603</v>
      </c>
      <c r="P62" s="814"/>
      <c r="Q62" s="814"/>
      <c r="R62" s="814"/>
    </row>
    <row r="63" spans="1:22" ht="18" customHeight="1">
      <c r="A63" s="619">
        <v>61</v>
      </c>
      <c r="B63" s="623"/>
      <c r="C63" s="624">
        <v>0</v>
      </c>
      <c r="D63" s="625"/>
      <c r="E63" s="569"/>
      <c r="F63" s="772"/>
      <c r="G63" s="572"/>
      <c r="H63" s="791"/>
      <c r="K63" s="791"/>
      <c r="L63" s="791"/>
      <c r="M63" s="791"/>
      <c r="N63" s="626">
        <v>83</v>
      </c>
      <c r="O63" s="833" t="s">
        <v>604</v>
      </c>
      <c r="P63" s="807"/>
      <c r="Q63" s="807"/>
      <c r="R63" s="807"/>
    </row>
    <row r="64" spans="1:22" ht="18" customHeight="1">
      <c r="A64" s="619">
        <v>62</v>
      </c>
      <c r="B64" s="623"/>
      <c r="C64" s="624">
        <v>0</v>
      </c>
      <c r="D64" s="628"/>
      <c r="E64" s="563"/>
      <c r="F64" s="622"/>
      <c r="G64" s="572"/>
      <c r="H64" s="791"/>
      <c r="K64" s="791"/>
      <c r="L64" s="791"/>
      <c r="M64" s="791"/>
      <c r="N64" s="626">
        <v>84</v>
      </c>
      <c r="O64" s="826" t="s">
        <v>605</v>
      </c>
      <c r="P64" s="807"/>
      <c r="Q64" s="807"/>
      <c r="R64" s="807"/>
    </row>
    <row r="65" spans="1:22" ht="18" customHeight="1">
      <c r="A65" s="619">
        <v>63</v>
      </c>
      <c r="B65" s="632"/>
      <c r="C65" s="654">
        <v>121</v>
      </c>
      <c r="D65" s="625"/>
      <c r="E65" s="563"/>
      <c r="F65" s="622"/>
      <c r="G65" s="572"/>
      <c r="H65" s="791"/>
      <c r="I65" s="618"/>
      <c r="J65" s="618"/>
      <c r="K65" s="791"/>
      <c r="L65" s="791"/>
      <c r="M65" s="791"/>
      <c r="N65" s="626">
        <v>88</v>
      </c>
      <c r="O65" s="837" t="s">
        <v>606</v>
      </c>
      <c r="P65" s="815"/>
      <c r="Q65" s="815"/>
      <c r="R65" s="815"/>
      <c r="S65" s="618"/>
      <c r="T65" s="618"/>
      <c r="U65" s="618"/>
      <c r="V65" s="618"/>
    </row>
    <row r="66" spans="1:22" ht="18" customHeight="1">
      <c r="A66" s="619">
        <v>64</v>
      </c>
      <c r="B66" s="623"/>
      <c r="C66" s="574">
        <v>40</v>
      </c>
      <c r="D66" s="625"/>
      <c r="E66" s="580"/>
      <c r="F66" s="782"/>
      <c r="G66" s="572"/>
      <c r="H66" s="791"/>
      <c r="I66" s="618"/>
      <c r="J66" s="618"/>
      <c r="K66" s="791"/>
      <c r="L66" s="791"/>
      <c r="M66" s="791"/>
      <c r="N66" s="626">
        <v>89</v>
      </c>
      <c r="O66" s="833" t="s">
        <v>607</v>
      </c>
      <c r="P66" s="807"/>
      <c r="Q66" s="807"/>
      <c r="R66" s="807"/>
      <c r="S66" s="618"/>
      <c r="T66" s="618"/>
      <c r="U66" s="618"/>
      <c r="V66" s="618"/>
    </row>
    <row r="67" spans="1:22" ht="18" customHeight="1">
      <c r="A67" s="619">
        <v>65</v>
      </c>
      <c r="B67" s="623"/>
      <c r="C67" s="574">
        <v>41</v>
      </c>
      <c r="D67" s="625"/>
      <c r="E67" s="563"/>
      <c r="F67" s="622"/>
      <c r="G67" s="572"/>
      <c r="H67" s="791"/>
      <c r="I67" s="618"/>
      <c r="J67" s="618"/>
      <c r="K67" s="791"/>
      <c r="L67" s="791"/>
      <c r="M67" s="791"/>
      <c r="N67" s="626">
        <v>100</v>
      </c>
      <c r="O67" s="838" t="s">
        <v>608</v>
      </c>
      <c r="P67" s="807"/>
      <c r="Q67" s="807"/>
      <c r="R67" s="807"/>
      <c r="S67" s="618"/>
      <c r="T67" s="618"/>
      <c r="U67" s="618"/>
      <c r="V67" s="618"/>
    </row>
    <row r="68" spans="1:22" ht="18" customHeight="1">
      <c r="A68" s="619">
        <v>66</v>
      </c>
      <c r="B68" s="623"/>
      <c r="C68" s="574">
        <v>42</v>
      </c>
      <c r="D68" s="640"/>
      <c r="E68" s="563"/>
      <c r="F68" s="622"/>
      <c r="G68" s="572"/>
      <c r="H68" s="791"/>
      <c r="I68" s="618"/>
      <c r="J68" s="618"/>
      <c r="K68" s="791"/>
      <c r="L68" s="791"/>
      <c r="M68" s="791"/>
      <c r="N68" s="621"/>
      <c r="O68" s="832"/>
      <c r="P68" s="807"/>
      <c r="Q68" s="807"/>
      <c r="R68" s="807"/>
      <c r="S68" s="618"/>
      <c r="T68" s="618"/>
      <c r="U68" s="618"/>
      <c r="V68" s="618"/>
    </row>
    <row r="69" spans="1:22" ht="18" customHeight="1">
      <c r="A69" s="619">
        <v>67</v>
      </c>
      <c r="B69" s="623">
        <v>8</v>
      </c>
      <c r="C69" s="574">
        <v>43</v>
      </c>
      <c r="D69" s="625"/>
      <c r="E69" s="563"/>
      <c r="F69" s="622"/>
      <c r="G69" s="572"/>
      <c r="H69" s="791"/>
      <c r="I69" s="618"/>
      <c r="J69" s="618"/>
      <c r="K69" s="791"/>
      <c r="L69" s="791"/>
      <c r="M69" s="791"/>
      <c r="N69" s="621"/>
      <c r="O69" s="835"/>
      <c r="P69" s="807"/>
      <c r="Q69" s="807"/>
      <c r="R69" s="807"/>
      <c r="S69" s="618"/>
      <c r="T69" s="618"/>
      <c r="U69" s="618"/>
      <c r="V69" s="618"/>
    </row>
    <row r="70" spans="1:22" ht="18" customHeight="1">
      <c r="A70" s="619">
        <v>68</v>
      </c>
      <c r="B70" s="623"/>
      <c r="C70" s="574">
        <v>44</v>
      </c>
      <c r="E70" s="580"/>
      <c r="F70" s="782"/>
      <c r="G70" s="572"/>
      <c r="H70" s="791"/>
      <c r="I70" s="618"/>
      <c r="J70" s="618"/>
      <c r="K70" s="791"/>
      <c r="L70" s="791"/>
      <c r="M70" s="791"/>
      <c r="N70" s="621"/>
      <c r="O70" s="835"/>
      <c r="P70" s="807"/>
      <c r="Q70" s="807"/>
      <c r="R70" s="807"/>
      <c r="S70" s="618"/>
      <c r="T70" s="618"/>
      <c r="U70" s="618"/>
      <c r="V70" s="618"/>
    </row>
    <row r="71" spans="1:22" ht="18" customHeight="1">
      <c r="A71" s="619">
        <v>69</v>
      </c>
      <c r="B71" s="623"/>
      <c r="C71" s="636">
        <v>0</v>
      </c>
      <c r="D71" s="641"/>
      <c r="E71" s="563"/>
      <c r="F71" s="622"/>
      <c r="G71" s="572"/>
      <c r="H71" s="791"/>
      <c r="I71" s="618"/>
      <c r="J71" s="618"/>
      <c r="K71" s="791"/>
      <c r="L71" s="791"/>
      <c r="M71" s="791"/>
      <c r="N71" s="621"/>
      <c r="O71" s="835"/>
      <c r="P71" s="807"/>
      <c r="Q71" s="807"/>
      <c r="R71" s="807"/>
      <c r="S71" s="618"/>
      <c r="T71" s="618"/>
      <c r="U71" s="618"/>
      <c r="V71" s="618"/>
    </row>
    <row r="72" spans="1:22" ht="18" customHeight="1">
      <c r="A72" s="619">
        <v>70</v>
      </c>
      <c r="B72" s="623"/>
      <c r="C72" s="636">
        <v>0</v>
      </c>
      <c r="D72" s="642"/>
      <c r="E72" s="569"/>
      <c r="F72" s="772"/>
      <c r="G72" s="572"/>
      <c r="H72" s="791"/>
      <c r="I72" s="618"/>
      <c r="J72" s="618"/>
      <c r="K72" s="791"/>
      <c r="L72" s="791"/>
      <c r="M72" s="791"/>
      <c r="N72" s="621"/>
      <c r="O72" s="835"/>
      <c r="P72" s="807"/>
      <c r="Q72" s="807"/>
      <c r="R72" s="807"/>
      <c r="S72" s="618"/>
      <c r="T72" s="618"/>
      <c r="U72" s="618"/>
      <c r="V72" s="618"/>
    </row>
    <row r="73" spans="1:22" ht="18" customHeight="1">
      <c r="A73" s="619">
        <v>71</v>
      </c>
      <c r="B73" s="632"/>
      <c r="C73" s="574">
        <v>47</v>
      </c>
      <c r="D73" s="479"/>
      <c r="E73" s="563"/>
      <c r="F73" s="622"/>
      <c r="G73" s="572"/>
      <c r="H73" s="791"/>
      <c r="I73" s="618"/>
      <c r="J73" s="618"/>
      <c r="K73" s="791"/>
      <c r="L73" s="791"/>
      <c r="M73" s="791"/>
      <c r="N73" s="621"/>
      <c r="O73" s="835"/>
      <c r="P73" s="807"/>
      <c r="Q73" s="807"/>
      <c r="R73" s="807"/>
      <c r="S73" s="618"/>
      <c r="T73" s="618"/>
      <c r="U73" s="618"/>
      <c r="V73" s="618"/>
    </row>
    <row r="74" spans="1:22" ht="18" customHeight="1">
      <c r="A74" s="619">
        <v>72</v>
      </c>
      <c r="B74" s="623"/>
      <c r="C74" s="574">
        <v>48</v>
      </c>
      <c r="D74" s="644"/>
      <c r="E74" s="563"/>
      <c r="F74" s="622"/>
      <c r="G74" s="572"/>
      <c r="H74" s="791"/>
      <c r="I74" s="618"/>
      <c r="J74" s="618"/>
      <c r="K74" s="791"/>
      <c r="L74" s="791"/>
      <c r="M74" s="791"/>
      <c r="N74" s="621">
        <v>0</v>
      </c>
      <c r="O74" s="835" t="s">
        <v>638</v>
      </c>
      <c r="P74" s="807"/>
      <c r="Q74" s="807"/>
      <c r="R74" s="807"/>
      <c r="S74" s="618"/>
      <c r="T74" s="618"/>
      <c r="U74" s="618"/>
      <c r="V74" s="618"/>
    </row>
    <row r="75" spans="1:22" ht="18" customHeight="1">
      <c r="A75" s="619">
        <v>73</v>
      </c>
      <c r="B75" s="623"/>
      <c r="C75" s="574">
        <v>49</v>
      </c>
      <c r="D75" s="644"/>
      <c r="E75" s="563"/>
      <c r="F75" s="622"/>
      <c r="G75" s="572"/>
      <c r="H75" s="791"/>
      <c r="I75" s="618"/>
      <c r="J75" s="618"/>
      <c r="K75" s="791"/>
      <c r="L75" s="791"/>
      <c r="M75" s="791"/>
      <c r="N75" s="621">
        <v>0</v>
      </c>
      <c r="O75" s="835" t="s">
        <v>639</v>
      </c>
      <c r="P75" s="807"/>
      <c r="Q75" s="807"/>
      <c r="R75" s="807"/>
      <c r="S75" s="618"/>
      <c r="T75" s="618"/>
      <c r="U75" s="618"/>
      <c r="V75" s="618"/>
    </row>
    <row r="76" spans="1:22" ht="18" customHeight="1">
      <c r="A76" s="619">
        <v>74</v>
      </c>
      <c r="B76" s="623"/>
      <c r="C76" s="574">
        <v>50</v>
      </c>
      <c r="D76" s="644"/>
      <c r="E76" s="563"/>
      <c r="F76" s="622"/>
      <c r="G76" s="572"/>
      <c r="H76" s="791"/>
      <c r="I76" s="618"/>
      <c r="J76" s="618"/>
      <c r="K76" s="791"/>
      <c r="L76" s="791"/>
      <c r="M76" s="791"/>
      <c r="N76" s="621">
        <v>0</v>
      </c>
      <c r="O76" s="835" t="s">
        <v>640</v>
      </c>
      <c r="P76" s="807"/>
      <c r="Q76" s="807"/>
      <c r="R76" s="807"/>
      <c r="S76" s="618"/>
      <c r="T76" s="618"/>
      <c r="U76" s="618"/>
      <c r="V76" s="618"/>
    </row>
    <row r="77" spans="1:22" ht="18" customHeight="1">
      <c r="A77" s="619">
        <v>75</v>
      </c>
      <c r="B77" s="623">
        <v>9</v>
      </c>
      <c r="C77" s="574">
        <v>45</v>
      </c>
      <c r="D77" s="877"/>
      <c r="E77" s="563"/>
      <c r="F77" s="622"/>
      <c r="G77" s="572"/>
      <c r="H77" s="791"/>
      <c r="I77" s="618"/>
      <c r="J77" s="618"/>
      <c r="K77" s="791"/>
      <c r="L77" s="791"/>
      <c r="M77" s="791"/>
      <c r="N77" s="621">
        <v>0</v>
      </c>
      <c r="O77" s="835" t="s">
        <v>641</v>
      </c>
      <c r="P77" s="807"/>
      <c r="Q77" s="807"/>
      <c r="R77" s="807"/>
      <c r="S77" s="618"/>
      <c r="T77" s="618"/>
      <c r="U77" s="618"/>
      <c r="V77" s="618"/>
    </row>
    <row r="78" spans="1:22" ht="18" customHeight="1">
      <c r="A78" s="619">
        <v>76</v>
      </c>
      <c r="B78" s="623"/>
      <c r="C78" s="574">
        <v>46</v>
      </c>
      <c r="D78" s="664"/>
      <c r="E78" s="563"/>
      <c r="F78" s="622"/>
      <c r="G78" s="572"/>
      <c r="H78" s="791"/>
      <c r="I78" s="618"/>
      <c r="J78" s="618"/>
      <c r="K78" s="791"/>
      <c r="L78" s="791"/>
      <c r="M78" s="791"/>
      <c r="N78" s="621">
        <v>0</v>
      </c>
      <c r="O78" s="835" t="s">
        <v>642</v>
      </c>
      <c r="P78" s="807"/>
      <c r="Q78" s="807"/>
      <c r="R78" s="807"/>
      <c r="S78" s="618"/>
      <c r="T78" s="618"/>
      <c r="U78" s="618"/>
      <c r="V78" s="618"/>
    </row>
    <row r="79" spans="1:22" ht="18" customHeight="1">
      <c r="A79" s="619">
        <v>77</v>
      </c>
      <c r="B79" s="623"/>
      <c r="C79" s="636">
        <v>0</v>
      </c>
      <c r="D79" s="664"/>
      <c r="E79" s="569"/>
      <c r="F79" s="772"/>
      <c r="G79" s="572"/>
      <c r="H79" s="791"/>
      <c r="I79" s="618"/>
      <c r="J79" s="618"/>
      <c r="K79" s="791"/>
      <c r="L79" s="791"/>
      <c r="M79" s="791"/>
      <c r="N79" s="621">
        <v>0</v>
      </c>
      <c r="O79" s="835" t="s">
        <v>643</v>
      </c>
      <c r="P79" s="807"/>
      <c r="Q79" s="807"/>
      <c r="R79" s="807"/>
      <c r="S79" s="618"/>
      <c r="T79" s="618"/>
      <c r="U79" s="618"/>
      <c r="V79" s="618"/>
    </row>
    <row r="80" spans="1:22" ht="18" customHeight="1">
      <c r="A80" s="619">
        <v>78</v>
      </c>
      <c r="B80" s="623"/>
      <c r="C80" s="636">
        <v>0</v>
      </c>
      <c r="D80" s="664"/>
      <c r="E80" s="563"/>
      <c r="F80" s="622"/>
      <c r="G80" s="572"/>
      <c r="H80" s="791"/>
      <c r="I80" s="618"/>
      <c r="J80" s="618"/>
      <c r="K80" s="791"/>
      <c r="L80" s="791"/>
      <c r="M80" s="791"/>
      <c r="N80" s="621">
        <v>0</v>
      </c>
      <c r="O80" s="835" t="s">
        <v>644</v>
      </c>
      <c r="P80" s="807"/>
      <c r="Q80" s="807"/>
      <c r="R80" s="807"/>
      <c r="S80" s="618"/>
      <c r="T80" s="618"/>
      <c r="U80" s="618"/>
      <c r="V80" s="618"/>
    </row>
    <row r="81" spans="1:22" ht="18" customHeight="1">
      <c r="A81" s="619">
        <v>79</v>
      </c>
      <c r="B81" s="632"/>
      <c r="C81" s="636">
        <v>0</v>
      </c>
      <c r="D81" s="664"/>
      <c r="E81" s="563"/>
      <c r="F81" s="622"/>
      <c r="G81" s="572"/>
      <c r="H81" s="791"/>
      <c r="I81" s="618"/>
      <c r="J81" s="618"/>
      <c r="K81" s="791"/>
      <c r="L81" s="791"/>
      <c r="M81" s="791"/>
      <c r="N81" s="621">
        <v>0</v>
      </c>
      <c r="O81" s="835" t="s">
        <v>645</v>
      </c>
      <c r="P81" s="807"/>
      <c r="Q81" s="807"/>
      <c r="R81" s="807"/>
      <c r="S81" s="618"/>
      <c r="T81" s="618"/>
      <c r="U81" s="618"/>
      <c r="V81" s="618"/>
    </row>
    <row r="82" spans="1:22" ht="18" customHeight="1">
      <c r="A82" s="619">
        <v>80</v>
      </c>
      <c r="B82" s="623"/>
      <c r="C82" s="574">
        <v>51</v>
      </c>
      <c r="D82" s="664"/>
      <c r="E82" s="563"/>
      <c r="F82" s="622"/>
      <c r="G82" s="572"/>
      <c r="H82" s="791"/>
      <c r="I82" s="618"/>
      <c r="J82" s="618"/>
      <c r="K82" s="791"/>
      <c r="L82" s="791"/>
      <c r="M82" s="791"/>
      <c r="N82" s="621">
        <v>0</v>
      </c>
      <c r="O82" s="835" t="s">
        <v>646</v>
      </c>
      <c r="P82" s="807"/>
      <c r="Q82" s="807"/>
      <c r="R82" s="807"/>
      <c r="S82" s="618"/>
      <c r="T82" s="618"/>
      <c r="U82" s="618"/>
      <c r="V82" s="618"/>
    </row>
    <row r="83" spans="1:22" ht="18" customHeight="1">
      <c r="A83" s="619">
        <v>81</v>
      </c>
      <c r="B83" s="623"/>
      <c r="C83" s="574">
        <v>52</v>
      </c>
      <c r="D83" s="665"/>
      <c r="E83" s="563"/>
      <c r="F83" s="622"/>
      <c r="G83" s="572"/>
      <c r="H83" s="791"/>
      <c r="I83" s="618"/>
      <c r="J83" s="618"/>
      <c r="K83" s="791"/>
      <c r="L83" s="791"/>
      <c r="M83" s="791"/>
      <c r="N83" s="621">
        <v>0</v>
      </c>
      <c r="O83" s="835" t="s">
        <v>647</v>
      </c>
      <c r="P83" s="807"/>
      <c r="Q83" s="807"/>
      <c r="R83" s="807"/>
      <c r="S83" s="618"/>
      <c r="T83" s="618"/>
      <c r="U83" s="618"/>
      <c r="V83" s="618"/>
    </row>
    <row r="84" spans="1:22" ht="18" customHeight="1">
      <c r="A84" s="619">
        <v>82</v>
      </c>
      <c r="B84" s="623"/>
      <c r="C84" s="574">
        <v>53</v>
      </c>
      <c r="D84" s="665"/>
      <c r="E84" s="563"/>
      <c r="F84" s="622"/>
      <c r="G84" s="572"/>
      <c r="H84" s="791"/>
      <c r="I84" s="618"/>
      <c r="J84" s="618"/>
      <c r="K84" s="791"/>
      <c r="L84" s="791"/>
      <c r="M84" s="791"/>
      <c r="N84" s="621">
        <v>0</v>
      </c>
      <c r="O84" s="835" t="s">
        <v>648</v>
      </c>
      <c r="P84" s="807"/>
      <c r="Q84" s="807"/>
      <c r="R84" s="807"/>
      <c r="S84" s="618"/>
      <c r="T84" s="618"/>
      <c r="U84" s="618"/>
      <c r="V84" s="618"/>
    </row>
    <row r="85" spans="1:22" ht="18" customHeight="1">
      <c r="A85" s="619">
        <v>83</v>
      </c>
      <c r="B85" s="623">
        <v>10</v>
      </c>
      <c r="C85" s="574">
        <v>54</v>
      </c>
      <c r="D85" s="664"/>
      <c r="E85" s="563"/>
      <c r="F85" s="622"/>
      <c r="G85" s="572"/>
      <c r="H85" s="791"/>
      <c r="I85" s="618"/>
      <c r="J85" s="618"/>
      <c r="K85" s="791"/>
      <c r="L85" s="791"/>
      <c r="M85" s="791"/>
      <c r="N85" s="621">
        <v>0</v>
      </c>
      <c r="O85" s="835" t="s">
        <v>649</v>
      </c>
      <c r="P85" s="807"/>
      <c r="Q85" s="807"/>
      <c r="R85" s="807"/>
      <c r="S85" s="618"/>
      <c r="T85" s="618"/>
      <c r="U85" s="618"/>
      <c r="V85" s="618"/>
    </row>
    <row r="86" spans="1:22" ht="18" customHeight="1">
      <c r="A86" s="619">
        <v>84</v>
      </c>
      <c r="B86" s="623"/>
      <c r="C86" s="574">
        <v>55</v>
      </c>
      <c r="D86" s="664"/>
      <c r="E86" s="563"/>
      <c r="F86" s="622"/>
      <c r="G86" s="572"/>
      <c r="H86" s="791"/>
      <c r="I86" s="618"/>
      <c r="J86" s="618"/>
      <c r="K86" s="791"/>
      <c r="L86" s="791"/>
      <c r="M86" s="791"/>
      <c r="N86" s="621">
        <v>0</v>
      </c>
      <c r="O86" s="835" t="s">
        <v>650</v>
      </c>
      <c r="P86" s="807"/>
      <c r="Q86" s="807"/>
      <c r="R86" s="807"/>
      <c r="S86" s="618"/>
      <c r="T86" s="618"/>
      <c r="U86" s="618"/>
      <c r="V86" s="618"/>
    </row>
    <row r="87" spans="1:22" ht="18" customHeight="1">
      <c r="A87" s="619">
        <v>85</v>
      </c>
      <c r="B87" s="623"/>
      <c r="C87" s="636">
        <v>0</v>
      </c>
      <c r="D87" s="664"/>
      <c r="E87" s="563"/>
      <c r="F87" s="622"/>
      <c r="G87" s="572"/>
      <c r="H87" s="791"/>
      <c r="I87" s="618"/>
      <c r="J87" s="618"/>
      <c r="K87" s="791"/>
      <c r="L87" s="791"/>
      <c r="M87" s="791"/>
      <c r="N87" s="621">
        <v>0</v>
      </c>
      <c r="O87" s="835" t="s">
        <v>651</v>
      </c>
      <c r="P87" s="807"/>
      <c r="Q87" s="807"/>
      <c r="R87" s="807"/>
      <c r="S87" s="618"/>
      <c r="T87" s="618"/>
      <c r="U87" s="618"/>
      <c r="V87" s="618"/>
    </row>
    <row r="88" spans="1:22" ht="18" customHeight="1">
      <c r="A88" s="619">
        <v>86</v>
      </c>
      <c r="B88" s="623"/>
      <c r="C88" s="636">
        <v>0</v>
      </c>
      <c r="D88" s="664"/>
      <c r="E88" s="563"/>
      <c r="F88" s="622"/>
      <c r="G88" s="572"/>
      <c r="H88" s="791"/>
      <c r="I88" s="618"/>
      <c r="J88" s="618"/>
      <c r="K88" s="791"/>
      <c r="L88" s="791"/>
      <c r="M88" s="791"/>
      <c r="N88" s="621">
        <v>0</v>
      </c>
      <c r="O88" s="835" t="s">
        <v>652</v>
      </c>
      <c r="P88" s="807"/>
      <c r="Q88" s="807"/>
      <c r="R88" s="807"/>
      <c r="S88" s="618"/>
      <c r="T88" s="618"/>
      <c r="U88" s="618"/>
      <c r="V88" s="618"/>
    </row>
    <row r="89" spans="1:22" ht="18" customHeight="1">
      <c r="A89" s="619">
        <v>87</v>
      </c>
      <c r="B89" s="632"/>
      <c r="C89" s="574">
        <v>58</v>
      </c>
      <c r="D89" s="664"/>
      <c r="E89" s="563"/>
      <c r="F89" s="622"/>
      <c r="G89" s="572"/>
      <c r="H89" s="791"/>
      <c r="I89" s="618"/>
      <c r="J89" s="618"/>
      <c r="K89" s="791"/>
      <c r="L89" s="791"/>
      <c r="M89" s="791"/>
      <c r="N89" s="621">
        <v>0</v>
      </c>
      <c r="O89" s="835" t="s">
        <v>653</v>
      </c>
      <c r="P89" s="807"/>
      <c r="Q89" s="807"/>
      <c r="R89" s="807"/>
      <c r="S89" s="618"/>
      <c r="T89" s="618"/>
      <c r="U89" s="618"/>
      <c r="V89" s="618"/>
    </row>
    <row r="90" spans="1:22" ht="18" customHeight="1">
      <c r="A90" s="619">
        <v>88</v>
      </c>
      <c r="B90" s="623"/>
      <c r="C90" s="574">
        <v>59</v>
      </c>
      <c r="D90" s="668"/>
      <c r="E90" s="563"/>
      <c r="F90" s="622"/>
      <c r="G90" s="572"/>
      <c r="H90" s="791"/>
      <c r="I90" s="618"/>
      <c r="J90" s="618"/>
      <c r="K90" s="791"/>
      <c r="L90" s="791"/>
      <c r="M90" s="791"/>
      <c r="N90" s="621">
        <v>0</v>
      </c>
      <c r="O90" s="835"/>
      <c r="P90" s="815" t="s">
        <v>609</v>
      </c>
      <c r="Q90" s="815"/>
      <c r="R90" s="815"/>
      <c r="S90" s="618"/>
      <c r="T90" s="618"/>
      <c r="U90" s="618"/>
      <c r="V90" s="618"/>
    </row>
    <row r="91" spans="1:22" ht="18" customHeight="1">
      <c r="A91" s="619">
        <v>89</v>
      </c>
      <c r="B91" s="623"/>
      <c r="C91" s="574">
        <v>60</v>
      </c>
      <c r="D91" s="668"/>
      <c r="E91" s="563"/>
      <c r="F91" s="622"/>
      <c r="G91" s="572"/>
      <c r="H91" s="791"/>
      <c r="I91" s="618"/>
      <c r="J91" s="618"/>
      <c r="K91" s="791"/>
      <c r="L91" s="791"/>
      <c r="M91" s="791"/>
      <c r="N91" s="621">
        <v>0</v>
      </c>
      <c r="O91" s="835"/>
      <c r="P91" s="815" t="s">
        <v>610</v>
      </c>
      <c r="Q91" s="815"/>
      <c r="R91" s="815"/>
      <c r="S91" s="618"/>
      <c r="T91" s="618"/>
      <c r="U91" s="618"/>
      <c r="V91" s="618"/>
    </row>
    <row r="92" spans="1:22" ht="18" customHeight="1">
      <c r="A92" s="619">
        <v>90</v>
      </c>
      <c r="B92" s="623"/>
      <c r="C92" s="574">
        <v>61</v>
      </c>
      <c r="D92" s="668"/>
      <c r="E92" s="563"/>
      <c r="F92" s="622"/>
      <c r="G92" s="572"/>
      <c r="H92" s="791"/>
      <c r="I92" s="618"/>
      <c r="J92" s="618"/>
      <c r="K92" s="791"/>
      <c r="L92" s="791"/>
      <c r="M92" s="791"/>
      <c r="N92" s="621">
        <v>0</v>
      </c>
      <c r="O92" s="835"/>
      <c r="P92" s="807"/>
      <c r="Q92" s="807"/>
      <c r="R92" s="807"/>
      <c r="S92" s="618"/>
      <c r="T92" s="618"/>
      <c r="U92" s="618"/>
      <c r="V92" s="618"/>
    </row>
    <row r="93" spans="1:22" ht="18" customHeight="1">
      <c r="A93" s="619">
        <v>91</v>
      </c>
      <c r="B93" s="623">
        <v>11</v>
      </c>
      <c r="C93" s="574">
        <v>56</v>
      </c>
      <c r="D93" s="668"/>
      <c r="E93" s="563"/>
      <c r="F93" s="622"/>
      <c r="G93" s="572"/>
      <c r="H93" s="791"/>
      <c r="I93" s="618"/>
      <c r="J93" s="618"/>
      <c r="K93" s="791"/>
      <c r="L93" s="791"/>
      <c r="M93" s="791"/>
      <c r="N93" s="621">
        <v>0</v>
      </c>
      <c r="O93" s="835"/>
      <c r="P93" s="807"/>
      <c r="Q93" s="807"/>
      <c r="R93" s="807"/>
      <c r="S93" s="618"/>
      <c r="T93" s="618"/>
      <c r="U93" s="618"/>
      <c r="V93" s="618"/>
    </row>
    <row r="94" spans="1:22" ht="18" customHeight="1">
      <c r="A94" s="619">
        <v>92</v>
      </c>
      <c r="B94" s="623"/>
      <c r="C94" s="574">
        <v>57</v>
      </c>
      <c r="D94" s="664"/>
      <c r="E94" s="563"/>
      <c r="F94" s="622"/>
      <c r="G94" s="572"/>
      <c r="H94" s="791"/>
      <c r="I94" s="618"/>
      <c r="J94" s="618"/>
      <c r="K94" s="791"/>
      <c r="L94" s="791"/>
      <c r="M94" s="791"/>
      <c r="N94" s="621">
        <v>0</v>
      </c>
      <c r="O94" s="835"/>
      <c r="P94" s="807"/>
      <c r="Q94" s="807"/>
      <c r="R94" s="807"/>
      <c r="S94" s="618"/>
      <c r="T94" s="618"/>
      <c r="U94" s="618"/>
      <c r="V94" s="618"/>
    </row>
    <row r="95" spans="1:22" ht="18" customHeight="1">
      <c r="A95" s="619">
        <v>93</v>
      </c>
      <c r="B95" s="623"/>
      <c r="C95" s="636">
        <v>0</v>
      </c>
      <c r="D95" s="664"/>
      <c r="E95" s="563"/>
      <c r="F95" s="622"/>
      <c r="G95" s="572"/>
      <c r="H95" s="791"/>
      <c r="I95" s="618"/>
      <c r="J95" s="618"/>
      <c r="K95" s="791"/>
      <c r="L95" s="791"/>
      <c r="M95" s="791"/>
      <c r="N95" s="621">
        <v>0</v>
      </c>
      <c r="O95" s="835"/>
      <c r="P95" s="807"/>
      <c r="Q95" s="807"/>
      <c r="R95" s="807"/>
      <c r="S95" s="618"/>
      <c r="T95" s="618"/>
      <c r="U95" s="618"/>
      <c r="V95" s="618"/>
    </row>
    <row r="96" spans="1:22" ht="18" customHeight="1">
      <c r="A96" s="619">
        <v>94</v>
      </c>
      <c r="B96" s="623"/>
      <c r="C96" s="636">
        <v>0</v>
      </c>
      <c r="D96" s="664"/>
      <c r="E96" s="563"/>
      <c r="F96" s="622"/>
      <c r="G96" s="572"/>
      <c r="H96" s="791"/>
      <c r="I96" s="618"/>
      <c r="J96" s="618"/>
      <c r="K96" s="791"/>
      <c r="L96" s="791"/>
      <c r="M96" s="791"/>
      <c r="N96" s="621">
        <v>0</v>
      </c>
      <c r="O96" s="835"/>
      <c r="P96" s="807"/>
      <c r="Q96" s="807"/>
      <c r="R96" s="807"/>
      <c r="S96" s="618"/>
      <c r="T96" s="618"/>
      <c r="U96" s="618"/>
      <c r="V96" s="618"/>
    </row>
    <row r="97" spans="1:22" ht="18" customHeight="1">
      <c r="A97" s="619">
        <v>95</v>
      </c>
      <c r="B97" s="632"/>
      <c r="C97" s="636">
        <v>0</v>
      </c>
      <c r="D97" s="664"/>
      <c r="E97" s="563"/>
      <c r="F97" s="622"/>
      <c r="G97" s="572"/>
      <c r="H97" s="791"/>
      <c r="I97" s="618"/>
      <c r="J97" s="618"/>
      <c r="K97" s="791"/>
      <c r="L97" s="791"/>
      <c r="M97" s="791"/>
      <c r="N97" s="621">
        <v>0</v>
      </c>
      <c r="O97" s="835"/>
      <c r="P97" s="807"/>
      <c r="Q97" s="807"/>
      <c r="R97" s="807"/>
      <c r="S97" s="618"/>
      <c r="T97" s="618"/>
      <c r="U97" s="618"/>
      <c r="V97" s="618"/>
    </row>
    <row r="98" spans="1:22" ht="18" customHeight="1">
      <c r="A98" s="619">
        <v>96</v>
      </c>
      <c r="B98" s="623"/>
      <c r="C98" s="574">
        <v>62</v>
      </c>
      <c r="D98" s="664"/>
      <c r="E98" s="563"/>
      <c r="F98" s="622"/>
      <c r="G98" s="572"/>
      <c r="H98" s="791"/>
      <c r="I98" s="618"/>
      <c r="J98" s="618"/>
      <c r="K98" s="791"/>
      <c r="L98" s="791"/>
      <c r="M98" s="791"/>
      <c r="N98" s="621">
        <v>0</v>
      </c>
      <c r="O98" s="835"/>
      <c r="P98" s="807"/>
      <c r="Q98" s="807"/>
      <c r="R98" s="807"/>
      <c r="S98" s="618"/>
      <c r="T98" s="618"/>
      <c r="U98" s="618"/>
      <c r="V98" s="618"/>
    </row>
    <row r="99" spans="1:22" ht="18" customHeight="1">
      <c r="A99" s="619">
        <v>97</v>
      </c>
      <c r="B99" s="623"/>
      <c r="C99" s="574">
        <v>63</v>
      </c>
      <c r="D99" s="670"/>
      <c r="E99" s="563"/>
      <c r="F99" s="622"/>
      <c r="G99" s="572"/>
      <c r="H99" s="791"/>
      <c r="I99" s="618"/>
      <c r="J99" s="618"/>
      <c r="K99" s="791"/>
      <c r="L99" s="791"/>
      <c r="M99" s="791"/>
      <c r="N99" s="621">
        <v>0</v>
      </c>
      <c r="O99" s="835"/>
      <c r="P99" s="807"/>
      <c r="Q99" s="807"/>
      <c r="R99" s="807"/>
      <c r="S99" s="618"/>
      <c r="T99" s="618"/>
      <c r="U99" s="618"/>
      <c r="V99" s="618"/>
    </row>
    <row r="100" spans="1:22" ht="18" customHeight="1">
      <c r="A100" s="619">
        <v>98</v>
      </c>
      <c r="B100" s="623"/>
      <c r="C100" s="574">
        <v>64</v>
      </c>
      <c r="D100" s="670"/>
      <c r="E100" s="563"/>
      <c r="F100" s="622"/>
      <c r="G100" s="572"/>
      <c r="H100" s="791"/>
      <c r="I100" s="618"/>
      <c r="J100" s="618"/>
      <c r="K100" s="791"/>
      <c r="L100" s="791"/>
      <c r="M100" s="791"/>
      <c r="N100" s="621">
        <v>0</v>
      </c>
      <c r="O100" s="835"/>
      <c r="P100" s="807"/>
      <c r="Q100" s="807"/>
      <c r="R100" s="807"/>
      <c r="S100" s="618"/>
      <c r="T100" s="618"/>
      <c r="U100" s="618"/>
      <c r="V100" s="618"/>
    </row>
    <row r="101" spans="1:22" ht="18" customHeight="1">
      <c r="A101" s="619">
        <v>99</v>
      </c>
      <c r="B101" s="623">
        <v>12</v>
      </c>
      <c r="C101" s="574">
        <v>65</v>
      </c>
      <c r="D101" s="670"/>
      <c r="E101" s="563"/>
      <c r="F101" s="622"/>
      <c r="G101" s="572"/>
      <c r="H101" s="791"/>
      <c r="I101" s="618"/>
      <c r="J101" s="618"/>
      <c r="K101" s="791"/>
      <c r="L101" s="791"/>
      <c r="M101" s="791"/>
      <c r="N101" s="621">
        <v>0</v>
      </c>
      <c r="O101" s="835"/>
      <c r="P101" s="807"/>
      <c r="Q101" s="807"/>
      <c r="R101" s="807"/>
      <c r="S101" s="618"/>
      <c r="T101" s="618"/>
      <c r="U101" s="618"/>
      <c r="V101" s="618"/>
    </row>
    <row r="102" spans="1:22" ht="18" customHeight="1">
      <c r="A102" s="619">
        <v>100</v>
      </c>
      <c r="B102" s="623"/>
      <c r="C102" s="574">
        <v>66</v>
      </c>
      <c r="D102" s="670"/>
      <c r="E102" s="563"/>
      <c r="F102" s="622"/>
      <c r="G102" s="572"/>
      <c r="H102" s="791"/>
      <c r="I102" s="618"/>
      <c r="J102" s="618"/>
      <c r="K102" s="791"/>
      <c r="L102" s="791"/>
      <c r="M102" s="791"/>
      <c r="N102" s="621">
        <v>0</v>
      </c>
      <c r="O102" s="835"/>
      <c r="P102" s="807"/>
      <c r="Q102" s="807"/>
      <c r="R102" s="807"/>
      <c r="S102" s="618"/>
      <c r="T102" s="618"/>
      <c r="U102" s="618"/>
      <c r="V102" s="618"/>
    </row>
    <row r="103" spans="1:22" ht="18" customHeight="1">
      <c r="A103" s="619">
        <v>101</v>
      </c>
      <c r="B103" s="623"/>
      <c r="C103" s="636">
        <v>0</v>
      </c>
      <c r="D103" s="966"/>
      <c r="E103" s="563"/>
      <c r="F103" s="622"/>
      <c r="G103" s="572"/>
      <c r="H103" s="791"/>
      <c r="I103" s="618"/>
      <c r="J103" s="618"/>
      <c r="K103" s="791"/>
      <c r="L103" s="791"/>
      <c r="M103" s="791"/>
      <c r="N103" s="621">
        <v>0</v>
      </c>
      <c r="O103" s="835"/>
      <c r="P103" s="807"/>
      <c r="Q103" s="807"/>
      <c r="R103" s="807"/>
      <c r="S103" s="618"/>
      <c r="T103" s="618"/>
      <c r="U103" s="618"/>
      <c r="V103" s="618"/>
    </row>
    <row r="104" spans="1:22" ht="18" customHeight="1">
      <c r="A104" s="619">
        <v>102</v>
      </c>
      <c r="B104" s="623"/>
      <c r="C104" s="636">
        <v>0</v>
      </c>
      <c r="D104" s="671"/>
      <c r="E104" s="563"/>
      <c r="F104" s="622"/>
      <c r="G104" s="572"/>
      <c r="H104" s="791"/>
      <c r="I104" s="618"/>
      <c r="J104" s="618"/>
      <c r="K104" s="791"/>
      <c r="L104" s="791"/>
      <c r="M104" s="791"/>
      <c r="N104" s="621">
        <v>0</v>
      </c>
      <c r="O104" s="835"/>
      <c r="P104" s="807"/>
      <c r="Q104" s="807"/>
      <c r="R104" s="807"/>
      <c r="S104" s="618"/>
      <c r="T104" s="618"/>
      <c r="U104" s="618"/>
      <c r="V104" s="618"/>
    </row>
    <row r="105" spans="1:22" ht="18" customHeight="1">
      <c r="A105" s="619">
        <v>103</v>
      </c>
      <c r="B105" s="632"/>
      <c r="C105" s="574">
        <v>69</v>
      </c>
      <c r="D105" s="671"/>
      <c r="E105" s="563"/>
      <c r="F105" s="622"/>
      <c r="G105" s="572"/>
      <c r="H105" s="791"/>
      <c r="I105" s="618"/>
      <c r="J105" s="618"/>
      <c r="K105" s="791"/>
      <c r="L105" s="791"/>
      <c r="M105" s="791"/>
      <c r="N105" s="621">
        <v>0</v>
      </c>
      <c r="O105" s="835"/>
      <c r="P105" s="807"/>
      <c r="Q105" s="807"/>
      <c r="R105" s="807"/>
      <c r="S105" s="618"/>
      <c r="T105" s="618"/>
      <c r="U105" s="618"/>
      <c r="V105" s="618"/>
    </row>
    <row r="106" spans="1:22" ht="18" customHeight="1">
      <c r="A106" s="619">
        <v>104</v>
      </c>
      <c r="B106" s="623"/>
      <c r="C106" s="574">
        <v>70</v>
      </c>
      <c r="D106" s="677"/>
      <c r="E106" s="563"/>
      <c r="F106" s="622"/>
      <c r="G106" s="572"/>
      <c r="H106" s="791"/>
      <c r="I106" s="618"/>
      <c r="J106" s="618"/>
      <c r="K106" s="791"/>
      <c r="L106" s="791"/>
      <c r="M106" s="791"/>
      <c r="N106" s="621">
        <v>0</v>
      </c>
      <c r="O106" s="835"/>
      <c r="P106" s="807"/>
      <c r="Q106" s="807"/>
      <c r="R106" s="807"/>
      <c r="S106" s="618"/>
      <c r="T106" s="618"/>
      <c r="U106" s="618"/>
      <c r="V106" s="618"/>
    </row>
    <row r="107" spans="1:22" ht="18" customHeight="1">
      <c r="A107" s="619">
        <v>105</v>
      </c>
      <c r="B107" s="623"/>
      <c r="C107" s="574">
        <v>71</v>
      </c>
      <c r="D107" s="677"/>
      <c r="E107" s="563"/>
      <c r="F107" s="622"/>
      <c r="G107" s="572"/>
      <c r="H107" s="791"/>
      <c r="I107" s="618"/>
      <c r="J107" s="618"/>
      <c r="K107" s="791"/>
      <c r="L107" s="791"/>
      <c r="M107" s="791"/>
      <c r="N107" s="621">
        <v>0</v>
      </c>
      <c r="O107" s="835"/>
      <c r="P107" s="807"/>
      <c r="Q107" s="807"/>
      <c r="R107" s="807"/>
      <c r="S107" s="618"/>
      <c r="T107" s="618"/>
      <c r="U107" s="618"/>
      <c r="V107" s="618"/>
    </row>
    <row r="108" spans="1:22" ht="18" customHeight="1">
      <c r="A108" s="619">
        <v>106</v>
      </c>
      <c r="B108" s="623"/>
      <c r="C108" s="574">
        <v>72</v>
      </c>
      <c r="D108" s="671"/>
      <c r="E108" s="563"/>
      <c r="F108" s="622"/>
      <c r="G108" s="572"/>
      <c r="H108" s="791"/>
      <c r="I108" s="618"/>
      <c r="J108" s="618"/>
      <c r="K108" s="791"/>
      <c r="L108" s="791"/>
      <c r="M108" s="791"/>
      <c r="N108" s="621">
        <v>0</v>
      </c>
      <c r="O108" s="835"/>
      <c r="P108" s="807"/>
      <c r="Q108" s="807"/>
      <c r="R108" s="807"/>
      <c r="S108" s="618"/>
      <c r="T108" s="618"/>
      <c r="U108" s="618"/>
      <c r="V108" s="618"/>
    </row>
    <row r="109" spans="1:22" ht="18" customHeight="1">
      <c r="A109" s="619">
        <v>107</v>
      </c>
      <c r="B109" s="623">
        <v>13</v>
      </c>
      <c r="C109" s="574">
        <v>67</v>
      </c>
      <c r="D109" s="562"/>
      <c r="E109" s="563"/>
      <c r="F109" s="622"/>
      <c r="G109" s="572"/>
      <c r="H109" s="791"/>
      <c r="I109" s="618"/>
      <c r="J109" s="618"/>
      <c r="K109" s="791"/>
      <c r="L109" s="791"/>
      <c r="M109" s="791"/>
      <c r="N109" s="621">
        <v>0</v>
      </c>
      <c r="O109" s="835"/>
      <c r="P109" s="807"/>
      <c r="Q109" s="807"/>
      <c r="R109" s="807"/>
      <c r="S109" s="618"/>
      <c r="T109" s="618"/>
      <c r="U109" s="618"/>
      <c r="V109" s="618"/>
    </row>
    <row r="110" spans="1:22" ht="18" customHeight="1">
      <c r="A110" s="619">
        <v>108</v>
      </c>
      <c r="B110" s="623"/>
      <c r="C110" s="574">
        <v>68</v>
      </c>
      <c r="D110" s="671"/>
      <c r="E110" s="563"/>
      <c r="F110" s="622"/>
      <c r="G110" s="572"/>
      <c r="H110" s="791"/>
      <c r="I110" s="618"/>
      <c r="J110" s="618"/>
      <c r="K110" s="791"/>
      <c r="L110" s="791"/>
      <c r="M110" s="791"/>
      <c r="N110" s="621">
        <v>0</v>
      </c>
      <c r="O110" s="835"/>
      <c r="P110" s="807"/>
      <c r="Q110" s="807"/>
      <c r="R110" s="807"/>
      <c r="S110" s="618"/>
      <c r="T110" s="618"/>
      <c r="U110" s="618"/>
      <c r="V110" s="618"/>
    </row>
    <row r="111" spans="1:22" ht="18" customHeight="1">
      <c r="A111" s="619">
        <v>109</v>
      </c>
      <c r="B111" s="623"/>
      <c r="C111" s="636">
        <v>0</v>
      </c>
      <c r="D111" s="671"/>
      <c r="E111" s="563"/>
      <c r="F111" s="622"/>
      <c r="G111" s="572"/>
      <c r="H111" s="791"/>
      <c r="I111" s="618"/>
      <c r="J111" s="618"/>
      <c r="K111" s="791"/>
      <c r="L111" s="791"/>
      <c r="M111" s="791"/>
      <c r="N111" s="621">
        <v>0</v>
      </c>
      <c r="O111" s="835"/>
      <c r="P111" s="807"/>
      <c r="Q111" s="807"/>
      <c r="R111" s="807"/>
      <c r="S111" s="618"/>
      <c r="T111" s="618"/>
      <c r="U111" s="618"/>
      <c r="V111" s="618"/>
    </row>
    <row r="112" spans="1:22" ht="18" customHeight="1">
      <c r="A112" s="619">
        <v>110</v>
      </c>
      <c r="B112" s="623"/>
      <c r="C112" s="636">
        <v>0</v>
      </c>
      <c r="D112" s="671"/>
      <c r="E112" s="563"/>
      <c r="F112" s="622"/>
      <c r="G112" s="572"/>
      <c r="H112" s="791"/>
      <c r="I112" s="618"/>
      <c r="J112" s="618"/>
      <c r="K112" s="791"/>
      <c r="L112" s="791"/>
      <c r="M112" s="791"/>
      <c r="N112" s="621">
        <v>0</v>
      </c>
      <c r="O112" s="835"/>
      <c r="P112" s="807"/>
      <c r="Q112" s="807"/>
      <c r="R112" s="807"/>
      <c r="S112" s="618"/>
      <c r="T112" s="618"/>
      <c r="U112" s="618"/>
      <c r="V112" s="618"/>
    </row>
    <row r="113" spans="1:22" ht="18" customHeight="1">
      <c r="A113" s="619">
        <v>111</v>
      </c>
      <c r="B113" s="632"/>
      <c r="C113" s="636">
        <v>0</v>
      </c>
      <c r="D113" s="671"/>
      <c r="E113" s="564"/>
      <c r="F113" s="773"/>
      <c r="G113" s="572"/>
      <c r="H113" s="791"/>
      <c r="I113" s="618"/>
      <c r="J113" s="618"/>
      <c r="K113" s="791"/>
      <c r="L113" s="791"/>
      <c r="M113" s="791"/>
      <c r="N113" s="621">
        <v>0</v>
      </c>
      <c r="O113" s="835"/>
      <c r="P113" s="807"/>
      <c r="Q113" s="807"/>
      <c r="R113" s="807"/>
      <c r="S113" s="618"/>
      <c r="T113" s="618"/>
      <c r="U113" s="618"/>
      <c r="V113" s="618"/>
    </row>
    <row r="114" spans="1:22" ht="18" customHeight="1">
      <c r="A114" s="619">
        <v>112</v>
      </c>
      <c r="B114" s="623"/>
      <c r="C114" s="574">
        <v>73</v>
      </c>
      <c r="D114" s="671"/>
      <c r="E114" s="563"/>
      <c r="F114" s="622"/>
      <c r="G114" s="572"/>
      <c r="H114" s="791"/>
      <c r="I114" s="618"/>
      <c r="J114" s="618"/>
      <c r="K114" s="791"/>
      <c r="L114" s="791"/>
      <c r="M114" s="791"/>
      <c r="N114" s="621">
        <v>0</v>
      </c>
      <c r="O114" s="835"/>
      <c r="P114" s="807"/>
      <c r="Q114" s="807"/>
      <c r="R114" s="807"/>
      <c r="S114" s="618"/>
      <c r="T114" s="618"/>
      <c r="U114" s="618"/>
      <c r="V114" s="618"/>
    </row>
    <row r="115" spans="1:22" ht="18" customHeight="1">
      <c r="A115" s="619">
        <v>113</v>
      </c>
      <c r="B115" s="623"/>
      <c r="C115" s="574">
        <v>74</v>
      </c>
      <c r="D115" s="671"/>
      <c r="E115" s="569"/>
      <c r="F115" s="772"/>
      <c r="G115" s="572"/>
      <c r="H115" s="791"/>
      <c r="I115" s="618"/>
      <c r="J115" s="618"/>
      <c r="K115" s="791"/>
      <c r="L115" s="791"/>
      <c r="M115" s="791"/>
      <c r="N115" s="621">
        <v>0</v>
      </c>
      <c r="O115" s="835"/>
      <c r="P115" s="807"/>
      <c r="Q115" s="807"/>
      <c r="R115" s="807"/>
      <c r="S115" s="618"/>
      <c r="T115" s="618"/>
      <c r="U115" s="618"/>
      <c r="V115" s="618"/>
    </row>
    <row r="116" spans="1:22" ht="18" customHeight="1">
      <c r="A116" s="619">
        <v>114</v>
      </c>
      <c r="B116" s="623"/>
      <c r="C116" s="574">
        <v>75</v>
      </c>
      <c r="D116" s="671"/>
      <c r="E116" s="563"/>
      <c r="F116" s="622"/>
      <c r="G116" s="572"/>
      <c r="H116" s="791"/>
      <c r="I116" s="618"/>
      <c r="J116" s="618"/>
      <c r="K116" s="791"/>
      <c r="L116" s="791"/>
      <c r="M116" s="791"/>
      <c r="N116" s="621">
        <v>0</v>
      </c>
      <c r="O116" s="835"/>
      <c r="P116" s="807"/>
      <c r="Q116" s="807"/>
      <c r="R116" s="807"/>
      <c r="S116" s="618"/>
      <c r="T116" s="618"/>
      <c r="U116" s="618"/>
      <c r="V116" s="618"/>
    </row>
    <row r="117" spans="1:22" ht="18" customHeight="1">
      <c r="A117" s="619">
        <v>115</v>
      </c>
      <c r="B117" s="623">
        <v>14</v>
      </c>
      <c r="C117" s="574">
        <v>76</v>
      </c>
      <c r="D117" s="682"/>
      <c r="E117" s="569"/>
      <c r="F117" s="772"/>
      <c r="G117" s="572"/>
      <c r="H117" s="791"/>
      <c r="I117" s="618"/>
      <c r="J117" s="618"/>
      <c r="K117" s="791"/>
      <c r="L117" s="791"/>
      <c r="M117" s="791"/>
      <c r="N117" s="621">
        <v>0</v>
      </c>
      <c r="O117" s="835"/>
      <c r="P117" s="807"/>
      <c r="Q117" s="807"/>
      <c r="R117" s="807"/>
      <c r="S117" s="618"/>
      <c r="T117" s="618"/>
      <c r="U117" s="618"/>
      <c r="V117" s="618"/>
    </row>
    <row r="118" spans="1:22" ht="18" customHeight="1">
      <c r="A118" s="619">
        <v>116</v>
      </c>
      <c r="B118" s="623"/>
      <c r="C118" s="574">
        <v>77</v>
      </c>
      <c r="D118" s="683"/>
      <c r="E118" s="563"/>
      <c r="F118" s="622"/>
      <c r="G118" s="572"/>
      <c r="H118" s="791"/>
      <c r="I118" s="618"/>
      <c r="J118" s="618"/>
      <c r="K118" s="791"/>
      <c r="L118" s="791"/>
      <c r="M118" s="791"/>
      <c r="N118" s="621">
        <v>0</v>
      </c>
      <c r="O118" s="835"/>
      <c r="P118" s="807"/>
      <c r="Q118" s="807"/>
      <c r="R118" s="807"/>
      <c r="S118" s="618"/>
      <c r="T118" s="618"/>
      <c r="U118" s="618"/>
      <c r="V118" s="618"/>
    </row>
    <row r="119" spans="1:22" ht="18" customHeight="1">
      <c r="A119" s="619">
        <v>117</v>
      </c>
      <c r="B119" s="623"/>
      <c r="C119" s="636">
        <v>0</v>
      </c>
      <c r="D119" s="684"/>
      <c r="E119" s="563"/>
      <c r="F119" s="622"/>
      <c r="G119" s="572"/>
      <c r="H119" s="791"/>
      <c r="I119" s="618"/>
      <c r="J119" s="618"/>
      <c r="K119" s="791"/>
      <c r="L119" s="791"/>
      <c r="M119" s="791"/>
      <c r="N119" s="621">
        <v>0</v>
      </c>
      <c r="O119" s="835"/>
      <c r="P119" s="807"/>
      <c r="Q119" s="807"/>
      <c r="R119" s="807"/>
      <c r="S119" s="618"/>
      <c r="T119" s="618"/>
      <c r="U119" s="618"/>
      <c r="V119" s="618"/>
    </row>
    <row r="120" spans="1:22" ht="18" customHeight="1">
      <c r="A120" s="619">
        <v>118</v>
      </c>
      <c r="B120" s="623"/>
      <c r="C120" s="636">
        <v>0</v>
      </c>
      <c r="D120" s="682"/>
      <c r="E120" s="563"/>
      <c r="F120" s="622"/>
      <c r="G120" s="572"/>
      <c r="H120" s="791"/>
      <c r="I120" s="618"/>
      <c r="J120" s="618"/>
      <c r="K120" s="791"/>
      <c r="L120" s="791"/>
      <c r="M120" s="791"/>
      <c r="N120" s="621">
        <v>0</v>
      </c>
      <c r="O120" s="835"/>
      <c r="P120" s="807"/>
      <c r="Q120" s="807"/>
      <c r="R120" s="807"/>
      <c r="S120" s="618"/>
      <c r="T120" s="618"/>
      <c r="U120" s="618"/>
      <c r="V120" s="618"/>
    </row>
    <row r="121" spans="1:22" ht="18" customHeight="1">
      <c r="A121" s="619">
        <v>119</v>
      </c>
      <c r="B121" s="632"/>
      <c r="C121" s="574">
        <v>80</v>
      </c>
      <c r="D121" s="671"/>
      <c r="E121" s="685"/>
      <c r="F121" s="783"/>
      <c r="G121" s="572"/>
      <c r="H121" s="791"/>
      <c r="I121" s="618"/>
      <c r="J121" s="618"/>
      <c r="K121" s="791"/>
      <c r="L121" s="791"/>
      <c r="M121" s="791"/>
      <c r="N121" s="621">
        <v>0</v>
      </c>
      <c r="O121" s="835"/>
      <c r="P121" s="807"/>
      <c r="Q121" s="807"/>
      <c r="R121" s="807"/>
      <c r="S121" s="618"/>
      <c r="T121" s="618"/>
      <c r="U121" s="618"/>
      <c r="V121" s="618"/>
    </row>
    <row r="122" spans="1:22" ht="18" customHeight="1">
      <c r="A122" s="619">
        <v>120</v>
      </c>
      <c r="B122" s="623"/>
      <c r="C122" s="574">
        <v>81</v>
      </c>
      <c r="D122" s="682"/>
      <c r="E122" s="686"/>
      <c r="F122" s="686"/>
      <c r="G122" s="572"/>
      <c r="H122" s="791"/>
      <c r="I122" s="618"/>
      <c r="J122" s="618"/>
      <c r="K122" s="791"/>
      <c r="L122" s="791"/>
      <c r="M122" s="791"/>
      <c r="N122" s="621">
        <v>0</v>
      </c>
      <c r="O122" s="835"/>
      <c r="P122" s="807"/>
      <c r="Q122" s="807"/>
      <c r="R122" s="807"/>
      <c r="S122" s="618"/>
      <c r="T122" s="618"/>
      <c r="U122" s="618"/>
      <c r="V122" s="618"/>
    </row>
    <row r="123" spans="1:22" ht="18" customHeight="1">
      <c r="A123" s="619">
        <v>121</v>
      </c>
      <c r="B123" s="623"/>
      <c r="C123" s="574">
        <v>82</v>
      </c>
      <c r="D123" s="671"/>
      <c r="E123" s="685"/>
      <c r="F123" s="783"/>
      <c r="G123" s="572"/>
      <c r="H123" s="791"/>
      <c r="I123" s="618"/>
      <c r="J123" s="618"/>
      <c r="K123" s="791"/>
      <c r="L123" s="791"/>
      <c r="M123" s="791"/>
      <c r="N123" s="621">
        <v>0</v>
      </c>
      <c r="O123" s="835"/>
      <c r="P123" s="807"/>
      <c r="Q123" s="807"/>
      <c r="R123" s="807"/>
      <c r="S123" s="618"/>
      <c r="T123" s="618"/>
      <c r="U123" s="618"/>
      <c r="V123" s="618"/>
    </row>
    <row r="124" spans="1:22" ht="18" customHeight="1">
      <c r="A124" s="619">
        <v>122</v>
      </c>
      <c r="B124" s="623"/>
      <c r="C124" s="574">
        <v>83</v>
      </c>
      <c r="D124" s="682"/>
      <c r="E124" s="563"/>
      <c r="F124" s="622"/>
      <c r="G124" s="572"/>
      <c r="H124" s="791"/>
      <c r="I124" s="618"/>
      <c r="J124" s="618"/>
      <c r="K124" s="791"/>
      <c r="L124" s="791"/>
      <c r="M124" s="791"/>
      <c r="N124" s="621">
        <v>0</v>
      </c>
      <c r="O124" s="835"/>
      <c r="P124" s="807"/>
      <c r="Q124" s="807"/>
      <c r="R124" s="807"/>
      <c r="S124" s="618"/>
      <c r="T124" s="618"/>
      <c r="U124" s="618"/>
      <c r="V124" s="618"/>
    </row>
    <row r="125" spans="1:22" ht="18" customHeight="1">
      <c r="A125" s="619">
        <v>123</v>
      </c>
      <c r="B125" s="623">
        <v>15</v>
      </c>
      <c r="C125" s="574">
        <v>78</v>
      </c>
      <c r="D125" s="671"/>
      <c r="E125" s="563"/>
      <c r="F125" s="622"/>
      <c r="G125" s="572"/>
      <c r="H125" s="791"/>
      <c r="I125" s="618"/>
      <c r="J125" s="618"/>
      <c r="K125" s="791"/>
      <c r="L125" s="791"/>
      <c r="M125" s="791"/>
      <c r="N125" s="621">
        <v>0</v>
      </c>
      <c r="O125" s="835"/>
      <c r="P125" s="807"/>
      <c r="Q125" s="807"/>
      <c r="R125" s="807"/>
      <c r="S125" s="618"/>
      <c r="T125" s="618"/>
      <c r="U125" s="618"/>
      <c r="V125" s="618"/>
    </row>
    <row r="126" spans="1:22" ht="18" customHeight="1">
      <c r="A126" s="619">
        <v>124</v>
      </c>
      <c r="B126" s="623"/>
      <c r="C126" s="574">
        <v>79</v>
      </c>
      <c r="D126" s="682"/>
      <c r="E126" s="688"/>
      <c r="F126" s="784"/>
      <c r="G126" s="572"/>
      <c r="H126" s="791"/>
      <c r="I126" s="618"/>
      <c r="J126" s="618"/>
      <c r="K126" s="791"/>
      <c r="L126" s="791"/>
      <c r="M126" s="791"/>
      <c r="N126" s="621">
        <v>0</v>
      </c>
      <c r="O126" s="835"/>
      <c r="P126" s="807"/>
      <c r="Q126" s="807"/>
      <c r="R126" s="807"/>
      <c r="S126" s="618"/>
      <c r="T126" s="618"/>
      <c r="U126" s="618"/>
      <c r="V126" s="618"/>
    </row>
    <row r="127" spans="1:22" ht="18" customHeight="1">
      <c r="A127" s="619">
        <v>125</v>
      </c>
      <c r="B127" s="623"/>
      <c r="C127" s="636">
        <v>0</v>
      </c>
      <c r="D127" s="671"/>
      <c r="E127" s="688"/>
      <c r="F127" s="784"/>
      <c r="G127" s="572"/>
      <c r="H127" s="791"/>
      <c r="I127" s="618"/>
      <c r="J127" s="618"/>
      <c r="K127" s="791"/>
      <c r="L127" s="791"/>
      <c r="M127" s="791"/>
      <c r="N127" s="621">
        <v>0</v>
      </c>
      <c r="O127" s="835"/>
      <c r="P127" s="807"/>
      <c r="Q127" s="807"/>
      <c r="R127" s="807"/>
      <c r="S127" s="618"/>
      <c r="T127" s="618"/>
      <c r="U127" s="618"/>
      <c r="V127" s="618"/>
    </row>
    <row r="128" spans="1:22" ht="18" customHeight="1">
      <c r="A128" s="619">
        <v>126</v>
      </c>
      <c r="B128" s="623"/>
      <c r="C128" s="636">
        <v>0</v>
      </c>
      <c r="D128" s="687"/>
      <c r="E128" s="689"/>
      <c r="F128" s="785"/>
      <c r="G128" s="572"/>
      <c r="H128" s="791"/>
      <c r="I128" s="618"/>
      <c r="J128" s="618"/>
      <c r="K128" s="791"/>
      <c r="L128" s="791"/>
      <c r="M128" s="791"/>
      <c r="N128" s="621">
        <v>0</v>
      </c>
      <c r="O128" s="835"/>
      <c r="P128" s="807"/>
      <c r="Q128" s="807"/>
      <c r="R128" s="807"/>
      <c r="S128" s="618"/>
      <c r="T128" s="618"/>
      <c r="U128" s="618"/>
      <c r="V128" s="618"/>
    </row>
    <row r="129" spans="1:22" ht="18" customHeight="1">
      <c r="A129" s="619">
        <v>127</v>
      </c>
      <c r="B129" s="632"/>
      <c r="C129" s="636">
        <v>0</v>
      </c>
      <c r="D129" s="687"/>
      <c r="E129" s="569"/>
      <c r="F129" s="772"/>
      <c r="G129" s="572"/>
      <c r="H129" s="791"/>
      <c r="I129" s="618"/>
      <c r="J129" s="618"/>
      <c r="K129" s="791"/>
      <c r="L129" s="791"/>
      <c r="M129" s="791"/>
      <c r="N129" s="621">
        <v>0</v>
      </c>
      <c r="O129" s="835"/>
      <c r="P129" s="807"/>
      <c r="Q129" s="807"/>
      <c r="R129" s="807"/>
      <c r="S129" s="618"/>
      <c r="T129" s="618"/>
      <c r="U129" s="618"/>
      <c r="V129" s="618"/>
    </row>
    <row r="130" spans="1:22" ht="18" customHeight="1">
      <c r="A130" s="619">
        <v>128</v>
      </c>
      <c r="B130" s="623"/>
      <c r="C130" s="574">
        <v>84</v>
      </c>
      <c r="D130" s="687"/>
      <c r="E130" s="563"/>
      <c r="F130" s="622"/>
      <c r="G130" s="572"/>
      <c r="H130" s="791"/>
      <c r="I130" s="618"/>
      <c r="J130" s="618"/>
      <c r="K130" s="791"/>
      <c r="L130" s="791"/>
      <c r="M130" s="791"/>
      <c r="N130" s="621">
        <v>0</v>
      </c>
      <c r="O130" s="835"/>
      <c r="P130" s="807"/>
      <c r="Q130" s="807"/>
      <c r="R130" s="807"/>
      <c r="S130" s="618"/>
      <c r="T130" s="618"/>
      <c r="U130" s="618"/>
      <c r="V130" s="618"/>
    </row>
    <row r="131" spans="1:22" ht="18" customHeight="1">
      <c r="A131" s="619">
        <v>129</v>
      </c>
      <c r="B131" s="623"/>
      <c r="C131" s="574">
        <v>85</v>
      </c>
      <c r="D131" s="682"/>
      <c r="E131" s="563"/>
      <c r="F131" s="622"/>
      <c r="G131" s="572"/>
      <c r="H131" s="791"/>
      <c r="I131" s="618"/>
      <c r="J131" s="618"/>
      <c r="K131" s="791"/>
      <c r="L131" s="791"/>
      <c r="M131" s="791"/>
      <c r="N131" s="621">
        <v>0</v>
      </c>
      <c r="O131" s="835"/>
      <c r="P131" s="807"/>
      <c r="Q131" s="807"/>
      <c r="R131" s="807"/>
      <c r="S131" s="618"/>
      <c r="T131" s="618"/>
      <c r="U131" s="618"/>
      <c r="V131" s="618"/>
    </row>
    <row r="132" spans="1:22" ht="18" customHeight="1">
      <c r="A132" s="619">
        <v>130</v>
      </c>
      <c r="B132" s="623"/>
      <c r="C132" s="574">
        <v>86</v>
      </c>
      <c r="D132" s="682"/>
      <c r="E132" s="563"/>
      <c r="F132" s="622"/>
      <c r="G132" s="572"/>
      <c r="H132" s="791"/>
      <c r="I132" s="618"/>
      <c r="J132" s="618"/>
      <c r="K132" s="791"/>
      <c r="L132" s="791"/>
      <c r="M132" s="791"/>
      <c r="N132" s="621">
        <v>0</v>
      </c>
      <c r="O132" s="835"/>
      <c r="P132" s="807"/>
      <c r="Q132" s="807"/>
      <c r="R132" s="807"/>
      <c r="S132" s="618"/>
      <c r="T132" s="618"/>
      <c r="U132" s="618"/>
      <c r="V132" s="618"/>
    </row>
    <row r="133" spans="1:22" ht="18" customHeight="1">
      <c r="A133" s="619">
        <v>131</v>
      </c>
      <c r="B133" s="623">
        <v>16</v>
      </c>
      <c r="C133" s="574">
        <v>87</v>
      </c>
      <c r="D133" s="682"/>
      <c r="E133" s="563"/>
      <c r="F133" s="622"/>
      <c r="G133" s="572"/>
      <c r="H133" s="791"/>
      <c r="I133" s="618"/>
      <c r="J133" s="618"/>
      <c r="K133" s="791"/>
      <c r="L133" s="791"/>
      <c r="M133" s="791"/>
      <c r="N133" s="621">
        <v>0</v>
      </c>
      <c r="O133" s="835"/>
      <c r="P133" s="807"/>
      <c r="Q133" s="807"/>
      <c r="R133" s="807"/>
      <c r="S133" s="618"/>
      <c r="T133" s="618"/>
      <c r="U133" s="618"/>
      <c r="V133" s="618"/>
    </row>
    <row r="134" spans="1:22" ht="18" customHeight="1">
      <c r="A134" s="619">
        <v>132</v>
      </c>
      <c r="B134" s="623"/>
      <c r="C134" s="574">
        <v>88</v>
      </c>
      <c r="D134" s="682"/>
      <c r="E134" s="563"/>
      <c r="F134" s="622"/>
      <c r="G134" s="572"/>
      <c r="H134" s="791"/>
      <c r="I134" s="618"/>
      <c r="J134" s="618"/>
      <c r="K134" s="791"/>
      <c r="L134" s="791"/>
      <c r="M134" s="791"/>
      <c r="N134" s="621">
        <v>0</v>
      </c>
      <c r="O134" s="835"/>
      <c r="P134" s="807"/>
      <c r="Q134" s="807"/>
      <c r="R134" s="807"/>
      <c r="S134" s="618"/>
      <c r="T134" s="618"/>
      <c r="U134" s="618"/>
      <c r="V134" s="618"/>
    </row>
    <row r="135" spans="1:22" ht="18" customHeight="1">
      <c r="A135" s="619">
        <v>133</v>
      </c>
      <c r="B135" s="623"/>
      <c r="C135" s="636">
        <v>0</v>
      </c>
      <c r="D135" s="682"/>
      <c r="E135" s="563"/>
      <c r="F135" s="622"/>
      <c r="G135" s="572"/>
      <c r="H135" s="791"/>
      <c r="I135" s="618"/>
      <c r="J135" s="618"/>
      <c r="K135" s="791"/>
      <c r="L135" s="791"/>
      <c r="M135" s="791"/>
      <c r="N135" s="621">
        <v>0</v>
      </c>
      <c r="O135" s="835"/>
      <c r="P135" s="807"/>
      <c r="Q135" s="807"/>
      <c r="R135" s="807"/>
      <c r="S135" s="618"/>
      <c r="T135" s="618"/>
      <c r="U135" s="618"/>
      <c r="V135" s="618"/>
    </row>
    <row r="136" spans="1:22" ht="18" customHeight="1">
      <c r="A136" s="619">
        <v>134</v>
      </c>
      <c r="B136" s="623"/>
      <c r="C136" s="636">
        <v>0</v>
      </c>
      <c r="D136" s="682"/>
      <c r="E136" s="563"/>
      <c r="F136" s="622"/>
      <c r="G136" s="572"/>
      <c r="H136" s="791"/>
      <c r="I136" s="618"/>
      <c r="J136" s="618"/>
      <c r="K136" s="791"/>
      <c r="L136" s="791"/>
      <c r="M136" s="791"/>
      <c r="N136" s="621">
        <v>0</v>
      </c>
      <c r="O136" s="835"/>
      <c r="P136" s="807"/>
      <c r="Q136" s="807"/>
      <c r="R136" s="807"/>
      <c r="S136" s="618"/>
      <c r="T136" s="618"/>
      <c r="U136" s="618"/>
      <c r="V136" s="618"/>
    </row>
    <row r="137" spans="1:22" ht="18" customHeight="1">
      <c r="A137" s="619">
        <v>135</v>
      </c>
      <c r="B137" s="632"/>
      <c r="C137" s="636">
        <v>0</v>
      </c>
      <c r="D137" s="682"/>
      <c r="E137" s="563"/>
      <c r="F137" s="622"/>
      <c r="G137" s="572"/>
      <c r="H137" s="791"/>
      <c r="I137" s="618"/>
      <c r="J137" s="618"/>
      <c r="K137" s="791"/>
      <c r="L137" s="791"/>
      <c r="M137" s="791"/>
      <c r="N137" s="621">
        <v>0</v>
      </c>
      <c r="O137" s="835"/>
      <c r="P137" s="807"/>
      <c r="Q137" s="807"/>
      <c r="R137" s="807"/>
      <c r="S137" s="618"/>
      <c r="T137" s="618"/>
      <c r="U137" s="618"/>
      <c r="V137" s="618"/>
    </row>
    <row r="138" spans="1:22" ht="18" customHeight="1">
      <c r="A138" s="619">
        <v>136</v>
      </c>
      <c r="B138" s="623"/>
      <c r="C138" s="636">
        <v>0</v>
      </c>
      <c r="D138" s="682"/>
      <c r="E138" s="563"/>
      <c r="F138" s="622"/>
      <c r="G138" s="572"/>
      <c r="H138" s="791"/>
      <c r="I138" s="618"/>
      <c r="J138" s="618"/>
      <c r="K138" s="791"/>
      <c r="L138" s="791"/>
      <c r="M138" s="791"/>
      <c r="N138" s="621">
        <v>0</v>
      </c>
      <c r="O138" s="835"/>
      <c r="P138" s="807"/>
      <c r="Q138" s="807"/>
      <c r="R138" s="807"/>
      <c r="S138" s="618"/>
      <c r="T138" s="618"/>
      <c r="U138" s="618"/>
      <c r="V138" s="618"/>
    </row>
    <row r="139" spans="1:22" ht="18" customHeight="1">
      <c r="A139" s="619">
        <v>137</v>
      </c>
      <c r="B139" s="623"/>
      <c r="C139" s="636">
        <v>0</v>
      </c>
      <c r="D139" s="682"/>
      <c r="E139" s="563"/>
      <c r="F139" s="622"/>
      <c r="G139" s="572"/>
      <c r="H139" s="791"/>
      <c r="I139" s="618"/>
      <c r="J139" s="618"/>
      <c r="K139" s="791"/>
      <c r="L139" s="791"/>
      <c r="M139" s="791"/>
      <c r="N139" s="621">
        <v>0</v>
      </c>
      <c r="O139" s="835"/>
      <c r="P139" s="807"/>
      <c r="Q139" s="807"/>
      <c r="R139" s="807"/>
      <c r="S139" s="618"/>
      <c r="T139" s="618"/>
      <c r="U139" s="618"/>
      <c r="V139" s="618"/>
    </row>
    <row r="140" spans="1:22" ht="18" customHeight="1">
      <c r="A140" s="619">
        <v>138</v>
      </c>
      <c r="B140" s="623"/>
      <c r="C140" s="636">
        <v>0</v>
      </c>
      <c r="D140" s="682"/>
      <c r="E140" s="563"/>
      <c r="F140" s="622"/>
      <c r="G140" s="572"/>
      <c r="H140" s="791"/>
      <c r="I140" s="618"/>
      <c r="J140" s="618"/>
      <c r="K140" s="791"/>
      <c r="L140" s="791"/>
      <c r="M140" s="791"/>
      <c r="N140" s="621">
        <v>0</v>
      </c>
      <c r="O140" s="835"/>
      <c r="P140" s="807"/>
      <c r="Q140" s="807"/>
      <c r="R140" s="807"/>
      <c r="S140" s="618"/>
      <c r="T140" s="618"/>
      <c r="U140" s="618"/>
      <c r="V140" s="618"/>
    </row>
    <row r="141" spans="1:22" ht="18" customHeight="1">
      <c r="A141" s="619">
        <v>139</v>
      </c>
      <c r="B141" s="623">
        <v>17</v>
      </c>
      <c r="C141" s="574">
        <v>89</v>
      </c>
      <c r="D141" s="682"/>
      <c r="E141" s="569"/>
      <c r="F141" s="772"/>
      <c r="G141" s="572"/>
      <c r="H141" s="791"/>
      <c r="I141" s="618"/>
      <c r="J141" s="618"/>
      <c r="K141" s="791"/>
      <c r="L141" s="791"/>
      <c r="M141" s="791"/>
      <c r="N141" s="621">
        <v>0</v>
      </c>
      <c r="O141" s="835"/>
      <c r="P141" s="807"/>
      <c r="Q141" s="807"/>
      <c r="R141" s="807"/>
      <c r="S141" s="618"/>
      <c r="T141" s="618"/>
      <c r="U141" s="618"/>
      <c r="V141" s="618"/>
    </row>
    <row r="142" spans="1:22" ht="18" customHeight="1">
      <c r="A142" s="619">
        <v>140</v>
      </c>
      <c r="B142" s="623"/>
      <c r="C142" s="574">
        <v>90</v>
      </c>
      <c r="D142" s="682"/>
      <c r="E142" s="563"/>
      <c r="F142" s="622"/>
      <c r="G142" s="572"/>
      <c r="H142" s="791"/>
      <c r="I142" s="618"/>
      <c r="J142" s="618"/>
      <c r="K142" s="791"/>
      <c r="L142" s="791"/>
      <c r="M142" s="791"/>
      <c r="N142" s="621">
        <v>0</v>
      </c>
      <c r="O142" s="835"/>
      <c r="P142" s="807"/>
      <c r="Q142" s="807"/>
      <c r="R142" s="807"/>
      <c r="S142" s="618"/>
      <c r="T142" s="618"/>
      <c r="U142" s="618"/>
      <c r="V142" s="618"/>
    </row>
    <row r="143" spans="1:22" ht="18" customHeight="1">
      <c r="A143" s="619">
        <v>141</v>
      </c>
      <c r="B143" s="623"/>
      <c r="C143" s="636">
        <v>0</v>
      </c>
      <c r="D143" s="682"/>
      <c r="E143" s="563"/>
      <c r="F143" s="622"/>
      <c r="G143" s="572"/>
      <c r="H143" s="791"/>
      <c r="I143" s="618"/>
      <c r="J143" s="618"/>
      <c r="K143" s="791"/>
      <c r="L143" s="791"/>
      <c r="M143" s="791"/>
      <c r="N143" s="621">
        <v>0</v>
      </c>
      <c r="O143" s="835"/>
      <c r="P143" s="807"/>
      <c r="Q143" s="807"/>
      <c r="R143" s="807"/>
      <c r="S143" s="618"/>
      <c r="T143" s="618"/>
      <c r="U143" s="618"/>
      <c r="V143" s="618"/>
    </row>
    <row r="144" spans="1:22" ht="18" customHeight="1">
      <c r="A144" s="619">
        <v>142</v>
      </c>
      <c r="B144" s="623"/>
      <c r="C144" s="636">
        <v>0</v>
      </c>
      <c r="D144" s="682"/>
      <c r="E144" s="563"/>
      <c r="F144" s="622"/>
      <c r="G144" s="572"/>
      <c r="H144" s="791"/>
      <c r="I144" s="618"/>
      <c r="J144" s="618"/>
      <c r="K144" s="791"/>
      <c r="L144" s="791"/>
      <c r="M144" s="791"/>
      <c r="N144" s="621">
        <v>0</v>
      </c>
      <c r="O144" s="835"/>
      <c r="P144" s="807"/>
      <c r="Q144" s="807"/>
      <c r="R144" s="807"/>
      <c r="S144" s="618"/>
      <c r="T144" s="618"/>
      <c r="U144" s="618"/>
      <c r="V144" s="618"/>
    </row>
    <row r="145" spans="1:22" ht="18" customHeight="1">
      <c r="A145" s="619">
        <v>143</v>
      </c>
      <c r="B145" s="632"/>
      <c r="C145" s="636">
        <v>0</v>
      </c>
      <c r="D145" s="682"/>
      <c r="E145" s="563"/>
      <c r="F145" s="622"/>
      <c r="G145" s="572"/>
      <c r="H145" s="791"/>
      <c r="I145" s="618"/>
      <c r="J145" s="618"/>
      <c r="K145" s="791"/>
      <c r="L145" s="791"/>
      <c r="M145" s="791"/>
      <c r="N145" s="621">
        <v>0</v>
      </c>
      <c r="O145" s="835"/>
      <c r="P145" s="807"/>
      <c r="Q145" s="807"/>
      <c r="R145" s="807"/>
      <c r="S145" s="618"/>
      <c r="T145" s="618"/>
      <c r="U145" s="618"/>
      <c r="V145" s="618"/>
    </row>
    <row r="146" spans="1:22" ht="18" customHeight="1">
      <c r="A146" s="619">
        <v>144</v>
      </c>
      <c r="B146" s="623"/>
      <c r="C146" s="229">
        <v>0</v>
      </c>
      <c r="D146" s="682"/>
      <c r="E146" s="563"/>
      <c r="F146" s="622"/>
      <c r="G146" s="572"/>
      <c r="H146" s="791"/>
      <c r="I146" s="618"/>
      <c r="J146" s="618"/>
      <c r="K146" s="791"/>
      <c r="L146" s="791"/>
      <c r="M146" s="791"/>
      <c r="N146" s="621">
        <v>0</v>
      </c>
      <c r="O146" s="835"/>
      <c r="P146" s="807"/>
      <c r="Q146" s="807"/>
      <c r="R146" s="807"/>
      <c r="S146" s="618"/>
      <c r="T146" s="618"/>
      <c r="U146" s="618"/>
      <c r="V146" s="618"/>
    </row>
    <row r="147" spans="1:22" ht="18" customHeight="1">
      <c r="A147" s="619">
        <v>145</v>
      </c>
      <c r="B147" s="623"/>
      <c r="C147" s="574">
        <v>128</v>
      </c>
      <c r="D147" s="682"/>
      <c r="E147" s="563"/>
      <c r="F147" s="622"/>
      <c r="G147" s="572"/>
      <c r="H147" s="791"/>
      <c r="I147" s="618"/>
      <c r="J147" s="618"/>
      <c r="K147" s="791"/>
      <c r="L147" s="791"/>
      <c r="M147" s="791"/>
      <c r="N147" s="621">
        <v>0</v>
      </c>
      <c r="O147" s="835"/>
      <c r="P147" s="807"/>
      <c r="Q147" s="807"/>
      <c r="R147" s="807"/>
      <c r="S147" s="618"/>
      <c r="T147" s="618"/>
      <c r="U147" s="618"/>
      <c r="V147" s="618"/>
    </row>
    <row r="148" spans="1:22" ht="18" customHeight="1">
      <c r="A148" s="619">
        <v>146</v>
      </c>
      <c r="B148" s="623"/>
      <c r="C148" s="574">
        <v>130</v>
      </c>
      <c r="D148" s="682"/>
      <c r="E148" s="563"/>
      <c r="F148" s="622"/>
      <c r="G148" s="572"/>
      <c r="H148" s="791"/>
      <c r="I148" s="618"/>
      <c r="J148" s="618"/>
      <c r="K148" s="791"/>
      <c r="L148" s="791"/>
      <c r="M148" s="791"/>
      <c r="N148" s="621">
        <v>0</v>
      </c>
      <c r="O148" s="835"/>
      <c r="P148" s="807"/>
      <c r="Q148" s="807"/>
      <c r="R148" s="807"/>
      <c r="S148" s="618"/>
      <c r="T148" s="618"/>
      <c r="U148" s="618"/>
      <c r="V148" s="618"/>
    </row>
    <row r="149" spans="1:22" ht="18" customHeight="1">
      <c r="A149" s="619">
        <v>147</v>
      </c>
      <c r="B149" s="623">
        <v>18</v>
      </c>
      <c r="C149" s="574">
        <v>131</v>
      </c>
      <c r="D149" s="682"/>
      <c r="E149" s="563"/>
      <c r="F149" s="622"/>
      <c r="G149" s="572"/>
      <c r="H149" s="791"/>
      <c r="I149" s="618"/>
      <c r="J149" s="618"/>
      <c r="K149" s="791"/>
      <c r="L149" s="791"/>
      <c r="M149" s="791"/>
      <c r="N149" s="621">
        <v>0</v>
      </c>
      <c r="O149" s="835"/>
      <c r="P149" s="807"/>
      <c r="Q149" s="807"/>
      <c r="R149" s="807"/>
      <c r="S149" s="618"/>
      <c r="T149" s="618"/>
      <c r="U149" s="618"/>
      <c r="V149" s="618"/>
    </row>
    <row r="150" spans="1:22" ht="18" customHeight="1">
      <c r="A150" s="619">
        <v>148</v>
      </c>
      <c r="B150" s="623"/>
      <c r="C150" s="636">
        <v>0</v>
      </c>
      <c r="D150" s="682"/>
      <c r="E150" s="563"/>
      <c r="F150" s="622"/>
      <c r="G150" s="572"/>
      <c r="H150" s="791"/>
      <c r="I150" s="618"/>
      <c r="J150" s="618"/>
      <c r="K150" s="791"/>
      <c r="L150" s="791"/>
      <c r="M150" s="791"/>
      <c r="N150" s="621">
        <v>0</v>
      </c>
      <c r="O150" s="835"/>
      <c r="P150" s="807"/>
      <c r="Q150" s="807"/>
      <c r="R150" s="807"/>
      <c r="S150" s="618"/>
      <c r="T150" s="618"/>
      <c r="U150" s="618"/>
      <c r="V150" s="618"/>
    </row>
    <row r="151" spans="1:22" ht="18" customHeight="1">
      <c r="A151" s="619">
        <v>149</v>
      </c>
      <c r="B151" s="623"/>
      <c r="C151" s="636">
        <v>0</v>
      </c>
      <c r="D151" s="682"/>
      <c r="E151" s="563"/>
      <c r="F151" s="622"/>
      <c r="G151" s="572"/>
      <c r="H151" s="791"/>
      <c r="I151" s="618"/>
      <c r="J151" s="618"/>
      <c r="K151" s="791"/>
      <c r="L151" s="791"/>
      <c r="M151" s="791"/>
      <c r="N151" s="621">
        <v>0</v>
      </c>
      <c r="O151" s="835"/>
      <c r="P151" s="807"/>
      <c r="Q151" s="807"/>
      <c r="R151" s="807"/>
      <c r="S151" s="618"/>
      <c r="T151" s="618"/>
      <c r="U151" s="618"/>
      <c r="V151" s="618"/>
    </row>
    <row r="152" spans="1:22" ht="18" customHeight="1">
      <c r="A152" s="619">
        <v>150</v>
      </c>
      <c r="B152" s="623"/>
      <c r="C152" s="636">
        <v>0</v>
      </c>
      <c r="D152" s="682"/>
      <c r="E152" s="563"/>
      <c r="F152" s="622"/>
      <c r="G152" s="572"/>
      <c r="H152" s="791"/>
      <c r="I152" s="618"/>
      <c r="J152" s="618"/>
      <c r="K152" s="791"/>
      <c r="L152" s="791"/>
      <c r="M152" s="791"/>
      <c r="N152" s="621">
        <v>0</v>
      </c>
      <c r="O152" s="835"/>
      <c r="P152" s="807"/>
      <c r="Q152" s="807"/>
      <c r="R152" s="807"/>
      <c r="S152" s="618"/>
      <c r="T152" s="618"/>
      <c r="U152" s="618"/>
      <c r="V152" s="618"/>
    </row>
    <row r="153" spans="1:22" ht="18" customHeight="1">
      <c r="A153" s="619">
        <v>151</v>
      </c>
      <c r="B153" s="632"/>
      <c r="C153" s="574">
        <v>127</v>
      </c>
      <c r="D153" s="682"/>
      <c r="E153" s="698"/>
      <c r="F153" s="777"/>
      <c r="G153" s="572"/>
      <c r="H153" s="791"/>
      <c r="I153" s="618"/>
      <c r="J153" s="618"/>
      <c r="K153" s="791"/>
      <c r="L153" s="791"/>
      <c r="M153" s="791"/>
      <c r="N153" s="621">
        <v>0</v>
      </c>
      <c r="O153" s="835"/>
      <c r="P153" s="807"/>
      <c r="Q153" s="807"/>
      <c r="R153" s="807"/>
      <c r="S153" s="618"/>
      <c r="T153" s="618"/>
      <c r="U153" s="618"/>
      <c r="V153" s="618"/>
    </row>
    <row r="154" spans="1:22" ht="18" customHeight="1">
      <c r="A154" s="619">
        <v>152</v>
      </c>
      <c r="B154" s="623"/>
      <c r="C154" s="574">
        <v>123</v>
      </c>
      <c r="D154" s="682"/>
      <c r="E154" s="698"/>
      <c r="F154" s="777"/>
      <c r="G154" s="572"/>
      <c r="H154" s="791"/>
      <c r="I154" s="618"/>
      <c r="J154" s="618"/>
      <c r="K154" s="791"/>
      <c r="L154" s="791"/>
      <c r="M154" s="791"/>
      <c r="N154" s="621">
        <v>0</v>
      </c>
      <c r="O154" s="835"/>
      <c r="P154" s="807"/>
      <c r="Q154" s="807"/>
      <c r="R154" s="807"/>
      <c r="S154" s="618"/>
      <c r="T154" s="618"/>
      <c r="U154" s="618"/>
      <c r="V154" s="618"/>
    </row>
    <row r="155" spans="1:22" ht="18" customHeight="1">
      <c r="A155" s="619">
        <v>153</v>
      </c>
      <c r="B155" s="623"/>
      <c r="C155" s="574">
        <v>124</v>
      </c>
      <c r="D155" s="697"/>
      <c r="E155" s="698"/>
      <c r="F155" s="777"/>
      <c r="G155" s="572"/>
      <c r="H155" s="791"/>
      <c r="I155" s="618"/>
      <c r="J155" s="618"/>
      <c r="K155" s="791"/>
      <c r="L155" s="791"/>
      <c r="M155" s="791"/>
      <c r="N155" s="621">
        <v>0</v>
      </c>
      <c r="O155" s="835"/>
      <c r="P155" s="807"/>
      <c r="Q155" s="807"/>
      <c r="R155" s="807"/>
      <c r="S155" s="618"/>
      <c r="T155" s="618"/>
      <c r="U155" s="618"/>
      <c r="V155" s="618"/>
    </row>
    <row r="156" spans="1:22" ht="18" customHeight="1">
      <c r="A156" s="619">
        <v>154</v>
      </c>
      <c r="B156" s="623"/>
      <c r="C156" s="636">
        <v>0</v>
      </c>
      <c r="D156" s="697"/>
      <c r="E156" s="698"/>
      <c r="F156" s="777"/>
      <c r="G156" s="572"/>
      <c r="H156" s="791"/>
      <c r="I156" s="618"/>
      <c r="J156" s="618"/>
      <c r="K156" s="791"/>
      <c r="L156" s="791"/>
      <c r="M156" s="791"/>
      <c r="N156" s="621">
        <v>0</v>
      </c>
      <c r="O156" s="835"/>
      <c r="P156" s="807"/>
      <c r="Q156" s="807"/>
      <c r="R156" s="807"/>
      <c r="S156" s="618"/>
      <c r="T156" s="618"/>
      <c r="U156" s="618"/>
      <c r="V156" s="618"/>
    </row>
    <row r="157" spans="1:22" ht="18" customHeight="1">
      <c r="A157" s="619">
        <v>155</v>
      </c>
      <c r="B157" s="623">
        <v>19</v>
      </c>
      <c r="C157" s="636">
        <v>0</v>
      </c>
      <c r="D157" s="697"/>
      <c r="E157" s="698"/>
      <c r="F157" s="777"/>
      <c r="G157" s="572"/>
      <c r="H157" s="791"/>
      <c r="I157" s="618"/>
      <c r="J157" s="618"/>
      <c r="K157" s="791"/>
      <c r="L157" s="791"/>
      <c r="M157" s="791"/>
      <c r="N157" s="621">
        <v>0</v>
      </c>
      <c r="O157" s="835"/>
      <c r="P157" s="807"/>
      <c r="Q157" s="807"/>
      <c r="R157" s="807"/>
      <c r="S157" s="618"/>
      <c r="T157" s="618"/>
      <c r="U157" s="618"/>
      <c r="V157" s="618"/>
    </row>
    <row r="158" spans="1:22" ht="18" customHeight="1">
      <c r="A158" s="619">
        <v>156</v>
      </c>
      <c r="B158" s="623"/>
      <c r="C158" s="654">
        <v>132</v>
      </c>
      <c r="D158" s="697"/>
      <c r="E158" s="698"/>
      <c r="F158" s="777"/>
      <c r="G158" s="572"/>
      <c r="H158" s="791"/>
      <c r="I158" s="618"/>
      <c r="J158" s="618"/>
      <c r="K158" s="791"/>
      <c r="L158" s="791"/>
      <c r="M158" s="791"/>
      <c r="N158" s="621">
        <v>0</v>
      </c>
      <c r="O158" s="835"/>
      <c r="P158" s="807"/>
      <c r="Q158" s="807"/>
      <c r="R158" s="807"/>
      <c r="S158" s="618"/>
      <c r="T158" s="618"/>
      <c r="U158" s="618"/>
      <c r="V158" s="618"/>
    </row>
    <row r="159" spans="1:22" ht="18" customHeight="1">
      <c r="A159" s="619">
        <v>157</v>
      </c>
      <c r="B159" s="623"/>
      <c r="C159" s="574">
        <v>0</v>
      </c>
      <c r="D159" s="697"/>
      <c r="E159" s="698"/>
      <c r="F159" s="777"/>
      <c r="G159" s="572"/>
      <c r="H159" s="791"/>
      <c r="I159" s="618"/>
      <c r="J159" s="618"/>
      <c r="K159" s="791"/>
      <c r="L159" s="791"/>
      <c r="M159" s="791"/>
      <c r="N159" s="621">
        <v>0</v>
      </c>
      <c r="O159" s="835"/>
      <c r="P159" s="807"/>
      <c r="Q159" s="807"/>
      <c r="R159" s="807"/>
      <c r="S159" s="618"/>
      <c r="T159" s="618"/>
      <c r="U159" s="618"/>
      <c r="V159" s="618"/>
    </row>
    <row r="160" spans="1:22" ht="18" customHeight="1">
      <c r="A160" s="672">
        <v>158</v>
      </c>
      <c r="B160" s="673"/>
      <c r="C160" s="636">
        <v>0</v>
      </c>
      <c r="D160" s="697"/>
      <c r="E160" s="698"/>
      <c r="F160" s="777"/>
      <c r="G160" s="572"/>
      <c r="H160" s="791"/>
      <c r="I160" s="618"/>
      <c r="J160" s="618"/>
      <c r="K160" s="791"/>
      <c r="L160" s="791"/>
      <c r="M160" s="791"/>
      <c r="N160" s="621">
        <v>0</v>
      </c>
      <c r="O160" s="835"/>
      <c r="P160" s="807"/>
      <c r="Q160" s="807"/>
      <c r="R160" s="807"/>
      <c r="S160" s="618"/>
      <c r="T160" s="618"/>
      <c r="U160" s="618"/>
      <c r="V160" s="618"/>
    </row>
    <row r="161" spans="1:22" ht="18" customHeight="1">
      <c r="A161" s="672">
        <v>159</v>
      </c>
      <c r="B161" s="674"/>
      <c r="C161" s="636">
        <v>0</v>
      </c>
      <c r="D161" s="697"/>
      <c r="E161" s="563"/>
      <c r="F161" s="622"/>
      <c r="G161" s="572"/>
      <c r="H161" s="791"/>
      <c r="I161" s="618"/>
      <c r="J161" s="618"/>
      <c r="K161" s="791"/>
      <c r="L161" s="791"/>
      <c r="M161" s="791"/>
      <c r="N161" s="621">
        <v>0</v>
      </c>
      <c r="O161" s="835"/>
      <c r="P161" s="807"/>
      <c r="Q161" s="807"/>
      <c r="R161" s="807"/>
      <c r="S161" s="618"/>
      <c r="T161" s="618"/>
      <c r="U161" s="618"/>
      <c r="V161" s="618"/>
    </row>
    <row r="162" spans="1:22" ht="18" customHeight="1">
      <c r="A162" s="675">
        <v>160</v>
      </c>
      <c r="B162" s="676"/>
      <c r="C162" s="647">
        <v>100</v>
      </c>
      <c r="D162" s="697"/>
      <c r="E162" s="563"/>
      <c r="F162" s="622"/>
      <c r="G162" s="572"/>
      <c r="H162" s="791"/>
      <c r="I162" s="618"/>
      <c r="J162" s="618"/>
      <c r="K162" s="791"/>
      <c r="L162" s="791"/>
      <c r="M162" s="791"/>
      <c r="N162" s="621">
        <v>0</v>
      </c>
      <c r="O162" s="835"/>
      <c r="P162" s="807"/>
      <c r="Q162" s="807"/>
      <c r="R162" s="807"/>
      <c r="S162" s="618"/>
      <c r="T162" s="618"/>
      <c r="U162" s="618"/>
      <c r="V162" s="618"/>
    </row>
    <row r="163" spans="1:22" ht="18" customHeight="1">
      <c r="A163" s="675">
        <v>161</v>
      </c>
      <c r="B163" s="676"/>
      <c r="C163" s="647">
        <v>101</v>
      </c>
      <c r="D163" s="671"/>
      <c r="E163" s="563"/>
      <c r="F163" s="622"/>
      <c r="G163" s="572"/>
      <c r="H163" s="791"/>
      <c r="I163" s="618"/>
      <c r="J163" s="618"/>
      <c r="K163" s="791"/>
      <c r="L163" s="791"/>
      <c r="M163" s="791"/>
      <c r="N163" s="621">
        <v>0</v>
      </c>
      <c r="O163" s="835"/>
      <c r="P163" s="807"/>
      <c r="Q163" s="807"/>
      <c r="R163" s="807"/>
      <c r="S163" s="618"/>
      <c r="T163" s="618"/>
      <c r="U163" s="618"/>
      <c r="V163" s="618"/>
    </row>
    <row r="164" spans="1:22" ht="18" customHeight="1">
      <c r="A164" s="619">
        <v>162</v>
      </c>
      <c r="B164" s="623"/>
      <c r="C164" s="574">
        <v>0</v>
      </c>
      <c r="D164" s="671"/>
      <c r="E164" s="563"/>
      <c r="F164" s="622"/>
      <c r="G164" s="572"/>
      <c r="H164" s="791"/>
      <c r="I164" s="618"/>
      <c r="J164" s="618"/>
      <c r="K164" s="791"/>
      <c r="L164" s="791"/>
      <c r="M164" s="791"/>
      <c r="N164" s="621">
        <v>0</v>
      </c>
      <c r="O164" s="835"/>
      <c r="P164" s="807"/>
      <c r="Q164" s="807"/>
      <c r="R164" s="807"/>
      <c r="S164" s="618"/>
      <c r="T164" s="618"/>
      <c r="U164" s="618"/>
      <c r="V164" s="618"/>
    </row>
    <row r="165" spans="1:22" ht="18" customHeight="1">
      <c r="A165" s="619">
        <v>163</v>
      </c>
      <c r="B165" s="623">
        <v>20</v>
      </c>
      <c r="C165" s="574">
        <v>102</v>
      </c>
      <c r="D165" s="671"/>
      <c r="E165" s="564"/>
      <c r="F165" s="773"/>
      <c r="G165" s="572"/>
      <c r="H165" s="791"/>
      <c r="I165" s="618"/>
      <c r="J165" s="618"/>
      <c r="K165" s="791"/>
      <c r="L165" s="791"/>
      <c r="M165" s="791"/>
      <c r="N165" s="621">
        <v>0</v>
      </c>
      <c r="O165" s="835"/>
      <c r="P165" s="807"/>
      <c r="Q165" s="807"/>
      <c r="R165" s="807"/>
      <c r="S165" s="618"/>
      <c r="T165" s="618"/>
      <c r="U165" s="618"/>
      <c r="V165" s="618"/>
    </row>
    <row r="166" spans="1:22" ht="18" customHeight="1">
      <c r="A166" s="619">
        <v>164</v>
      </c>
      <c r="B166" s="623"/>
      <c r="C166" s="574">
        <v>103</v>
      </c>
      <c r="D166" s="671"/>
      <c r="E166" s="698"/>
      <c r="F166" s="777"/>
      <c r="G166" s="572"/>
      <c r="H166" s="791"/>
      <c r="I166" s="618"/>
      <c r="J166" s="618"/>
      <c r="K166" s="791"/>
      <c r="L166" s="791"/>
      <c r="M166" s="791"/>
      <c r="N166" s="621">
        <v>0</v>
      </c>
      <c r="O166" s="835"/>
      <c r="P166" s="807"/>
      <c r="Q166" s="807"/>
      <c r="R166" s="807"/>
      <c r="S166" s="618"/>
      <c r="T166" s="618"/>
      <c r="U166" s="618"/>
      <c r="V166" s="618"/>
    </row>
    <row r="167" spans="1:22" ht="18" customHeight="1">
      <c r="A167" s="678">
        <v>165</v>
      </c>
      <c r="B167" s="679"/>
      <c r="C167" s="636">
        <v>0</v>
      </c>
      <c r="D167" s="671"/>
      <c r="E167" s="699"/>
      <c r="F167" s="778"/>
      <c r="G167" s="572"/>
      <c r="H167" s="791"/>
      <c r="I167" s="618"/>
      <c r="J167" s="618"/>
      <c r="K167" s="791"/>
      <c r="L167" s="791"/>
      <c r="M167" s="791"/>
      <c r="N167" s="621">
        <v>0</v>
      </c>
      <c r="O167" s="835"/>
      <c r="P167" s="807"/>
      <c r="Q167" s="807"/>
      <c r="R167" s="807"/>
      <c r="S167" s="618"/>
      <c r="T167" s="618"/>
      <c r="U167" s="618"/>
      <c r="V167" s="618"/>
    </row>
    <row r="168" spans="1:22" ht="18" customHeight="1">
      <c r="A168" s="619">
        <v>166</v>
      </c>
      <c r="B168" s="623"/>
      <c r="C168" s="636">
        <v>0</v>
      </c>
      <c r="D168" s="671"/>
      <c r="E168" s="563"/>
      <c r="F168" s="622"/>
      <c r="G168" s="572"/>
      <c r="H168" s="791"/>
      <c r="I168" s="618"/>
      <c r="J168" s="618"/>
      <c r="K168" s="791"/>
      <c r="L168" s="791"/>
      <c r="M168" s="791"/>
      <c r="N168" s="621">
        <v>0</v>
      </c>
      <c r="O168" s="835"/>
      <c r="P168" s="807"/>
      <c r="Q168" s="807"/>
      <c r="R168" s="807"/>
      <c r="S168" s="618"/>
      <c r="T168" s="618"/>
      <c r="U168" s="618"/>
      <c r="V168" s="618"/>
    </row>
    <row r="169" spans="1:22" ht="18" customHeight="1">
      <c r="A169" s="619">
        <v>167</v>
      </c>
      <c r="B169" s="632"/>
      <c r="C169" s="636">
        <v>0</v>
      </c>
      <c r="D169" s="671"/>
      <c r="E169" s="563"/>
      <c r="F169" s="622"/>
      <c r="G169" s="572"/>
      <c r="H169" s="791"/>
      <c r="I169" s="618"/>
      <c r="J169" s="618"/>
      <c r="K169" s="791"/>
      <c r="L169" s="791"/>
      <c r="M169" s="791"/>
      <c r="N169" s="621">
        <v>0</v>
      </c>
      <c r="O169" s="835"/>
      <c r="P169" s="807"/>
      <c r="Q169" s="807"/>
      <c r="R169" s="807"/>
      <c r="S169" s="618"/>
      <c r="T169" s="618"/>
      <c r="U169" s="618"/>
      <c r="V169" s="618"/>
    </row>
    <row r="170" spans="1:22" ht="18" customHeight="1">
      <c r="A170" s="619">
        <v>168</v>
      </c>
      <c r="B170" s="623"/>
      <c r="C170" s="574">
        <v>140</v>
      </c>
      <c r="D170" s="671"/>
      <c r="E170" s="563"/>
      <c r="F170" s="622"/>
      <c r="G170" s="572"/>
      <c r="H170" s="791"/>
      <c r="I170" s="618"/>
      <c r="J170" s="618"/>
      <c r="K170" s="791"/>
      <c r="L170" s="791"/>
      <c r="M170" s="791"/>
      <c r="N170" s="621">
        <v>0</v>
      </c>
      <c r="O170" s="835"/>
      <c r="P170" s="815" t="s">
        <v>611</v>
      </c>
      <c r="Q170" s="815"/>
      <c r="R170" s="815"/>
      <c r="S170" s="618"/>
      <c r="T170" s="618"/>
      <c r="U170" s="618"/>
      <c r="V170" s="618"/>
    </row>
    <row r="171" spans="1:22" ht="18" customHeight="1">
      <c r="A171" s="619">
        <v>169</v>
      </c>
      <c r="B171" s="623"/>
      <c r="C171" s="574">
        <v>141</v>
      </c>
      <c r="D171" s="671"/>
      <c r="E171" s="563"/>
      <c r="F171" s="622"/>
      <c r="G171" s="572"/>
      <c r="H171" s="791"/>
      <c r="I171" s="618"/>
      <c r="J171" s="618"/>
      <c r="K171" s="791"/>
      <c r="L171" s="791"/>
      <c r="M171" s="791"/>
      <c r="N171" s="621">
        <v>0</v>
      </c>
      <c r="O171" s="835"/>
      <c r="P171" s="815" t="s">
        <v>610</v>
      </c>
      <c r="Q171" s="815"/>
      <c r="R171" s="815"/>
      <c r="S171" s="618"/>
      <c r="T171" s="618"/>
      <c r="U171" s="618"/>
      <c r="V171" s="618"/>
    </row>
    <row r="172" spans="1:22" ht="18" customHeight="1">
      <c r="A172" s="619">
        <v>170</v>
      </c>
      <c r="B172" s="623"/>
      <c r="C172" s="574">
        <v>143</v>
      </c>
      <c r="D172" s="671"/>
      <c r="E172" s="563"/>
      <c r="F172" s="622"/>
      <c r="G172" s="572"/>
      <c r="H172" s="791"/>
      <c r="I172" s="618"/>
      <c r="J172" s="618"/>
      <c r="K172" s="791"/>
      <c r="L172" s="791"/>
      <c r="M172" s="791"/>
      <c r="N172" s="621">
        <v>0</v>
      </c>
      <c r="O172" s="835"/>
      <c r="P172" s="807"/>
      <c r="Q172" s="807"/>
      <c r="R172" s="807"/>
      <c r="S172" s="618"/>
      <c r="T172" s="618"/>
      <c r="U172" s="618"/>
      <c r="V172" s="618"/>
    </row>
    <row r="173" spans="1:22" ht="18" customHeight="1">
      <c r="A173" s="619">
        <v>171</v>
      </c>
      <c r="B173" s="623">
        <v>21</v>
      </c>
      <c r="C173" s="636">
        <v>0</v>
      </c>
      <c r="D173" s="671"/>
      <c r="E173" s="563"/>
      <c r="F173" s="622"/>
      <c r="G173" s="572"/>
      <c r="H173" s="791"/>
      <c r="I173" s="618"/>
      <c r="J173" s="618"/>
      <c r="K173" s="791"/>
      <c r="L173" s="791"/>
      <c r="M173" s="791"/>
      <c r="N173" s="621">
        <v>0</v>
      </c>
      <c r="O173" s="835"/>
      <c r="P173" s="807"/>
      <c r="Q173" s="807"/>
      <c r="R173" s="807"/>
      <c r="S173" s="618"/>
      <c r="T173" s="618"/>
      <c r="U173" s="618"/>
      <c r="V173" s="618"/>
    </row>
    <row r="174" spans="1:22" ht="18" customHeight="1">
      <c r="A174" s="619">
        <v>172</v>
      </c>
      <c r="B174" s="623"/>
      <c r="C174" s="574">
        <v>137</v>
      </c>
      <c r="D174" s="671"/>
      <c r="E174" s="563"/>
      <c r="F174" s="622"/>
      <c r="G174" s="572"/>
      <c r="H174" s="791"/>
      <c r="I174" s="618"/>
      <c r="J174" s="618"/>
      <c r="K174" s="791"/>
      <c r="L174" s="791"/>
      <c r="M174" s="791"/>
      <c r="N174" s="621">
        <v>0</v>
      </c>
      <c r="O174" s="835"/>
      <c r="P174" s="807"/>
      <c r="Q174" s="807"/>
      <c r="R174" s="807"/>
      <c r="S174" s="618"/>
      <c r="T174" s="618"/>
      <c r="U174" s="618"/>
      <c r="V174" s="618"/>
    </row>
    <row r="175" spans="1:22" ht="18" customHeight="1">
      <c r="A175" s="619">
        <v>173</v>
      </c>
      <c r="B175" s="623"/>
      <c r="C175" s="574">
        <v>138</v>
      </c>
      <c r="D175" s="671"/>
      <c r="E175" s="564"/>
      <c r="F175" s="773"/>
      <c r="G175" s="572"/>
      <c r="H175" s="791"/>
      <c r="I175" s="618"/>
      <c r="J175" s="618"/>
      <c r="K175" s="791"/>
      <c r="L175" s="791"/>
      <c r="M175" s="791"/>
      <c r="N175" s="621">
        <v>0</v>
      </c>
      <c r="O175" s="835"/>
      <c r="P175" s="807"/>
      <c r="Q175" s="807"/>
      <c r="R175" s="807"/>
      <c r="S175" s="618"/>
      <c r="T175" s="618"/>
      <c r="U175" s="618"/>
      <c r="V175" s="618"/>
    </row>
    <row r="176" spans="1:22" ht="18" customHeight="1">
      <c r="A176" s="619">
        <v>174</v>
      </c>
      <c r="B176" s="623"/>
      <c r="C176" s="636">
        <v>0</v>
      </c>
      <c r="D176" s="671"/>
      <c r="E176" s="563"/>
      <c r="F176" s="622"/>
      <c r="G176" s="572"/>
      <c r="H176" s="791"/>
      <c r="I176" s="618"/>
      <c r="J176" s="618"/>
      <c r="K176" s="791"/>
      <c r="L176" s="791"/>
      <c r="M176" s="791"/>
      <c r="N176" s="621">
        <v>0</v>
      </c>
      <c r="O176" s="835"/>
      <c r="P176" s="807"/>
      <c r="Q176" s="807"/>
      <c r="R176" s="807"/>
      <c r="S176" s="618"/>
      <c r="T176" s="618"/>
      <c r="U176" s="618"/>
      <c r="V176" s="618"/>
    </row>
    <row r="177" spans="1:22" ht="18" customHeight="1">
      <c r="A177" s="619">
        <v>175</v>
      </c>
      <c r="B177" s="632"/>
      <c r="C177" s="574">
        <v>136</v>
      </c>
      <c r="D177" s="671"/>
      <c r="E177" s="563"/>
      <c r="F177" s="622"/>
      <c r="G177" s="572"/>
      <c r="H177" s="791"/>
      <c r="I177" s="618"/>
      <c r="J177" s="618"/>
      <c r="K177" s="791"/>
      <c r="L177" s="791"/>
      <c r="M177" s="791"/>
      <c r="N177" s="621">
        <v>0</v>
      </c>
      <c r="O177" s="835"/>
      <c r="P177" s="807"/>
      <c r="Q177" s="807"/>
      <c r="R177" s="807"/>
      <c r="S177" s="618"/>
      <c r="T177" s="618"/>
      <c r="U177" s="618"/>
      <c r="V177" s="618"/>
    </row>
    <row r="178" spans="1:22" ht="18" customHeight="1">
      <c r="A178" s="619">
        <v>176</v>
      </c>
      <c r="B178" s="623"/>
      <c r="C178" s="574">
        <v>110</v>
      </c>
      <c r="D178" s="671"/>
      <c r="E178" s="563"/>
      <c r="F178" s="622"/>
      <c r="G178" s="572"/>
      <c r="H178" s="791"/>
      <c r="I178" s="618"/>
      <c r="J178" s="618"/>
      <c r="K178" s="791"/>
      <c r="L178" s="791"/>
      <c r="M178" s="791"/>
      <c r="N178" s="621">
        <v>0</v>
      </c>
      <c r="O178" s="835"/>
      <c r="P178" s="807"/>
      <c r="Q178" s="807"/>
      <c r="R178" s="807"/>
      <c r="S178" s="618"/>
      <c r="T178" s="618"/>
      <c r="U178" s="618"/>
      <c r="V178" s="618"/>
    </row>
    <row r="179" spans="1:22" ht="18" customHeight="1">
      <c r="A179" s="619">
        <v>177</v>
      </c>
      <c r="B179" s="623"/>
      <c r="C179" s="574">
        <v>109</v>
      </c>
      <c r="D179" s="671"/>
      <c r="E179" s="563"/>
      <c r="F179" s="622"/>
      <c r="G179" s="572"/>
      <c r="H179" s="791"/>
      <c r="I179" s="618"/>
      <c r="J179" s="618"/>
      <c r="K179" s="791"/>
      <c r="L179" s="791"/>
      <c r="M179" s="791"/>
      <c r="N179" s="621">
        <v>0</v>
      </c>
      <c r="O179" s="835"/>
      <c r="P179" s="807"/>
      <c r="Q179" s="807"/>
      <c r="R179" s="807"/>
      <c r="S179" s="618"/>
      <c r="T179" s="618"/>
      <c r="U179" s="618"/>
      <c r="V179" s="618"/>
    </row>
    <row r="180" spans="1:22" ht="18" customHeight="1">
      <c r="A180" s="619">
        <v>178</v>
      </c>
      <c r="B180" s="623"/>
      <c r="C180" s="574">
        <v>108</v>
      </c>
      <c r="D180" s="671"/>
      <c r="E180" s="563"/>
      <c r="F180" s="622"/>
      <c r="G180" s="572"/>
      <c r="H180" s="791"/>
      <c r="I180" s="618"/>
      <c r="J180" s="618"/>
      <c r="K180" s="791"/>
      <c r="L180" s="791"/>
      <c r="M180" s="791"/>
      <c r="N180" s="621">
        <v>0</v>
      </c>
      <c r="O180" s="835"/>
      <c r="P180" s="807"/>
      <c r="Q180" s="807"/>
      <c r="R180" s="807"/>
      <c r="S180" s="618"/>
      <c r="T180" s="618"/>
      <c r="U180" s="618"/>
      <c r="V180" s="618"/>
    </row>
    <row r="181" spans="1:22" ht="18" customHeight="1">
      <c r="A181" s="619">
        <v>179</v>
      </c>
      <c r="B181" s="623">
        <v>22</v>
      </c>
      <c r="C181" s="574">
        <v>107</v>
      </c>
      <c r="D181" s="671"/>
      <c r="E181" s="563"/>
      <c r="F181" s="622"/>
      <c r="G181" s="572"/>
      <c r="H181" s="791"/>
      <c r="I181" s="618"/>
      <c r="J181" s="618"/>
      <c r="K181" s="791"/>
      <c r="L181" s="791"/>
      <c r="M181" s="791"/>
      <c r="N181" s="621">
        <v>0</v>
      </c>
      <c r="O181" s="835"/>
      <c r="P181" s="807"/>
      <c r="Q181" s="807"/>
      <c r="R181" s="807"/>
      <c r="S181" s="618"/>
      <c r="T181" s="618"/>
      <c r="U181" s="618"/>
      <c r="V181" s="618"/>
    </row>
    <row r="182" spans="1:22" ht="18" customHeight="1">
      <c r="A182" s="619">
        <v>180</v>
      </c>
      <c r="B182" s="623"/>
      <c r="C182" s="574">
        <v>115</v>
      </c>
      <c r="D182" s="671"/>
      <c r="E182" s="564"/>
      <c r="F182" s="773"/>
      <c r="G182" s="572"/>
      <c r="H182" s="791"/>
      <c r="I182" s="618"/>
      <c r="J182" s="618"/>
      <c r="K182" s="791"/>
      <c r="L182" s="791"/>
      <c r="M182" s="791"/>
      <c r="N182" s="621">
        <v>0</v>
      </c>
      <c r="O182" s="835"/>
      <c r="P182" s="807"/>
      <c r="Q182" s="807"/>
      <c r="R182" s="807"/>
      <c r="S182" s="618"/>
      <c r="T182" s="618"/>
      <c r="U182" s="618"/>
      <c r="V182" s="618"/>
    </row>
    <row r="183" spans="1:22" ht="18" customHeight="1">
      <c r="A183" s="619">
        <v>181</v>
      </c>
      <c r="B183" s="623"/>
      <c r="C183" s="574">
        <v>114</v>
      </c>
      <c r="D183" s="671"/>
      <c r="E183" s="563"/>
      <c r="F183" s="622"/>
      <c r="G183" s="572"/>
      <c r="H183" s="791"/>
      <c r="I183" s="618"/>
      <c r="J183" s="618"/>
      <c r="K183" s="791"/>
      <c r="L183" s="791"/>
      <c r="M183" s="791"/>
      <c r="N183" s="621">
        <v>0</v>
      </c>
      <c r="O183" s="835"/>
      <c r="P183" s="807"/>
      <c r="Q183" s="807"/>
      <c r="R183" s="807"/>
      <c r="S183" s="618"/>
      <c r="T183" s="618"/>
      <c r="U183" s="618"/>
      <c r="V183" s="618"/>
    </row>
    <row r="184" spans="1:22" ht="18" customHeight="1">
      <c r="A184" s="619">
        <v>182</v>
      </c>
      <c r="B184" s="623"/>
      <c r="C184" s="574">
        <v>113</v>
      </c>
      <c r="D184" s="671"/>
      <c r="E184" s="563"/>
      <c r="F184" s="622"/>
      <c r="G184" s="572"/>
      <c r="H184" s="791"/>
      <c r="I184" s="618"/>
      <c r="J184" s="618"/>
      <c r="K184" s="791"/>
      <c r="L184" s="791"/>
      <c r="M184" s="791"/>
      <c r="N184" s="621">
        <v>0</v>
      </c>
      <c r="O184" s="835"/>
      <c r="P184" s="807"/>
      <c r="Q184" s="807"/>
      <c r="R184" s="807"/>
      <c r="S184" s="618"/>
      <c r="T184" s="618"/>
      <c r="U184" s="618"/>
      <c r="V184" s="618"/>
    </row>
    <row r="185" spans="1:22" ht="18" customHeight="1">
      <c r="A185" s="619">
        <v>183</v>
      </c>
      <c r="B185" s="632"/>
      <c r="C185" s="574">
        <v>112</v>
      </c>
      <c r="D185" s="671"/>
      <c r="E185" s="563"/>
      <c r="F185" s="622"/>
      <c r="G185" s="572"/>
      <c r="H185" s="791"/>
      <c r="I185" s="618"/>
      <c r="J185" s="618"/>
      <c r="K185" s="791"/>
      <c r="L185" s="791"/>
      <c r="M185" s="791"/>
      <c r="N185" s="621">
        <v>0</v>
      </c>
      <c r="O185" s="835"/>
      <c r="P185" s="807"/>
      <c r="Q185" s="807"/>
      <c r="R185" s="807"/>
      <c r="S185" s="618"/>
      <c r="T185" s="618"/>
      <c r="U185" s="618"/>
      <c r="V185" s="618"/>
    </row>
    <row r="186" spans="1:22" ht="18" customHeight="1">
      <c r="A186" s="619">
        <v>184</v>
      </c>
      <c r="B186" s="623"/>
      <c r="C186" s="574">
        <v>165</v>
      </c>
      <c r="D186" s="671"/>
      <c r="E186" s="563"/>
      <c r="F186" s="622"/>
      <c r="G186" s="572"/>
      <c r="H186" s="791"/>
      <c r="I186" s="618"/>
      <c r="J186" s="618"/>
      <c r="K186" s="791"/>
      <c r="L186" s="791"/>
      <c r="M186" s="791"/>
      <c r="N186" s="621">
        <v>0</v>
      </c>
      <c r="O186" s="835"/>
      <c r="P186" s="807"/>
      <c r="Q186" s="807"/>
      <c r="R186" s="807"/>
      <c r="S186" s="618"/>
      <c r="T186" s="618"/>
      <c r="U186" s="618"/>
      <c r="V186" s="618"/>
    </row>
    <row r="187" spans="1:22" ht="18" customHeight="1">
      <c r="A187" s="619">
        <v>185</v>
      </c>
      <c r="B187" s="623"/>
      <c r="C187" s="574">
        <v>169</v>
      </c>
      <c r="D187" s="671"/>
      <c r="E187" s="563"/>
      <c r="F187" s="622"/>
      <c r="G187" s="572"/>
      <c r="H187" s="791"/>
      <c r="I187" s="618"/>
      <c r="J187" s="618"/>
      <c r="K187" s="791"/>
      <c r="L187" s="791"/>
      <c r="M187" s="791"/>
      <c r="N187" s="621">
        <v>0</v>
      </c>
      <c r="O187" s="835"/>
      <c r="P187" s="807"/>
      <c r="Q187" s="807"/>
      <c r="R187" s="807"/>
      <c r="S187" s="618"/>
      <c r="T187" s="618"/>
      <c r="U187" s="618"/>
      <c r="V187" s="618"/>
    </row>
    <row r="188" spans="1:22" ht="18" customHeight="1">
      <c r="A188" s="619">
        <v>186</v>
      </c>
      <c r="B188" s="623"/>
      <c r="C188" s="574">
        <v>173</v>
      </c>
      <c r="D188" s="671"/>
      <c r="E188" s="563"/>
      <c r="F188" s="622"/>
      <c r="G188" s="572"/>
      <c r="H188" s="791"/>
      <c r="I188" s="618"/>
      <c r="J188" s="618"/>
      <c r="K188" s="791"/>
      <c r="L188" s="791"/>
      <c r="M188" s="791"/>
      <c r="N188" s="621">
        <v>0</v>
      </c>
      <c r="O188" s="835"/>
      <c r="P188" s="807"/>
      <c r="Q188" s="807"/>
      <c r="R188" s="807"/>
      <c r="S188" s="618"/>
      <c r="T188" s="618"/>
      <c r="U188" s="618"/>
      <c r="V188" s="618"/>
    </row>
    <row r="189" spans="1:22" ht="18" customHeight="1">
      <c r="A189" s="619">
        <v>187</v>
      </c>
      <c r="B189" s="623">
        <v>23</v>
      </c>
      <c r="C189" s="574">
        <v>177</v>
      </c>
      <c r="D189" s="671"/>
      <c r="E189" s="564"/>
      <c r="F189" s="773"/>
      <c r="G189" s="572"/>
      <c r="H189" s="791"/>
      <c r="I189" s="618"/>
      <c r="J189" s="618"/>
      <c r="K189" s="791"/>
      <c r="L189" s="791"/>
      <c r="M189" s="791"/>
      <c r="N189" s="621">
        <v>0</v>
      </c>
      <c r="O189" s="835"/>
      <c r="P189" s="807"/>
      <c r="Q189" s="807"/>
      <c r="R189" s="807"/>
      <c r="S189" s="618"/>
      <c r="T189" s="618"/>
      <c r="U189" s="618"/>
      <c r="V189" s="618"/>
    </row>
    <row r="190" spans="1:22" ht="18" customHeight="1">
      <c r="A190" s="619">
        <v>188</v>
      </c>
      <c r="B190" s="623"/>
      <c r="C190" s="574">
        <v>149</v>
      </c>
      <c r="D190" s="671"/>
      <c r="E190" s="563"/>
      <c r="F190" s="622"/>
      <c r="G190" s="572"/>
      <c r="H190" s="791"/>
      <c r="I190" s="618"/>
      <c r="J190" s="618"/>
      <c r="K190" s="791"/>
      <c r="L190" s="791"/>
      <c r="M190" s="791"/>
      <c r="N190" s="621">
        <v>0</v>
      </c>
      <c r="O190" s="835"/>
      <c r="P190" s="807"/>
      <c r="Q190" s="807"/>
      <c r="R190" s="807"/>
      <c r="S190" s="618"/>
      <c r="T190" s="618"/>
      <c r="U190" s="618"/>
      <c r="V190" s="618"/>
    </row>
    <row r="191" spans="1:22" ht="18" customHeight="1">
      <c r="A191" s="619">
        <v>189</v>
      </c>
      <c r="B191" s="623"/>
      <c r="C191" s="574">
        <v>153</v>
      </c>
      <c r="D191" s="671"/>
      <c r="E191" s="563"/>
      <c r="F191" s="622"/>
      <c r="G191" s="572"/>
      <c r="H191" s="791"/>
      <c r="I191" s="618"/>
      <c r="J191" s="618"/>
      <c r="K191" s="791"/>
      <c r="L191" s="791"/>
      <c r="M191" s="791"/>
      <c r="N191" s="621">
        <v>0</v>
      </c>
      <c r="O191" s="835"/>
      <c r="P191" s="807"/>
      <c r="Q191" s="807"/>
      <c r="R191" s="807"/>
      <c r="S191" s="618"/>
      <c r="T191" s="618"/>
      <c r="U191" s="618"/>
      <c r="V191" s="618"/>
    </row>
    <row r="192" spans="1:22" ht="18" customHeight="1">
      <c r="A192" s="619">
        <v>190</v>
      </c>
      <c r="B192" s="623"/>
      <c r="C192" s="574">
        <v>157</v>
      </c>
      <c r="D192" s="671"/>
      <c r="E192" s="563"/>
      <c r="F192" s="622"/>
      <c r="G192" s="572"/>
      <c r="H192" s="791"/>
      <c r="I192" s="618"/>
      <c r="J192" s="618"/>
      <c r="K192" s="791"/>
      <c r="L192" s="791"/>
      <c r="M192" s="791"/>
      <c r="N192" s="621">
        <v>0</v>
      </c>
      <c r="O192" s="835"/>
      <c r="P192" s="807"/>
      <c r="Q192" s="807"/>
      <c r="R192" s="807"/>
      <c r="S192" s="618"/>
      <c r="T192" s="618"/>
      <c r="U192" s="618"/>
      <c r="V192" s="618"/>
    </row>
    <row r="193" spans="1:22" ht="18" customHeight="1">
      <c r="A193" s="619">
        <v>191</v>
      </c>
      <c r="B193" s="632"/>
      <c r="C193" s="574">
        <v>161</v>
      </c>
      <c r="D193" s="671"/>
      <c r="E193" s="563"/>
      <c r="F193" s="622"/>
      <c r="G193" s="572"/>
      <c r="H193" s="791"/>
      <c r="I193" s="618"/>
      <c r="J193" s="618"/>
      <c r="K193" s="791"/>
      <c r="L193" s="791"/>
      <c r="M193" s="791"/>
      <c r="N193" s="621">
        <v>0</v>
      </c>
      <c r="O193" s="835"/>
      <c r="P193" s="807"/>
      <c r="Q193" s="807"/>
      <c r="R193" s="807"/>
      <c r="S193" s="618"/>
      <c r="T193" s="618"/>
      <c r="U193" s="618"/>
      <c r="V193" s="618"/>
    </row>
    <row r="194" spans="1:22" ht="18" customHeight="1">
      <c r="A194" s="619">
        <v>192</v>
      </c>
      <c r="B194" s="623"/>
      <c r="C194" s="574">
        <v>197</v>
      </c>
      <c r="D194" s="671"/>
      <c r="E194" s="563"/>
      <c r="F194" s="622"/>
      <c r="G194" s="572"/>
      <c r="H194" s="791"/>
      <c r="I194" s="618"/>
      <c r="J194" s="618"/>
      <c r="K194" s="791"/>
      <c r="L194" s="791"/>
      <c r="M194" s="791"/>
      <c r="N194" s="621">
        <v>0</v>
      </c>
      <c r="O194" s="835"/>
      <c r="P194" s="807"/>
      <c r="Q194" s="807"/>
      <c r="R194" s="807"/>
      <c r="S194" s="618"/>
      <c r="T194" s="618"/>
      <c r="U194" s="618"/>
      <c r="V194" s="618"/>
    </row>
    <row r="195" spans="1:22" ht="18" customHeight="1">
      <c r="A195" s="619">
        <v>193</v>
      </c>
      <c r="B195" s="623"/>
      <c r="C195" s="574">
        <v>201</v>
      </c>
      <c r="D195" s="671"/>
      <c r="E195" s="563"/>
      <c r="F195" s="622"/>
      <c r="G195" s="572"/>
      <c r="H195" s="791"/>
      <c r="I195" s="618"/>
      <c r="J195" s="618"/>
      <c r="K195" s="791"/>
      <c r="L195" s="791"/>
      <c r="M195" s="791"/>
      <c r="N195" s="621">
        <v>0</v>
      </c>
      <c r="O195" s="835"/>
      <c r="P195" s="807"/>
      <c r="Q195" s="807"/>
      <c r="R195" s="807"/>
      <c r="S195" s="618"/>
      <c r="T195" s="618"/>
      <c r="U195" s="618"/>
      <c r="V195" s="618"/>
    </row>
    <row r="196" spans="1:22" ht="18" customHeight="1">
      <c r="A196" s="619">
        <v>194</v>
      </c>
      <c r="B196" s="623"/>
      <c r="C196" s="574">
        <v>205</v>
      </c>
      <c r="D196" s="671"/>
      <c r="E196" s="563"/>
      <c r="F196" s="622"/>
      <c r="G196" s="572"/>
      <c r="H196" s="791"/>
      <c r="I196" s="618"/>
      <c r="J196" s="618"/>
      <c r="K196" s="791"/>
      <c r="L196" s="791"/>
      <c r="M196" s="791"/>
      <c r="N196" s="621">
        <v>0</v>
      </c>
      <c r="O196" s="835"/>
      <c r="P196" s="807"/>
      <c r="Q196" s="807"/>
      <c r="R196" s="807"/>
      <c r="S196" s="618"/>
      <c r="T196" s="618"/>
      <c r="U196" s="618"/>
      <c r="V196" s="618"/>
    </row>
    <row r="197" spans="1:22" ht="18" customHeight="1">
      <c r="A197" s="619">
        <v>195</v>
      </c>
      <c r="B197" s="623">
        <v>24</v>
      </c>
      <c r="C197" s="574">
        <v>209</v>
      </c>
      <c r="D197" s="671"/>
      <c r="E197" s="563"/>
      <c r="F197" s="622"/>
      <c r="G197" s="572"/>
      <c r="H197" s="791"/>
      <c r="I197" s="618"/>
      <c r="J197" s="618"/>
      <c r="K197" s="791"/>
      <c r="L197" s="791"/>
      <c r="M197" s="791"/>
      <c r="N197" s="621">
        <v>0</v>
      </c>
      <c r="O197" s="835"/>
      <c r="P197" s="807"/>
      <c r="Q197" s="807"/>
      <c r="R197" s="807"/>
      <c r="S197" s="618"/>
      <c r="T197" s="618"/>
      <c r="U197" s="618"/>
      <c r="V197" s="618"/>
    </row>
    <row r="198" spans="1:22" ht="18" customHeight="1">
      <c r="A198" s="619">
        <v>196</v>
      </c>
      <c r="B198" s="623"/>
      <c r="C198" s="574">
        <v>181</v>
      </c>
      <c r="D198" s="671"/>
      <c r="E198" s="563"/>
      <c r="F198" s="622"/>
      <c r="G198" s="572"/>
      <c r="H198" s="791"/>
      <c r="I198" s="618"/>
      <c r="J198" s="618"/>
      <c r="K198" s="791"/>
      <c r="L198" s="791"/>
      <c r="M198" s="791"/>
      <c r="N198" s="621">
        <v>0</v>
      </c>
      <c r="O198" s="835"/>
      <c r="P198" s="807"/>
      <c r="Q198" s="807"/>
      <c r="R198" s="807"/>
      <c r="S198" s="618"/>
      <c r="T198" s="618"/>
      <c r="U198" s="618"/>
      <c r="V198" s="618"/>
    </row>
    <row r="199" spans="1:22" ht="18" customHeight="1">
      <c r="A199" s="619">
        <v>197</v>
      </c>
      <c r="B199" s="623"/>
      <c r="C199" s="574">
        <v>185</v>
      </c>
      <c r="D199" s="671"/>
      <c r="E199" s="563"/>
      <c r="F199" s="622"/>
      <c r="G199" s="572"/>
      <c r="H199" s="791"/>
      <c r="I199" s="618"/>
      <c r="J199" s="618"/>
      <c r="K199" s="791"/>
      <c r="L199" s="791"/>
      <c r="M199" s="791"/>
      <c r="N199" s="621">
        <v>0</v>
      </c>
      <c r="O199" s="835"/>
      <c r="P199" s="807"/>
      <c r="Q199" s="807"/>
      <c r="R199" s="807"/>
      <c r="S199" s="618"/>
      <c r="T199" s="618"/>
      <c r="U199" s="618"/>
      <c r="V199" s="618"/>
    </row>
    <row r="200" spans="1:22" ht="18" customHeight="1">
      <c r="A200" s="619">
        <v>198</v>
      </c>
      <c r="B200" s="623"/>
      <c r="C200" s="574">
        <v>189</v>
      </c>
      <c r="D200" s="671"/>
      <c r="E200" s="563"/>
      <c r="F200" s="622"/>
      <c r="G200" s="572"/>
      <c r="H200" s="791"/>
      <c r="I200" s="618"/>
      <c r="J200" s="618"/>
      <c r="K200" s="791"/>
      <c r="L200" s="791"/>
      <c r="M200" s="791"/>
      <c r="N200" s="621">
        <v>0</v>
      </c>
      <c r="O200" s="835"/>
      <c r="P200" s="807"/>
      <c r="Q200" s="807"/>
      <c r="R200" s="807"/>
      <c r="S200" s="618"/>
      <c r="T200" s="618"/>
      <c r="U200" s="618"/>
      <c r="V200" s="618"/>
    </row>
    <row r="201" spans="1:22" ht="18" customHeight="1">
      <c r="A201" s="619">
        <v>199</v>
      </c>
      <c r="B201" s="632"/>
      <c r="C201" s="574">
        <v>193</v>
      </c>
      <c r="D201" s="671"/>
      <c r="E201" s="563"/>
      <c r="F201" s="622"/>
      <c r="G201" s="572"/>
      <c r="H201" s="791"/>
      <c r="I201" s="618"/>
      <c r="J201" s="618"/>
      <c r="K201" s="791"/>
      <c r="L201" s="791"/>
      <c r="M201" s="791"/>
      <c r="N201" s="621">
        <v>0</v>
      </c>
      <c r="O201" s="835"/>
      <c r="P201" s="807"/>
      <c r="Q201" s="807"/>
      <c r="R201" s="807"/>
      <c r="S201" s="618"/>
      <c r="T201" s="618"/>
      <c r="U201" s="618"/>
      <c r="V201" s="618"/>
    </row>
    <row r="202" spans="1:22" ht="18" customHeight="1">
      <c r="A202" s="619">
        <v>200</v>
      </c>
      <c r="B202" s="623"/>
      <c r="C202" s="574">
        <v>229</v>
      </c>
      <c r="D202" s="671"/>
      <c r="E202" s="563"/>
      <c r="F202" s="622"/>
      <c r="G202" s="572"/>
      <c r="H202" s="791"/>
      <c r="I202" s="618"/>
      <c r="J202" s="618"/>
      <c r="K202" s="791"/>
      <c r="L202" s="791"/>
      <c r="M202" s="791"/>
      <c r="N202" s="621">
        <v>0</v>
      </c>
      <c r="O202" s="835"/>
      <c r="P202" s="807"/>
      <c r="Q202" s="807"/>
      <c r="R202" s="807"/>
      <c r="S202" s="618"/>
      <c r="T202" s="618"/>
      <c r="U202" s="618"/>
      <c r="V202" s="618"/>
    </row>
    <row r="203" spans="1:22" ht="18" customHeight="1">
      <c r="A203" s="619">
        <v>201</v>
      </c>
      <c r="B203" s="623"/>
      <c r="C203" s="574">
        <v>233</v>
      </c>
      <c r="D203" s="671"/>
      <c r="E203" s="563"/>
      <c r="F203" s="622"/>
      <c r="G203" s="572"/>
      <c r="H203" s="791"/>
      <c r="I203" s="618"/>
      <c r="J203" s="618"/>
      <c r="K203" s="791"/>
      <c r="L203" s="791"/>
      <c r="M203" s="791"/>
      <c r="N203" s="621">
        <v>0</v>
      </c>
      <c r="O203" s="835"/>
      <c r="P203" s="807"/>
      <c r="Q203" s="807"/>
      <c r="R203" s="807"/>
      <c r="S203" s="618"/>
      <c r="T203" s="618"/>
      <c r="U203" s="618"/>
      <c r="V203" s="618"/>
    </row>
    <row r="204" spans="1:22" ht="18" customHeight="1">
      <c r="A204" s="619">
        <v>202</v>
      </c>
      <c r="B204" s="623"/>
      <c r="C204" s="574">
        <v>237</v>
      </c>
      <c r="D204" s="671"/>
      <c r="E204" s="563"/>
      <c r="F204" s="622"/>
      <c r="G204" s="572"/>
      <c r="H204" s="791"/>
      <c r="I204" s="618"/>
      <c r="J204" s="618"/>
      <c r="K204" s="791"/>
      <c r="L204" s="791"/>
      <c r="M204" s="791"/>
      <c r="N204" s="621">
        <v>0</v>
      </c>
      <c r="O204" s="835"/>
      <c r="P204" s="807"/>
      <c r="Q204" s="807"/>
      <c r="R204" s="807"/>
      <c r="S204" s="618"/>
      <c r="T204" s="618"/>
      <c r="U204" s="618"/>
      <c r="V204" s="618"/>
    </row>
    <row r="205" spans="1:22" ht="18" customHeight="1">
      <c r="A205" s="619">
        <v>203</v>
      </c>
      <c r="B205" s="623">
        <v>25</v>
      </c>
      <c r="C205" s="574">
        <v>241</v>
      </c>
      <c r="D205" s="671"/>
      <c r="E205" s="564"/>
      <c r="F205" s="773"/>
      <c r="G205" s="572"/>
      <c r="H205" s="791"/>
      <c r="I205" s="618"/>
      <c r="J205" s="618"/>
      <c r="K205" s="791"/>
      <c r="L205" s="791"/>
      <c r="M205" s="791"/>
      <c r="N205" s="621">
        <v>0</v>
      </c>
      <c r="O205" s="835"/>
      <c r="P205" s="807"/>
      <c r="Q205" s="807"/>
      <c r="R205" s="807"/>
      <c r="S205" s="618"/>
      <c r="T205" s="618"/>
      <c r="U205" s="618"/>
      <c r="V205" s="618"/>
    </row>
    <row r="206" spans="1:22" ht="18" customHeight="1">
      <c r="A206" s="619">
        <v>204</v>
      </c>
      <c r="B206" s="623"/>
      <c r="C206" s="574">
        <v>213</v>
      </c>
      <c r="D206" s="671"/>
      <c r="E206" s="563"/>
      <c r="F206" s="622"/>
      <c r="G206" s="572"/>
      <c r="H206" s="791"/>
      <c r="I206" s="618"/>
      <c r="J206" s="618"/>
      <c r="K206" s="791"/>
      <c r="L206" s="791"/>
      <c r="M206" s="791"/>
      <c r="N206" s="621">
        <v>0</v>
      </c>
      <c r="O206" s="835"/>
      <c r="P206" s="807"/>
      <c r="Q206" s="807"/>
      <c r="R206" s="807"/>
      <c r="S206" s="618"/>
      <c r="T206" s="618"/>
      <c r="U206" s="618"/>
      <c r="V206" s="618"/>
    </row>
    <row r="207" spans="1:22" ht="18" customHeight="1">
      <c r="A207" s="619">
        <v>205</v>
      </c>
      <c r="B207" s="623"/>
      <c r="C207" s="574">
        <v>217</v>
      </c>
      <c r="D207" s="671"/>
      <c r="E207" s="563"/>
      <c r="F207" s="622"/>
      <c r="G207" s="572"/>
      <c r="H207" s="791"/>
      <c r="I207" s="618"/>
      <c r="J207" s="618"/>
      <c r="K207" s="791"/>
      <c r="L207" s="791"/>
      <c r="M207" s="791"/>
      <c r="N207" s="621">
        <v>0</v>
      </c>
      <c r="O207" s="835"/>
      <c r="P207" s="807"/>
      <c r="Q207" s="807"/>
      <c r="R207" s="807"/>
      <c r="S207" s="618"/>
      <c r="T207" s="618"/>
      <c r="U207" s="618"/>
      <c r="V207" s="618"/>
    </row>
    <row r="208" spans="1:22" ht="18" customHeight="1">
      <c r="A208" s="619">
        <v>206</v>
      </c>
      <c r="B208" s="623"/>
      <c r="C208" s="574">
        <v>221</v>
      </c>
      <c r="D208" s="671"/>
      <c r="E208" s="563"/>
      <c r="F208" s="622"/>
      <c r="G208" s="572"/>
      <c r="H208" s="791"/>
      <c r="I208" s="618"/>
      <c r="J208" s="618"/>
      <c r="K208" s="791"/>
      <c r="L208" s="791"/>
      <c r="M208" s="791"/>
      <c r="N208" s="621">
        <v>0</v>
      </c>
      <c r="O208" s="835"/>
      <c r="P208" s="807"/>
      <c r="Q208" s="807"/>
      <c r="R208" s="807"/>
      <c r="S208" s="618"/>
      <c r="T208" s="618"/>
      <c r="U208" s="618"/>
      <c r="V208" s="618"/>
    </row>
    <row r="209" spans="1:22" ht="18" customHeight="1">
      <c r="A209" s="619">
        <v>207</v>
      </c>
      <c r="B209" s="632"/>
      <c r="C209" s="574">
        <v>225</v>
      </c>
      <c r="D209" s="671"/>
      <c r="E209" s="563"/>
      <c r="F209" s="622"/>
      <c r="G209" s="572"/>
      <c r="H209" s="791"/>
      <c r="I209" s="618"/>
      <c r="J209" s="618"/>
      <c r="K209" s="791"/>
      <c r="L209" s="791"/>
      <c r="M209" s="791"/>
      <c r="N209" s="621">
        <v>0</v>
      </c>
      <c r="O209" s="835"/>
      <c r="P209" s="807"/>
      <c r="Q209" s="807"/>
      <c r="R209" s="807"/>
      <c r="S209" s="618"/>
      <c r="T209" s="618"/>
      <c r="U209" s="618"/>
      <c r="V209" s="618"/>
    </row>
    <row r="210" spans="1:22" ht="18" customHeight="1">
      <c r="A210" s="619">
        <v>208</v>
      </c>
      <c r="B210" s="623"/>
      <c r="C210" s="574">
        <v>245</v>
      </c>
      <c r="D210" s="671"/>
      <c r="E210" s="563"/>
      <c r="F210" s="622"/>
      <c r="G210" s="572"/>
      <c r="H210" s="791"/>
      <c r="I210" s="618"/>
      <c r="J210" s="618"/>
      <c r="K210" s="791"/>
      <c r="L210" s="791"/>
      <c r="M210" s="791"/>
      <c r="N210" s="621">
        <v>0</v>
      </c>
      <c r="O210" s="835"/>
      <c r="P210" s="807"/>
      <c r="Q210" s="807"/>
      <c r="R210" s="807"/>
      <c r="S210" s="618"/>
      <c r="T210" s="618"/>
      <c r="U210" s="618"/>
      <c r="V210" s="618"/>
    </row>
    <row r="211" spans="1:22" ht="18" customHeight="1">
      <c r="A211" s="619">
        <v>209</v>
      </c>
      <c r="B211" s="623"/>
      <c r="C211" s="574">
        <v>249</v>
      </c>
      <c r="D211" s="671"/>
      <c r="E211" s="563"/>
      <c r="F211" s="622"/>
      <c r="G211" s="572"/>
      <c r="H211" s="791"/>
      <c r="I211" s="618"/>
      <c r="J211" s="618"/>
      <c r="K211" s="791"/>
      <c r="L211" s="791"/>
      <c r="M211" s="791"/>
      <c r="N211" s="621">
        <v>0</v>
      </c>
      <c r="O211" s="835"/>
      <c r="P211" s="807"/>
      <c r="Q211" s="807"/>
      <c r="R211" s="807"/>
      <c r="S211" s="618"/>
      <c r="T211" s="618"/>
      <c r="U211" s="618"/>
      <c r="V211" s="618"/>
    </row>
    <row r="212" spans="1:22" ht="18" customHeight="1">
      <c r="A212" s="619">
        <v>210</v>
      </c>
      <c r="B212" s="623"/>
      <c r="C212" s="574">
        <v>253</v>
      </c>
      <c r="D212" s="671"/>
      <c r="E212" s="563"/>
      <c r="F212" s="622"/>
      <c r="G212" s="572"/>
      <c r="H212" s="791"/>
      <c r="I212" s="618"/>
      <c r="J212" s="618"/>
      <c r="K212" s="791"/>
      <c r="L212" s="791"/>
      <c r="M212" s="791"/>
      <c r="N212" s="621">
        <v>0</v>
      </c>
      <c r="O212" s="835"/>
      <c r="P212" s="807"/>
      <c r="Q212" s="807"/>
      <c r="R212" s="807"/>
      <c r="S212" s="618"/>
      <c r="T212" s="618"/>
      <c r="U212" s="618"/>
      <c r="V212" s="618"/>
    </row>
    <row r="213" spans="1:22" ht="18" customHeight="1">
      <c r="A213" s="619">
        <v>211</v>
      </c>
      <c r="B213" s="623">
        <v>26</v>
      </c>
      <c r="C213" s="574">
        <v>257</v>
      </c>
      <c r="D213" s="671"/>
      <c r="E213" s="563"/>
      <c r="F213" s="622"/>
      <c r="G213" s="572"/>
      <c r="H213" s="791"/>
      <c r="I213" s="618"/>
      <c r="J213" s="618"/>
      <c r="K213" s="791"/>
      <c r="L213" s="791"/>
      <c r="M213" s="791"/>
      <c r="N213" s="621">
        <v>0</v>
      </c>
      <c r="O213" s="835"/>
      <c r="P213" s="807"/>
      <c r="Q213" s="807"/>
      <c r="R213" s="807"/>
      <c r="S213" s="618"/>
      <c r="T213" s="618"/>
      <c r="U213" s="618"/>
      <c r="V213" s="618"/>
    </row>
    <row r="214" spans="1:22" ht="18" customHeight="1">
      <c r="A214" s="619">
        <v>212</v>
      </c>
      <c r="B214" s="623"/>
      <c r="C214" s="574">
        <v>261</v>
      </c>
      <c r="D214" s="671"/>
      <c r="E214" s="563"/>
      <c r="F214" s="622"/>
      <c r="G214" s="572"/>
      <c r="H214" s="791"/>
      <c r="I214" s="618"/>
      <c r="J214" s="618"/>
      <c r="K214" s="791"/>
      <c r="L214" s="791"/>
      <c r="M214" s="791"/>
      <c r="N214" s="621">
        <v>0</v>
      </c>
      <c r="O214" s="835"/>
      <c r="P214" s="807"/>
      <c r="Q214" s="807"/>
      <c r="R214" s="807"/>
      <c r="S214" s="618"/>
      <c r="T214" s="618"/>
      <c r="U214" s="618"/>
      <c r="V214" s="618"/>
    </row>
    <row r="215" spans="1:22" ht="18" customHeight="1">
      <c r="A215" s="619">
        <v>213</v>
      </c>
      <c r="B215" s="623"/>
      <c r="C215" s="574">
        <v>265</v>
      </c>
      <c r="D215" s="671"/>
      <c r="E215" s="563"/>
      <c r="F215" s="622"/>
      <c r="G215" s="572"/>
      <c r="H215" s="791"/>
      <c r="I215" s="618"/>
      <c r="J215" s="618"/>
      <c r="K215" s="791"/>
      <c r="L215" s="791"/>
      <c r="M215" s="791"/>
      <c r="N215" s="621">
        <v>0</v>
      </c>
      <c r="O215" s="835"/>
      <c r="P215" s="807"/>
      <c r="Q215" s="807"/>
      <c r="R215" s="807"/>
      <c r="S215" s="618"/>
      <c r="T215" s="618"/>
      <c r="U215" s="618"/>
      <c r="V215" s="618"/>
    </row>
    <row r="216" spans="1:22" ht="18" customHeight="1">
      <c r="A216" s="619">
        <v>214</v>
      </c>
      <c r="B216" s="623"/>
      <c r="C216" s="574">
        <v>269</v>
      </c>
      <c r="D216" s="671"/>
      <c r="E216" s="563"/>
      <c r="F216" s="622"/>
      <c r="G216" s="572"/>
      <c r="H216" s="791"/>
      <c r="I216" s="618"/>
      <c r="J216" s="618"/>
      <c r="K216" s="791"/>
      <c r="L216" s="791"/>
      <c r="M216" s="791"/>
      <c r="N216" s="621">
        <v>0</v>
      </c>
      <c r="O216" s="835"/>
      <c r="P216" s="807"/>
      <c r="Q216" s="807"/>
      <c r="R216" s="807"/>
      <c r="S216" s="618"/>
      <c r="T216" s="618"/>
      <c r="U216" s="618"/>
      <c r="V216" s="618"/>
    </row>
    <row r="217" spans="1:22" ht="18" customHeight="1">
      <c r="A217" s="619">
        <v>215</v>
      </c>
      <c r="B217" s="632"/>
      <c r="C217" s="574">
        <v>273</v>
      </c>
      <c r="D217" s="671"/>
      <c r="E217" s="563"/>
      <c r="F217" s="622"/>
      <c r="G217" s="572"/>
      <c r="H217" s="791"/>
      <c r="I217" s="618"/>
      <c r="J217" s="618"/>
      <c r="K217" s="791"/>
      <c r="L217" s="791"/>
      <c r="M217" s="791"/>
      <c r="N217" s="621">
        <v>0</v>
      </c>
      <c r="O217" s="835"/>
      <c r="P217" s="807"/>
      <c r="Q217" s="807"/>
      <c r="R217" s="807"/>
      <c r="S217" s="618"/>
      <c r="T217" s="618"/>
      <c r="U217" s="618"/>
      <c r="V217" s="618"/>
    </row>
    <row r="218" spans="1:22" ht="18" customHeight="1">
      <c r="A218" s="619">
        <v>216</v>
      </c>
      <c r="B218" s="623"/>
      <c r="C218" s="574">
        <v>277</v>
      </c>
      <c r="D218" s="671"/>
      <c r="E218" s="563"/>
      <c r="F218" s="622"/>
      <c r="G218" s="572"/>
      <c r="H218" s="791"/>
      <c r="I218" s="618"/>
      <c r="J218" s="618"/>
      <c r="K218" s="791"/>
      <c r="L218" s="791"/>
      <c r="M218" s="791"/>
      <c r="N218" s="621">
        <v>0</v>
      </c>
      <c r="O218" s="835"/>
      <c r="P218" s="807"/>
      <c r="Q218" s="807"/>
      <c r="R218" s="807"/>
      <c r="S218" s="618"/>
      <c r="T218" s="618"/>
      <c r="U218" s="618"/>
      <c r="V218" s="618"/>
    </row>
    <row r="219" spans="1:22" ht="18" customHeight="1">
      <c r="A219" s="619">
        <v>217</v>
      </c>
      <c r="B219" s="623"/>
      <c r="C219" s="574">
        <v>281</v>
      </c>
      <c r="D219" s="671"/>
      <c r="E219" s="563"/>
      <c r="F219" s="622"/>
      <c r="G219" s="572"/>
      <c r="H219" s="791"/>
      <c r="I219" s="618"/>
      <c r="J219" s="618"/>
      <c r="K219" s="791"/>
      <c r="L219" s="791"/>
      <c r="M219" s="791"/>
      <c r="N219" s="621">
        <v>0</v>
      </c>
      <c r="O219" s="835"/>
      <c r="P219" s="807"/>
      <c r="Q219" s="807"/>
      <c r="R219" s="807"/>
      <c r="S219" s="618"/>
      <c r="T219" s="618"/>
      <c r="U219" s="618"/>
      <c r="V219" s="618"/>
    </row>
    <row r="220" spans="1:22" ht="18" customHeight="1">
      <c r="A220" s="619">
        <v>218</v>
      </c>
      <c r="B220" s="623"/>
      <c r="C220" s="574">
        <v>285</v>
      </c>
      <c r="D220" s="671"/>
      <c r="E220" s="563"/>
      <c r="F220" s="622"/>
      <c r="G220" s="572"/>
      <c r="H220" s="791"/>
      <c r="I220" s="618"/>
      <c r="J220" s="618"/>
      <c r="K220" s="791"/>
      <c r="L220" s="791"/>
      <c r="M220" s="791"/>
      <c r="N220" s="621">
        <v>0</v>
      </c>
      <c r="O220" s="835"/>
      <c r="P220" s="807"/>
      <c r="Q220" s="807"/>
      <c r="R220" s="807"/>
      <c r="S220" s="618"/>
      <c r="T220" s="618"/>
      <c r="U220" s="618"/>
      <c r="V220" s="618"/>
    </row>
    <row r="221" spans="1:22" ht="18" customHeight="1">
      <c r="A221" s="619">
        <v>219</v>
      </c>
      <c r="B221" s="623">
        <v>27</v>
      </c>
      <c r="C221" s="574">
        <v>289</v>
      </c>
      <c r="D221" s="671"/>
      <c r="E221" s="564"/>
      <c r="F221" s="773"/>
      <c r="G221" s="572"/>
      <c r="H221" s="791"/>
      <c r="I221" s="618"/>
      <c r="J221" s="618"/>
      <c r="K221" s="791"/>
      <c r="L221" s="791"/>
      <c r="M221" s="791"/>
      <c r="N221" s="621">
        <v>0</v>
      </c>
      <c r="O221" s="835"/>
      <c r="P221" s="807"/>
      <c r="Q221" s="807"/>
      <c r="R221" s="807"/>
      <c r="S221" s="618"/>
      <c r="T221" s="618"/>
      <c r="U221" s="618"/>
      <c r="V221" s="618"/>
    </row>
    <row r="222" spans="1:22" ht="18" customHeight="1">
      <c r="A222" s="619">
        <v>220</v>
      </c>
      <c r="B222" s="623"/>
      <c r="C222" s="574">
        <v>293</v>
      </c>
      <c r="D222" s="671"/>
      <c r="E222" s="563"/>
      <c r="F222" s="622"/>
      <c r="G222" s="572"/>
      <c r="H222" s="791"/>
      <c r="I222" s="618"/>
      <c r="J222" s="618"/>
      <c r="K222" s="791"/>
      <c r="L222" s="791"/>
      <c r="M222" s="791"/>
      <c r="N222" s="621">
        <v>0</v>
      </c>
      <c r="O222" s="835"/>
      <c r="P222" s="807"/>
      <c r="Q222" s="807"/>
      <c r="R222" s="807"/>
      <c r="S222" s="618"/>
      <c r="T222" s="618"/>
      <c r="U222" s="618"/>
      <c r="V222" s="618"/>
    </row>
    <row r="223" spans="1:22" ht="18" customHeight="1">
      <c r="A223" s="619">
        <v>221</v>
      </c>
      <c r="B223" s="623"/>
      <c r="C223" s="574">
        <v>297</v>
      </c>
      <c r="D223" s="671"/>
      <c r="E223" s="1082"/>
      <c r="F223" s="786"/>
      <c r="G223" s="572"/>
      <c r="H223" s="791"/>
      <c r="I223" s="618"/>
      <c r="J223" s="618"/>
      <c r="K223" s="791"/>
      <c r="L223" s="791"/>
      <c r="M223" s="791"/>
      <c r="N223" s="621">
        <v>0</v>
      </c>
      <c r="O223" s="835"/>
      <c r="P223" s="807"/>
      <c r="Q223" s="807"/>
      <c r="R223" s="807"/>
      <c r="S223" s="618"/>
      <c r="T223" s="618"/>
      <c r="U223" s="618"/>
      <c r="V223" s="618"/>
    </row>
    <row r="224" spans="1:22" ht="18" customHeight="1">
      <c r="A224" s="619">
        <v>222</v>
      </c>
      <c r="B224" s="623"/>
      <c r="C224" s="574">
        <v>301</v>
      </c>
      <c r="D224" s="671"/>
      <c r="E224" s="1083"/>
      <c r="F224" s="787"/>
      <c r="G224" s="572"/>
      <c r="H224" s="791"/>
      <c r="I224" s="618"/>
      <c r="J224" s="618"/>
      <c r="K224" s="791"/>
      <c r="L224" s="791"/>
      <c r="M224" s="791"/>
      <c r="N224" s="621">
        <v>0</v>
      </c>
      <c r="O224" s="835"/>
      <c r="P224" s="807"/>
      <c r="Q224" s="807"/>
      <c r="R224" s="807"/>
      <c r="S224" s="618"/>
      <c r="T224" s="618"/>
      <c r="U224" s="618"/>
      <c r="V224" s="618"/>
    </row>
    <row r="225" spans="1:22" ht="18" customHeight="1">
      <c r="A225" s="619">
        <v>223</v>
      </c>
      <c r="B225" s="632"/>
      <c r="C225" s="574">
        <v>305</v>
      </c>
      <c r="D225" s="625"/>
      <c r="E225" s="563"/>
      <c r="F225" s="622"/>
      <c r="G225" s="572"/>
      <c r="H225" s="791"/>
      <c r="I225" s="618"/>
      <c r="J225" s="618"/>
      <c r="K225" s="791"/>
      <c r="L225" s="791"/>
      <c r="M225" s="791"/>
      <c r="N225" s="621">
        <v>0</v>
      </c>
      <c r="O225" s="835"/>
      <c r="P225" s="807"/>
      <c r="Q225" s="807"/>
      <c r="R225" s="807"/>
      <c r="S225" s="618"/>
      <c r="T225" s="618"/>
      <c r="U225" s="618"/>
      <c r="V225" s="618"/>
    </row>
    <row r="226" spans="1:22" ht="18" customHeight="1">
      <c r="A226" s="619">
        <v>224</v>
      </c>
      <c r="B226" s="623"/>
      <c r="C226" s="574">
        <v>309</v>
      </c>
      <c r="D226" s="637"/>
      <c r="E226" s="563"/>
      <c r="F226" s="622"/>
      <c r="G226" s="572"/>
      <c r="H226" s="791"/>
      <c r="I226" s="618"/>
      <c r="J226" s="618"/>
      <c r="K226" s="791"/>
      <c r="L226" s="791"/>
      <c r="M226" s="791"/>
      <c r="N226" s="621">
        <v>0</v>
      </c>
      <c r="O226" s="835"/>
      <c r="P226" s="807"/>
      <c r="Q226" s="807"/>
      <c r="R226" s="807"/>
      <c r="S226" s="618"/>
      <c r="T226" s="618"/>
      <c r="U226" s="618"/>
      <c r="V226" s="618"/>
    </row>
    <row r="227" spans="1:22" ht="18" customHeight="1">
      <c r="A227" s="619">
        <v>225</v>
      </c>
      <c r="B227" s="623"/>
      <c r="C227" s="574">
        <v>313</v>
      </c>
      <c r="D227" s="641"/>
      <c r="E227" s="563"/>
      <c r="F227" s="622"/>
      <c r="G227" s="572"/>
      <c r="H227" s="791"/>
      <c r="I227" s="618"/>
      <c r="J227" s="618"/>
      <c r="K227" s="791"/>
      <c r="L227" s="791"/>
      <c r="M227" s="791"/>
      <c r="N227" s="621">
        <v>0</v>
      </c>
      <c r="O227" s="835"/>
      <c r="P227" s="807"/>
      <c r="Q227" s="807"/>
      <c r="R227" s="807"/>
      <c r="S227" s="618"/>
      <c r="T227" s="618"/>
      <c r="U227" s="618"/>
      <c r="V227" s="618"/>
    </row>
    <row r="228" spans="1:22" ht="18" customHeight="1">
      <c r="A228" s="619">
        <v>226</v>
      </c>
      <c r="B228" s="623"/>
      <c r="C228" s="574">
        <v>317</v>
      </c>
      <c r="D228" s="625"/>
      <c r="E228" s="563"/>
      <c r="F228" s="622"/>
      <c r="G228" s="572"/>
      <c r="H228" s="791"/>
      <c r="I228" s="618"/>
      <c r="J228" s="618"/>
      <c r="K228" s="791"/>
      <c r="L228" s="791"/>
      <c r="M228" s="791"/>
      <c r="N228" s="621">
        <v>0</v>
      </c>
      <c r="O228" s="835"/>
      <c r="P228" s="807"/>
      <c r="Q228" s="807"/>
      <c r="R228" s="807"/>
      <c r="S228" s="618"/>
      <c r="T228" s="618"/>
      <c r="U228" s="618"/>
      <c r="V228" s="618"/>
    </row>
    <row r="229" spans="1:22" ht="18" customHeight="1">
      <c r="A229" s="619">
        <v>227</v>
      </c>
      <c r="B229" s="623">
        <v>28</v>
      </c>
      <c r="C229" s="574">
        <v>321</v>
      </c>
      <c r="D229" s="645"/>
      <c r="E229" s="563"/>
      <c r="F229" s="622"/>
      <c r="G229" s="572"/>
      <c r="H229" s="791"/>
      <c r="I229" s="618"/>
      <c r="J229" s="618"/>
      <c r="K229" s="791"/>
      <c r="L229" s="791"/>
      <c r="M229" s="791"/>
      <c r="N229" s="621">
        <v>0</v>
      </c>
      <c r="O229" s="835"/>
      <c r="P229" s="807"/>
      <c r="Q229" s="807"/>
      <c r="R229" s="807"/>
      <c r="S229" s="618"/>
      <c r="T229" s="618"/>
      <c r="U229" s="618"/>
      <c r="V229" s="618"/>
    </row>
    <row r="230" spans="1:22" ht="18" customHeight="1">
      <c r="A230" s="619">
        <v>228</v>
      </c>
      <c r="B230" s="623"/>
      <c r="C230" s="574">
        <v>325</v>
      </c>
      <c r="D230" s="268"/>
      <c r="E230" s="563"/>
      <c r="F230" s="622"/>
      <c r="G230" s="572"/>
      <c r="H230" s="791"/>
      <c r="I230" s="618"/>
      <c r="J230" s="618"/>
      <c r="K230" s="791"/>
      <c r="L230" s="791"/>
      <c r="M230" s="791"/>
      <c r="N230" s="621">
        <v>0</v>
      </c>
      <c r="O230" s="835"/>
      <c r="P230" s="807"/>
      <c r="Q230" s="807"/>
      <c r="R230" s="807"/>
      <c r="S230" s="618"/>
      <c r="T230" s="618"/>
      <c r="U230" s="618"/>
      <c r="V230" s="618"/>
    </row>
    <row r="231" spans="1:22" ht="18" customHeight="1">
      <c r="A231" s="619">
        <v>229</v>
      </c>
      <c r="B231" s="623"/>
      <c r="C231" s="574">
        <v>329</v>
      </c>
      <c r="D231" s="646"/>
      <c r="E231" s="563"/>
      <c r="F231" s="622"/>
      <c r="G231" s="572"/>
      <c r="H231" s="791"/>
      <c r="I231" s="618"/>
      <c r="J231" s="618"/>
      <c r="K231" s="791"/>
      <c r="L231" s="791"/>
      <c r="M231" s="791"/>
      <c r="N231" s="621">
        <v>0</v>
      </c>
      <c r="O231" s="835"/>
      <c r="P231" s="807"/>
      <c r="Q231" s="807"/>
      <c r="R231" s="807"/>
      <c r="S231" s="618"/>
      <c r="T231" s="618"/>
      <c r="U231" s="618"/>
      <c r="V231" s="618"/>
    </row>
    <row r="232" spans="1:22" ht="18" customHeight="1">
      <c r="A232" s="619">
        <v>230</v>
      </c>
      <c r="B232" s="623"/>
      <c r="C232" s="571">
        <v>333</v>
      </c>
      <c r="D232" s="707"/>
      <c r="E232" s="708"/>
      <c r="F232" s="776"/>
      <c r="G232" s="572"/>
      <c r="H232" s="791"/>
      <c r="I232" s="618"/>
      <c r="J232" s="618"/>
      <c r="K232" s="791"/>
      <c r="L232" s="791"/>
      <c r="M232" s="791"/>
      <c r="N232" s="621">
        <v>0</v>
      </c>
      <c r="O232" s="835"/>
      <c r="P232" s="807"/>
      <c r="Q232" s="807"/>
      <c r="R232" s="807"/>
      <c r="S232" s="618"/>
      <c r="T232" s="618"/>
      <c r="U232" s="618"/>
      <c r="V232" s="618"/>
    </row>
    <row r="233" spans="1:22" ht="18" customHeight="1">
      <c r="A233" s="619">
        <v>231</v>
      </c>
      <c r="B233" s="632"/>
      <c r="C233" s="574">
        <v>337</v>
      </c>
      <c r="D233" s="661"/>
      <c r="E233" s="563"/>
      <c r="F233" s="622"/>
      <c r="G233" s="572"/>
      <c r="H233" s="791"/>
      <c r="I233" s="618"/>
      <c r="J233" s="618"/>
      <c r="K233" s="791"/>
      <c r="L233" s="791"/>
      <c r="M233" s="791"/>
      <c r="N233" s="621">
        <v>0</v>
      </c>
      <c r="O233" s="835"/>
      <c r="P233" s="807"/>
      <c r="Q233" s="807"/>
      <c r="R233" s="807"/>
      <c r="S233" s="618"/>
      <c r="T233" s="618"/>
      <c r="U233" s="618"/>
      <c r="V233" s="618"/>
    </row>
    <row r="234" spans="1:22" ht="18" customHeight="1">
      <c r="A234" s="619">
        <v>232</v>
      </c>
      <c r="B234" s="623"/>
      <c r="C234" s="574">
        <v>164</v>
      </c>
      <c r="D234" s="661"/>
      <c r="E234" s="564"/>
      <c r="F234" s="773"/>
      <c r="G234" s="572"/>
      <c r="H234" s="791"/>
      <c r="I234" s="618"/>
      <c r="J234" s="618"/>
      <c r="K234" s="791"/>
      <c r="L234" s="791"/>
      <c r="M234" s="791"/>
      <c r="N234" s="626"/>
      <c r="O234" s="826"/>
      <c r="P234" s="807"/>
      <c r="Q234" s="807"/>
      <c r="R234" s="807"/>
      <c r="S234" s="618"/>
      <c r="T234" s="618"/>
      <c r="U234" s="618"/>
      <c r="V234" s="618"/>
    </row>
    <row r="235" spans="1:22" ht="18" customHeight="1">
      <c r="A235" s="619">
        <v>233</v>
      </c>
      <c r="B235" s="623"/>
      <c r="C235" s="690">
        <v>168</v>
      </c>
      <c r="D235" s="661"/>
      <c r="E235" s="563"/>
      <c r="F235" s="622"/>
      <c r="G235" s="572"/>
      <c r="H235" s="791"/>
      <c r="I235" s="618"/>
      <c r="J235" s="618"/>
      <c r="K235" s="791"/>
      <c r="L235" s="791"/>
      <c r="M235" s="791"/>
      <c r="N235" s="626"/>
      <c r="O235" s="826"/>
      <c r="P235" s="807"/>
      <c r="Q235" s="807"/>
      <c r="R235" s="807"/>
      <c r="S235" s="618"/>
      <c r="T235" s="618"/>
      <c r="U235" s="618"/>
      <c r="V235" s="618"/>
    </row>
    <row r="236" spans="1:22" ht="18" customHeight="1">
      <c r="A236" s="619">
        <v>234</v>
      </c>
      <c r="B236" s="623"/>
      <c r="C236" s="574">
        <v>172</v>
      </c>
      <c r="D236" s="661"/>
      <c r="E236" s="563"/>
      <c r="F236" s="622"/>
      <c r="G236" s="572"/>
      <c r="H236" s="791"/>
      <c r="I236" s="618"/>
      <c r="J236" s="618"/>
      <c r="K236" s="791"/>
      <c r="L236" s="791"/>
      <c r="M236" s="791"/>
      <c r="N236" s="626"/>
      <c r="O236" s="821"/>
      <c r="P236" s="807"/>
      <c r="Q236" s="807"/>
      <c r="R236" s="807"/>
      <c r="S236" s="618"/>
      <c r="T236" s="618"/>
      <c r="U236" s="618"/>
      <c r="V236" s="618"/>
    </row>
    <row r="237" spans="1:22" ht="18" customHeight="1">
      <c r="A237" s="619">
        <v>235</v>
      </c>
      <c r="B237" s="623">
        <v>29</v>
      </c>
      <c r="C237" s="690">
        <v>176</v>
      </c>
      <c r="D237" s="661"/>
      <c r="E237" s="563"/>
      <c r="F237" s="622"/>
      <c r="G237" s="572"/>
      <c r="H237" s="791"/>
      <c r="I237" s="618"/>
      <c r="J237" s="618"/>
      <c r="K237" s="791"/>
      <c r="L237" s="791"/>
      <c r="M237" s="791"/>
      <c r="N237" s="626"/>
      <c r="O237" s="837"/>
      <c r="P237" s="807"/>
      <c r="Q237" s="807"/>
      <c r="R237" s="807"/>
      <c r="S237" s="618"/>
      <c r="T237" s="618"/>
      <c r="U237" s="618"/>
      <c r="V237" s="618"/>
    </row>
    <row r="238" spans="1:22" ht="18" customHeight="1">
      <c r="A238" s="619">
        <v>236</v>
      </c>
      <c r="B238" s="623"/>
      <c r="C238" s="690">
        <v>148</v>
      </c>
      <c r="D238" s="662"/>
      <c r="E238" s="563"/>
      <c r="F238" s="622"/>
      <c r="G238" s="572"/>
      <c r="H238" s="791"/>
      <c r="I238" s="618"/>
      <c r="J238" s="618"/>
      <c r="K238" s="791"/>
      <c r="L238" s="791"/>
      <c r="M238" s="791"/>
      <c r="N238" s="626"/>
      <c r="O238" s="691"/>
      <c r="P238" s="807"/>
      <c r="Q238" s="807"/>
      <c r="R238" s="807"/>
      <c r="S238" s="618"/>
      <c r="T238" s="618"/>
      <c r="U238" s="618"/>
      <c r="V238" s="618"/>
    </row>
    <row r="239" spans="1:22" ht="18" customHeight="1">
      <c r="A239" s="619">
        <v>237</v>
      </c>
      <c r="B239" s="623"/>
      <c r="C239" s="574">
        <v>152</v>
      </c>
      <c r="D239" s="662"/>
      <c r="E239" s="563"/>
      <c r="F239" s="622"/>
      <c r="G239" s="572"/>
      <c r="H239" s="791"/>
      <c r="I239" s="618"/>
      <c r="J239" s="618"/>
      <c r="K239" s="791"/>
      <c r="L239" s="791"/>
      <c r="M239" s="791"/>
      <c r="N239" s="621"/>
      <c r="O239" s="839"/>
      <c r="P239" s="807"/>
      <c r="Q239" s="807"/>
      <c r="R239" s="807"/>
      <c r="S239" s="618"/>
      <c r="T239" s="618"/>
      <c r="U239" s="618"/>
      <c r="V239" s="618"/>
    </row>
    <row r="240" spans="1:22" ht="18" customHeight="1">
      <c r="A240" s="619">
        <v>238</v>
      </c>
      <c r="B240" s="623"/>
      <c r="C240" s="690">
        <v>156</v>
      </c>
      <c r="D240" s="663"/>
      <c r="E240" s="564"/>
      <c r="F240" s="773"/>
      <c r="G240" s="572"/>
      <c r="H240" s="791"/>
      <c r="I240" s="618"/>
      <c r="J240" s="618"/>
      <c r="K240" s="791"/>
      <c r="L240" s="791"/>
      <c r="M240" s="791"/>
      <c r="N240" s="621"/>
      <c r="O240" s="839"/>
      <c r="P240" s="807"/>
      <c r="Q240" s="807"/>
      <c r="R240" s="807"/>
      <c r="S240" s="618"/>
      <c r="T240" s="618"/>
      <c r="U240" s="618"/>
      <c r="V240" s="618"/>
    </row>
    <row r="241" spans="1:22" ht="18" customHeight="1">
      <c r="A241" s="619">
        <v>239</v>
      </c>
      <c r="B241" s="632"/>
      <c r="C241" s="574">
        <v>160</v>
      </c>
      <c r="D241" s="666"/>
      <c r="E241" s="563"/>
      <c r="F241" s="622"/>
      <c r="G241" s="572"/>
      <c r="H241" s="791"/>
      <c r="I241" s="618"/>
      <c r="J241" s="618"/>
      <c r="K241" s="791"/>
      <c r="L241" s="791"/>
      <c r="M241" s="791"/>
      <c r="N241" s="621"/>
      <c r="O241" s="835"/>
      <c r="P241" s="807"/>
      <c r="Q241" s="807"/>
      <c r="R241" s="807"/>
      <c r="S241" s="618"/>
      <c r="T241" s="618"/>
      <c r="U241" s="618"/>
      <c r="V241" s="618"/>
    </row>
    <row r="242" spans="1:22" ht="18" customHeight="1">
      <c r="A242" s="619">
        <v>240</v>
      </c>
      <c r="B242" s="623"/>
      <c r="C242" s="574">
        <v>196</v>
      </c>
      <c r="D242" s="666"/>
      <c r="E242" s="563"/>
      <c r="F242" s="622"/>
      <c r="G242" s="572"/>
      <c r="H242" s="791"/>
      <c r="I242" s="618"/>
      <c r="J242" s="618"/>
      <c r="K242" s="791"/>
      <c r="L242" s="791"/>
      <c r="M242" s="791"/>
      <c r="N242" s="626"/>
      <c r="O242" s="692"/>
      <c r="P242" s="807"/>
      <c r="Q242" s="807"/>
      <c r="R242" s="807"/>
      <c r="S242" s="618"/>
      <c r="T242" s="618"/>
      <c r="U242" s="618"/>
      <c r="V242" s="618"/>
    </row>
    <row r="243" spans="1:22" ht="18" customHeight="1">
      <c r="A243" s="619">
        <v>241</v>
      </c>
      <c r="B243" s="623"/>
      <c r="C243" s="574">
        <v>200</v>
      </c>
      <c r="D243" s="667"/>
      <c r="E243" s="563"/>
      <c r="F243" s="622"/>
      <c r="G243" s="572"/>
      <c r="H243" s="791"/>
      <c r="I243" s="618"/>
      <c r="J243" s="618"/>
      <c r="K243" s="791"/>
      <c r="L243" s="791"/>
      <c r="M243" s="791"/>
      <c r="N243" s="626"/>
      <c r="O243" s="692"/>
      <c r="P243" s="807"/>
      <c r="Q243" s="807"/>
      <c r="R243" s="807"/>
      <c r="S243" s="618"/>
      <c r="T243" s="618"/>
      <c r="U243" s="618"/>
      <c r="V243" s="618"/>
    </row>
    <row r="244" spans="1:22" ht="18" customHeight="1">
      <c r="A244" s="619">
        <v>242</v>
      </c>
      <c r="B244" s="623"/>
      <c r="C244" s="574">
        <v>204</v>
      </c>
      <c r="D244" s="667"/>
      <c r="E244" s="564"/>
      <c r="F244" s="773"/>
      <c r="G244" s="572"/>
      <c r="H244" s="791"/>
      <c r="I244" s="618"/>
      <c r="J244" s="618"/>
      <c r="K244" s="791"/>
      <c r="L244" s="791"/>
      <c r="M244" s="791"/>
      <c r="N244" s="626"/>
      <c r="O244" s="692"/>
      <c r="P244" s="807"/>
      <c r="Q244" s="807"/>
      <c r="R244" s="807"/>
      <c r="S244" s="618"/>
      <c r="T244" s="618"/>
      <c r="U244" s="618"/>
      <c r="V244" s="618"/>
    </row>
    <row r="245" spans="1:22" ht="18" customHeight="1">
      <c r="A245" s="619">
        <v>243</v>
      </c>
      <c r="B245" s="623">
        <v>30</v>
      </c>
      <c r="C245" s="574">
        <v>208</v>
      </c>
      <c r="D245" s="666"/>
      <c r="E245" s="563"/>
      <c r="F245" s="622"/>
      <c r="G245" s="572"/>
      <c r="H245" s="791"/>
      <c r="I245" s="618"/>
      <c r="J245" s="618"/>
      <c r="K245" s="791"/>
      <c r="L245" s="791"/>
      <c r="M245" s="791"/>
      <c r="N245" s="626"/>
      <c r="O245" s="692"/>
      <c r="P245" s="807"/>
      <c r="Q245" s="807"/>
      <c r="R245" s="807"/>
      <c r="S245" s="618"/>
      <c r="T245" s="618"/>
      <c r="U245" s="618"/>
      <c r="V245" s="618"/>
    </row>
    <row r="246" spans="1:22" ht="18" customHeight="1">
      <c r="A246" s="619">
        <v>244</v>
      </c>
      <c r="B246" s="623"/>
      <c r="C246" s="574">
        <v>180</v>
      </c>
      <c r="D246" s="666"/>
      <c r="E246" s="563"/>
      <c r="F246" s="622"/>
      <c r="G246" s="572"/>
      <c r="H246" s="791"/>
      <c r="I246" s="618"/>
      <c r="J246" s="618"/>
      <c r="K246" s="791"/>
      <c r="L246" s="791"/>
      <c r="M246" s="791"/>
      <c r="N246" s="626"/>
      <c r="O246" s="823"/>
      <c r="P246" s="807"/>
      <c r="Q246" s="807"/>
      <c r="R246" s="807"/>
      <c r="S246" s="618"/>
      <c r="T246" s="618"/>
      <c r="U246" s="618"/>
      <c r="V246" s="618"/>
    </row>
    <row r="247" spans="1:22" ht="18" customHeight="1">
      <c r="A247" s="619">
        <v>245</v>
      </c>
      <c r="B247" s="623"/>
      <c r="C247" s="574">
        <v>184</v>
      </c>
      <c r="D247" s="669"/>
      <c r="E247" s="563"/>
      <c r="F247" s="622"/>
      <c r="G247" s="572"/>
      <c r="H247" s="791"/>
      <c r="I247" s="618"/>
      <c r="J247" s="618"/>
      <c r="K247" s="791"/>
      <c r="L247" s="791"/>
      <c r="M247" s="791"/>
      <c r="N247" s="626"/>
      <c r="O247" s="823"/>
      <c r="P247" s="807"/>
      <c r="Q247" s="807"/>
      <c r="R247" s="807"/>
      <c r="S247" s="618"/>
      <c r="T247" s="618"/>
      <c r="U247" s="618"/>
      <c r="V247" s="618"/>
    </row>
    <row r="248" spans="1:22" ht="18" customHeight="1">
      <c r="A248" s="619">
        <v>246</v>
      </c>
      <c r="B248" s="623"/>
      <c r="C248" s="574">
        <v>188</v>
      </c>
      <c r="D248" s="669"/>
      <c r="E248" s="564"/>
      <c r="F248" s="773"/>
      <c r="G248" s="572"/>
      <c r="H248" s="791"/>
      <c r="I248" s="618"/>
      <c r="J248" s="618"/>
      <c r="K248" s="791"/>
      <c r="L248" s="791"/>
      <c r="M248" s="791"/>
      <c r="N248" s="626"/>
      <c r="O248" s="823"/>
      <c r="P248" s="807"/>
      <c r="Q248" s="807"/>
      <c r="R248" s="807"/>
      <c r="S248" s="618"/>
      <c r="T248" s="618"/>
      <c r="U248" s="618"/>
      <c r="V248" s="618"/>
    </row>
    <row r="249" spans="1:22" ht="18" customHeight="1">
      <c r="A249" s="619">
        <v>247</v>
      </c>
      <c r="B249" s="632"/>
      <c r="C249" s="574">
        <v>192</v>
      </c>
      <c r="D249" s="663"/>
      <c r="E249" s="563"/>
      <c r="F249" s="622"/>
      <c r="G249" s="572"/>
      <c r="H249" s="791"/>
      <c r="I249" s="618"/>
      <c r="J249" s="618"/>
      <c r="K249" s="791"/>
      <c r="L249" s="791"/>
      <c r="M249" s="791"/>
      <c r="N249" s="626"/>
      <c r="O249" s="823"/>
      <c r="P249" s="807"/>
      <c r="Q249" s="807"/>
      <c r="R249" s="807"/>
      <c r="S249" s="618"/>
      <c r="T249" s="618"/>
      <c r="U249" s="618"/>
      <c r="V249" s="618"/>
    </row>
    <row r="250" spans="1:22" ht="18" customHeight="1">
      <c r="A250" s="619">
        <v>248</v>
      </c>
      <c r="B250" s="623"/>
      <c r="C250" s="695">
        <v>228</v>
      </c>
      <c r="D250" s="663"/>
      <c r="E250" s="564"/>
      <c r="F250" s="773"/>
      <c r="G250" s="572"/>
      <c r="H250" s="791"/>
      <c r="I250" s="618"/>
      <c r="J250" s="618"/>
      <c r="K250" s="791"/>
      <c r="L250" s="791"/>
      <c r="M250" s="791"/>
      <c r="N250" s="621"/>
      <c r="O250" s="696"/>
      <c r="P250" s="807"/>
      <c r="Q250" s="807"/>
      <c r="R250" s="807"/>
      <c r="S250" s="618"/>
      <c r="T250" s="618"/>
      <c r="U250" s="618"/>
      <c r="V250" s="618"/>
    </row>
    <row r="251" spans="1:22" ht="18" customHeight="1">
      <c r="A251" s="619">
        <v>249</v>
      </c>
      <c r="B251" s="623"/>
      <c r="C251" s="695">
        <v>232</v>
      </c>
      <c r="D251" s="671"/>
      <c r="E251" s="563"/>
      <c r="F251" s="622"/>
      <c r="G251" s="572"/>
      <c r="H251" s="791"/>
      <c r="I251" s="618"/>
      <c r="J251" s="618"/>
      <c r="K251" s="791"/>
      <c r="L251" s="791"/>
      <c r="M251" s="791"/>
      <c r="N251" s="626"/>
      <c r="O251" s="833"/>
      <c r="P251" s="807"/>
      <c r="Q251" s="807"/>
      <c r="R251" s="807"/>
      <c r="S251" s="618"/>
      <c r="T251" s="618"/>
      <c r="U251" s="618"/>
      <c r="V251" s="618"/>
    </row>
    <row r="252" spans="1:22" ht="18" customHeight="1">
      <c r="A252" s="619">
        <v>250</v>
      </c>
      <c r="B252" s="623"/>
      <c r="C252" s="695">
        <v>236</v>
      </c>
      <c r="D252" s="663"/>
      <c r="E252" s="563"/>
      <c r="F252" s="622"/>
      <c r="G252" s="572"/>
      <c r="H252" s="791"/>
      <c r="I252" s="618"/>
      <c r="J252" s="618"/>
      <c r="K252" s="791"/>
      <c r="L252" s="791"/>
      <c r="M252" s="791"/>
      <c r="N252" s="626"/>
      <c r="O252" s="833"/>
      <c r="P252" s="807"/>
      <c r="Q252" s="807"/>
      <c r="R252" s="807"/>
      <c r="S252" s="618"/>
      <c r="T252" s="618"/>
      <c r="U252" s="618"/>
      <c r="V252" s="618"/>
    </row>
    <row r="253" spans="1:22" ht="18" customHeight="1">
      <c r="A253" s="619">
        <v>251</v>
      </c>
      <c r="B253" s="623">
        <v>31</v>
      </c>
      <c r="C253" s="695">
        <v>240</v>
      </c>
      <c r="D253" s="663"/>
      <c r="E253" s="563"/>
      <c r="F253" s="622"/>
      <c r="G253" s="572"/>
      <c r="H253" s="791"/>
      <c r="I253" s="618"/>
      <c r="J253" s="618"/>
      <c r="K253" s="791"/>
      <c r="L253" s="791"/>
      <c r="M253" s="791"/>
      <c r="N253" s="626"/>
      <c r="O253" s="834"/>
      <c r="P253" s="807"/>
      <c r="Q253" s="807"/>
      <c r="R253" s="807"/>
      <c r="S253" s="618"/>
      <c r="T253" s="618"/>
      <c r="U253" s="618"/>
      <c r="V253" s="618"/>
    </row>
    <row r="254" spans="1:22" ht="18" customHeight="1">
      <c r="A254" s="619">
        <v>252</v>
      </c>
      <c r="B254" s="623"/>
      <c r="C254" s="574">
        <v>212</v>
      </c>
      <c r="D254" s="663"/>
      <c r="E254" s="564"/>
      <c r="F254" s="773"/>
      <c r="G254" s="572"/>
      <c r="H254" s="791"/>
      <c r="I254" s="618"/>
      <c r="J254" s="618"/>
      <c r="K254" s="791"/>
      <c r="L254" s="791"/>
      <c r="M254" s="791"/>
      <c r="N254" s="626"/>
      <c r="O254" s="834"/>
      <c r="P254" s="807"/>
      <c r="Q254" s="807"/>
      <c r="R254" s="807"/>
      <c r="S254" s="618"/>
      <c r="T254" s="618"/>
      <c r="U254" s="618"/>
      <c r="V254" s="618"/>
    </row>
    <row r="255" spans="1:22" ht="18" customHeight="1">
      <c r="A255" s="619">
        <v>253</v>
      </c>
      <c r="B255" s="623"/>
      <c r="C255" s="574">
        <v>216</v>
      </c>
      <c r="D255" s="671"/>
      <c r="E255" s="563"/>
      <c r="F255" s="622"/>
      <c r="G255" s="572"/>
      <c r="H255" s="791"/>
      <c r="I255" s="618"/>
      <c r="J255" s="618"/>
      <c r="K255" s="791"/>
      <c r="L255" s="791"/>
      <c r="M255" s="791"/>
      <c r="N255" s="626"/>
      <c r="O255" s="833"/>
      <c r="P255" s="807"/>
      <c r="Q255" s="807"/>
      <c r="R255" s="807"/>
      <c r="S255" s="618"/>
      <c r="T255" s="618"/>
      <c r="U255" s="618"/>
      <c r="V255" s="618"/>
    </row>
    <row r="256" spans="1:22" ht="18" customHeight="1">
      <c r="A256" s="619">
        <v>254</v>
      </c>
      <c r="B256" s="623"/>
      <c r="C256" s="574">
        <v>220</v>
      </c>
      <c r="D256" s="663"/>
      <c r="E256" s="563"/>
      <c r="F256" s="622"/>
      <c r="G256" s="572"/>
      <c r="H256" s="791"/>
      <c r="I256" s="618"/>
      <c r="J256" s="618"/>
      <c r="K256" s="791"/>
      <c r="L256" s="791"/>
      <c r="M256" s="791"/>
      <c r="N256" s="621"/>
      <c r="O256" s="840"/>
      <c r="P256" s="807"/>
      <c r="Q256" s="807"/>
      <c r="R256" s="807"/>
      <c r="S256" s="618"/>
      <c r="T256" s="618"/>
      <c r="U256" s="618"/>
      <c r="V256" s="618"/>
    </row>
    <row r="257" spans="1:22" ht="18" customHeight="1">
      <c r="A257" s="619">
        <v>255</v>
      </c>
      <c r="B257" s="632"/>
      <c r="C257" s="574">
        <v>224</v>
      </c>
      <c r="D257" s="663"/>
      <c r="E257" s="563"/>
      <c r="F257" s="622"/>
      <c r="G257" s="572"/>
      <c r="H257" s="791"/>
      <c r="I257" s="618"/>
      <c r="J257" s="618"/>
      <c r="K257" s="791"/>
      <c r="L257" s="791"/>
      <c r="M257" s="791"/>
      <c r="N257" s="621"/>
      <c r="O257" s="840"/>
      <c r="P257" s="807"/>
      <c r="Q257" s="807"/>
      <c r="R257" s="807"/>
      <c r="S257" s="618"/>
      <c r="T257" s="618"/>
      <c r="U257" s="618"/>
      <c r="V257" s="618"/>
    </row>
    <row r="258" spans="1:22" ht="18" customHeight="1">
      <c r="A258" s="619">
        <v>256</v>
      </c>
      <c r="B258" s="623"/>
      <c r="C258" s="574">
        <v>244</v>
      </c>
      <c r="D258" s="671"/>
      <c r="E258" s="564"/>
      <c r="F258" s="773"/>
      <c r="G258" s="572"/>
      <c r="H258" s="791"/>
      <c r="I258" s="618"/>
      <c r="J258" s="618"/>
      <c r="K258" s="791"/>
      <c r="L258" s="791"/>
      <c r="M258" s="791"/>
      <c r="N258" s="621"/>
      <c r="O258" s="841"/>
      <c r="P258" s="807"/>
      <c r="Q258" s="807"/>
      <c r="R258" s="807"/>
      <c r="S258" s="618"/>
      <c r="T258" s="618"/>
      <c r="U258" s="618"/>
      <c r="V258" s="618"/>
    </row>
    <row r="259" spans="1:22" ht="18" customHeight="1">
      <c r="A259" s="619">
        <v>257</v>
      </c>
      <c r="B259" s="623"/>
      <c r="C259" s="574">
        <v>248</v>
      </c>
      <c r="D259" s="671"/>
      <c r="E259" s="563"/>
      <c r="F259" s="622"/>
      <c r="G259" s="572"/>
      <c r="H259" s="791"/>
      <c r="I259" s="618"/>
      <c r="J259" s="618"/>
      <c r="K259" s="791"/>
      <c r="L259" s="791"/>
      <c r="M259" s="791"/>
      <c r="N259" s="626"/>
      <c r="O259" s="821"/>
      <c r="P259" s="807"/>
      <c r="Q259" s="807"/>
      <c r="R259" s="807"/>
      <c r="S259" s="618"/>
      <c r="T259" s="618"/>
      <c r="U259" s="618"/>
      <c r="V259" s="618"/>
    </row>
    <row r="260" spans="1:22" ht="18" customHeight="1">
      <c r="A260" s="619">
        <v>258</v>
      </c>
      <c r="B260" s="623"/>
      <c r="C260" s="574">
        <v>252</v>
      </c>
      <c r="D260" s="680"/>
      <c r="E260" s="563"/>
      <c r="F260" s="622"/>
      <c r="G260" s="572"/>
      <c r="H260" s="791"/>
      <c r="I260" s="618"/>
      <c r="J260" s="618"/>
      <c r="K260" s="791"/>
      <c r="L260" s="791"/>
      <c r="M260" s="791"/>
      <c r="N260" s="626"/>
      <c r="O260" s="831"/>
      <c r="P260" s="807"/>
      <c r="Q260" s="807"/>
      <c r="R260" s="807"/>
      <c r="S260" s="618"/>
      <c r="T260" s="618"/>
      <c r="U260" s="618"/>
      <c r="V260" s="618"/>
    </row>
    <row r="261" spans="1:22" ht="18" customHeight="1">
      <c r="A261" s="619">
        <v>259</v>
      </c>
      <c r="B261" s="623">
        <v>32</v>
      </c>
      <c r="C261" s="574">
        <v>256</v>
      </c>
      <c r="D261" s="680"/>
      <c r="E261" s="563"/>
      <c r="F261" s="622"/>
      <c r="G261" s="572"/>
      <c r="H261" s="791"/>
      <c r="I261" s="618"/>
      <c r="J261" s="618"/>
      <c r="K261" s="791"/>
      <c r="L261" s="791"/>
      <c r="M261" s="791"/>
      <c r="N261" s="574"/>
      <c r="O261" s="842"/>
      <c r="P261" s="807"/>
      <c r="Q261" s="807"/>
      <c r="R261" s="807"/>
      <c r="S261" s="618"/>
      <c r="T261" s="618"/>
      <c r="U261" s="618"/>
      <c r="V261" s="618"/>
    </row>
    <row r="262" spans="1:22" ht="18" customHeight="1">
      <c r="A262" s="619">
        <v>260</v>
      </c>
      <c r="B262" s="623"/>
      <c r="C262" s="574">
        <v>260</v>
      </c>
      <c r="D262" s="681"/>
      <c r="E262" s="564"/>
      <c r="F262" s="773"/>
      <c r="G262" s="572"/>
      <c r="H262" s="791"/>
      <c r="I262" s="618"/>
      <c r="J262" s="618"/>
      <c r="K262" s="791"/>
      <c r="L262" s="791"/>
      <c r="M262" s="791"/>
      <c r="N262" s="574"/>
      <c r="O262" s="842"/>
      <c r="P262" s="807"/>
      <c r="Q262" s="807"/>
      <c r="R262" s="807"/>
      <c r="S262" s="618"/>
      <c r="T262" s="618"/>
      <c r="U262" s="618"/>
      <c r="V262" s="618"/>
    </row>
    <row r="263" spans="1:22" ht="18" customHeight="1">
      <c r="A263" s="619">
        <v>261</v>
      </c>
      <c r="B263" s="623"/>
      <c r="C263" s="574">
        <v>264</v>
      </c>
      <c r="D263" s="663"/>
      <c r="E263" s="563"/>
      <c r="F263" s="622"/>
      <c r="G263" s="572"/>
      <c r="H263" s="791"/>
      <c r="I263" s="618"/>
      <c r="J263" s="618"/>
      <c r="K263" s="791"/>
      <c r="L263" s="791"/>
      <c r="M263" s="791"/>
      <c r="N263" s="574"/>
      <c r="O263" s="842"/>
      <c r="P263" s="807"/>
      <c r="Q263" s="807"/>
      <c r="R263" s="807"/>
      <c r="S263" s="618"/>
      <c r="T263" s="618"/>
      <c r="U263" s="618"/>
      <c r="V263" s="618"/>
    </row>
    <row r="264" spans="1:22" ht="18" customHeight="1">
      <c r="A264" s="619">
        <v>262</v>
      </c>
      <c r="B264" s="623"/>
      <c r="C264" s="574">
        <v>268</v>
      </c>
      <c r="D264" s="663"/>
      <c r="E264" s="564"/>
      <c r="F264" s="773"/>
      <c r="G264" s="572"/>
      <c r="H264" s="791"/>
      <c r="I264" s="618"/>
      <c r="J264" s="618"/>
      <c r="K264" s="791"/>
      <c r="L264" s="791"/>
      <c r="M264" s="791"/>
      <c r="N264" s="574"/>
      <c r="O264" s="842"/>
      <c r="P264" s="807"/>
      <c r="Q264" s="807"/>
      <c r="R264" s="807"/>
      <c r="S264" s="618"/>
      <c r="T264" s="618"/>
      <c r="U264" s="618"/>
      <c r="V264" s="618"/>
    </row>
    <row r="265" spans="1:22" ht="18" customHeight="1">
      <c r="A265" s="619">
        <v>263</v>
      </c>
      <c r="B265" s="632"/>
      <c r="C265" s="574">
        <v>272</v>
      </c>
      <c r="D265" s="671"/>
      <c r="E265" s="563"/>
      <c r="F265" s="622"/>
      <c r="G265" s="572"/>
      <c r="H265" s="791"/>
      <c r="I265" s="618"/>
      <c r="J265" s="618"/>
      <c r="K265" s="791"/>
      <c r="L265" s="791"/>
      <c r="M265" s="791"/>
      <c r="N265" s="574"/>
      <c r="O265" s="842"/>
      <c r="P265" s="807"/>
      <c r="Q265" s="807"/>
      <c r="R265" s="807"/>
      <c r="S265" s="618"/>
      <c r="T265" s="618"/>
      <c r="U265" s="618"/>
      <c r="V265" s="618"/>
    </row>
    <row r="266" spans="1:22" ht="18" customHeight="1">
      <c r="A266" s="619">
        <v>264</v>
      </c>
      <c r="B266" s="623"/>
      <c r="C266" s="574">
        <v>276</v>
      </c>
      <c r="D266" s="671"/>
      <c r="E266" s="563"/>
      <c r="F266" s="622"/>
      <c r="G266" s="572"/>
      <c r="H266" s="791"/>
      <c r="I266" s="618"/>
      <c r="J266" s="618"/>
      <c r="K266" s="791"/>
      <c r="L266" s="791"/>
      <c r="M266" s="791"/>
      <c r="N266" s="574"/>
      <c r="O266" s="843"/>
      <c r="P266" s="1084" t="s">
        <v>612</v>
      </c>
      <c r="Q266" s="816"/>
      <c r="R266" s="816"/>
      <c r="S266" s="618"/>
      <c r="T266" s="618"/>
      <c r="U266" s="618"/>
      <c r="V266" s="618"/>
    </row>
    <row r="267" spans="1:22" ht="18" customHeight="1">
      <c r="A267" s="619">
        <v>265</v>
      </c>
      <c r="B267" s="623"/>
      <c r="C267" s="574">
        <v>280</v>
      </c>
      <c r="D267" s="671"/>
      <c r="E267" s="563"/>
      <c r="F267" s="622"/>
      <c r="G267" s="572"/>
      <c r="H267" s="791"/>
      <c r="I267" s="618"/>
      <c r="J267" s="618"/>
      <c r="K267" s="791"/>
      <c r="L267" s="791"/>
      <c r="M267" s="791"/>
      <c r="N267" s="574"/>
      <c r="O267" s="843"/>
      <c r="P267" s="1084"/>
      <c r="Q267" s="816"/>
      <c r="R267" s="816"/>
      <c r="S267" s="618"/>
      <c r="T267" s="618"/>
      <c r="U267" s="618"/>
      <c r="V267" s="618"/>
    </row>
    <row r="268" spans="1:22" ht="18" customHeight="1">
      <c r="A268" s="619">
        <v>266</v>
      </c>
      <c r="B268" s="623"/>
      <c r="C268" s="574">
        <v>284</v>
      </c>
      <c r="D268" s="682"/>
      <c r="E268" s="563"/>
      <c r="F268" s="622"/>
      <c r="G268" s="572"/>
      <c r="H268" s="791"/>
      <c r="I268" s="618"/>
      <c r="J268" s="618"/>
      <c r="K268" s="791"/>
      <c r="L268" s="791"/>
      <c r="M268" s="791"/>
      <c r="N268" s="574"/>
      <c r="O268" s="843"/>
      <c r="P268" s="1084"/>
      <c r="Q268" s="816"/>
      <c r="R268" s="816"/>
      <c r="S268" s="618"/>
      <c r="T268" s="618"/>
      <c r="U268" s="618"/>
      <c r="V268" s="618"/>
    </row>
    <row r="269" spans="1:22" ht="18" customHeight="1">
      <c r="A269" s="619">
        <v>267</v>
      </c>
      <c r="B269" s="623">
        <v>33</v>
      </c>
      <c r="C269" s="574">
        <v>288</v>
      </c>
      <c r="D269" s="682"/>
      <c r="E269" s="563"/>
      <c r="F269" s="622"/>
      <c r="G269" s="572"/>
      <c r="H269" s="791"/>
      <c r="I269" s="618"/>
      <c r="J269" s="618"/>
      <c r="K269" s="791"/>
      <c r="L269" s="791"/>
      <c r="M269" s="791"/>
      <c r="N269" s="574"/>
      <c r="O269" s="843"/>
      <c r="P269" s="1084"/>
      <c r="Q269" s="816"/>
      <c r="R269" s="816"/>
      <c r="S269" s="618"/>
      <c r="T269" s="618"/>
      <c r="U269" s="618"/>
      <c r="V269" s="618"/>
    </row>
    <row r="270" spans="1:22" ht="18" customHeight="1">
      <c r="A270" s="619">
        <v>268</v>
      </c>
      <c r="B270" s="623"/>
      <c r="C270" s="574">
        <v>292</v>
      </c>
      <c r="D270" s="682"/>
      <c r="E270" s="563"/>
      <c r="F270" s="622"/>
      <c r="G270" s="572"/>
      <c r="H270" s="791"/>
      <c r="I270" s="618"/>
      <c r="J270" s="618"/>
      <c r="K270" s="791"/>
      <c r="L270" s="791"/>
      <c r="M270" s="791"/>
      <c r="N270" s="574"/>
      <c r="O270" s="843"/>
      <c r="P270" s="1084"/>
      <c r="Q270" s="816"/>
      <c r="R270" s="816"/>
      <c r="S270" s="618"/>
      <c r="T270" s="618"/>
      <c r="U270" s="618"/>
      <c r="V270" s="618"/>
    </row>
    <row r="271" spans="1:22" ht="18" customHeight="1">
      <c r="A271" s="619">
        <v>269</v>
      </c>
      <c r="B271" s="623"/>
      <c r="C271" s="574">
        <v>296</v>
      </c>
      <c r="D271" s="693"/>
      <c r="E271" s="563"/>
      <c r="F271" s="622"/>
      <c r="G271" s="572"/>
      <c r="H271" s="791"/>
      <c r="I271" s="618"/>
      <c r="J271" s="618"/>
      <c r="K271" s="791"/>
      <c r="L271" s="791"/>
      <c r="M271" s="791"/>
      <c r="N271" s="574"/>
      <c r="O271" s="843"/>
      <c r="P271" s="1084"/>
      <c r="Q271" s="816"/>
      <c r="R271" s="816"/>
      <c r="S271" s="618"/>
      <c r="T271" s="618"/>
      <c r="U271" s="618"/>
      <c r="V271" s="618"/>
    </row>
    <row r="272" spans="1:22" ht="18" customHeight="1">
      <c r="A272" s="619">
        <v>270</v>
      </c>
      <c r="B272" s="623"/>
      <c r="C272" s="574">
        <v>300</v>
      </c>
      <c r="E272" s="563"/>
      <c r="F272" s="622"/>
      <c r="G272" s="572"/>
      <c r="H272" s="791"/>
      <c r="I272" s="618"/>
      <c r="J272" s="618"/>
      <c r="K272" s="791"/>
      <c r="L272" s="791"/>
      <c r="M272" s="791"/>
      <c r="N272" s="574"/>
      <c r="O272" s="843"/>
      <c r="P272" s="1084"/>
      <c r="Q272" s="816"/>
      <c r="R272" s="816"/>
      <c r="S272" s="618"/>
      <c r="T272" s="618"/>
      <c r="U272" s="618"/>
      <c r="V272" s="618"/>
    </row>
    <row r="273" spans="1:22" ht="18" customHeight="1">
      <c r="A273" s="619">
        <v>271</v>
      </c>
      <c r="B273" s="632"/>
      <c r="C273" s="574">
        <v>304</v>
      </c>
      <c r="D273" s="671"/>
      <c r="E273" s="564"/>
      <c r="F273" s="773"/>
      <c r="G273" s="572"/>
      <c r="H273" s="791"/>
      <c r="I273" s="618"/>
      <c r="J273" s="618"/>
      <c r="K273" s="791"/>
      <c r="L273" s="791"/>
      <c r="M273" s="791"/>
      <c r="N273" s="574"/>
      <c r="O273" s="843"/>
      <c r="P273" s="1084"/>
      <c r="Q273" s="816"/>
      <c r="R273" s="816"/>
      <c r="S273" s="618"/>
      <c r="T273" s="618"/>
      <c r="U273" s="618"/>
      <c r="V273" s="618"/>
    </row>
    <row r="274" spans="1:22" ht="18" customHeight="1">
      <c r="A274" s="619">
        <v>272</v>
      </c>
      <c r="B274" s="623"/>
      <c r="C274" s="574">
        <v>308</v>
      </c>
      <c r="D274" s="671"/>
      <c r="E274" s="569"/>
      <c r="F274" s="772"/>
      <c r="G274" s="572"/>
      <c r="H274" s="791"/>
      <c r="I274" s="618"/>
      <c r="J274" s="618"/>
      <c r="K274" s="791"/>
      <c r="L274" s="791"/>
      <c r="M274" s="791"/>
      <c r="N274" s="574">
        <v>0</v>
      </c>
      <c r="O274" s="842"/>
      <c r="P274" s="803"/>
      <c r="Q274" s="803"/>
      <c r="R274" s="803"/>
      <c r="S274" s="618"/>
      <c r="T274" s="618"/>
      <c r="U274" s="618"/>
      <c r="V274" s="618"/>
    </row>
    <row r="275" spans="1:22" ht="18" customHeight="1">
      <c r="A275" s="619">
        <v>273</v>
      </c>
      <c r="B275" s="623"/>
      <c r="C275" s="574">
        <v>312</v>
      </c>
      <c r="D275" s="671"/>
      <c r="E275" s="563"/>
      <c r="F275" s="622"/>
      <c r="G275" s="572"/>
      <c r="H275" s="791"/>
      <c r="I275" s="618"/>
      <c r="J275" s="618"/>
      <c r="K275" s="791"/>
      <c r="L275" s="791"/>
      <c r="M275" s="791"/>
      <c r="N275" s="574">
        <v>0</v>
      </c>
      <c r="O275" s="842"/>
      <c r="P275" s="807"/>
      <c r="Q275" s="807"/>
      <c r="R275" s="807"/>
      <c r="S275" s="618"/>
      <c r="T275" s="618"/>
      <c r="U275" s="618"/>
      <c r="V275" s="618"/>
    </row>
    <row r="276" spans="1:22" ht="18" customHeight="1">
      <c r="A276" s="619">
        <v>274</v>
      </c>
      <c r="B276" s="623"/>
      <c r="C276" s="574">
        <v>316</v>
      </c>
      <c r="D276" s="671"/>
      <c r="E276" s="564"/>
      <c r="F276" s="773"/>
      <c r="G276" s="572"/>
      <c r="H276" s="791"/>
      <c r="I276" s="618"/>
      <c r="J276" s="618"/>
      <c r="K276" s="791"/>
      <c r="L276" s="791"/>
      <c r="M276" s="791"/>
      <c r="N276" s="574">
        <v>0</v>
      </c>
      <c r="O276" s="842"/>
      <c r="P276" s="807"/>
      <c r="Q276" s="807"/>
      <c r="R276" s="807"/>
      <c r="S276" s="618"/>
      <c r="T276" s="618"/>
      <c r="U276" s="618"/>
      <c r="V276" s="618"/>
    </row>
    <row r="277" spans="1:22" ht="18" customHeight="1">
      <c r="A277" s="619">
        <v>275</v>
      </c>
      <c r="B277" s="623">
        <v>34</v>
      </c>
      <c r="C277" s="574">
        <v>320</v>
      </c>
      <c r="D277" s="671"/>
      <c r="E277" s="569"/>
      <c r="F277" s="772"/>
      <c r="G277" s="572"/>
      <c r="H277" s="791"/>
      <c r="I277" s="618"/>
      <c r="J277" s="618"/>
      <c r="K277" s="791"/>
      <c r="L277" s="791"/>
      <c r="M277" s="791"/>
      <c r="N277" s="574">
        <v>0</v>
      </c>
      <c r="O277" s="592"/>
      <c r="P277" s="807"/>
      <c r="Q277" s="807"/>
      <c r="R277" s="807"/>
      <c r="S277" s="618"/>
      <c r="T277" s="618"/>
      <c r="U277" s="618"/>
      <c r="V277" s="618"/>
    </row>
    <row r="278" spans="1:22" ht="18" customHeight="1">
      <c r="A278" s="619">
        <v>276</v>
      </c>
      <c r="B278" s="623"/>
      <c r="C278" s="574">
        <v>324</v>
      </c>
      <c r="D278" s="697"/>
      <c r="E278" s="563"/>
      <c r="F278" s="622"/>
      <c r="G278" s="572"/>
      <c r="H278" s="791"/>
      <c r="I278" s="618"/>
      <c r="J278" s="618"/>
      <c r="K278" s="791"/>
      <c r="L278" s="791"/>
      <c r="M278" s="791"/>
      <c r="N278" s="574">
        <v>0</v>
      </c>
      <c r="O278" s="592"/>
      <c r="P278" s="807"/>
      <c r="Q278" s="807"/>
      <c r="R278" s="807"/>
      <c r="S278" s="618"/>
      <c r="T278" s="618"/>
      <c r="U278" s="618"/>
      <c r="V278" s="618"/>
    </row>
    <row r="279" spans="1:22" ht="18" customHeight="1">
      <c r="A279" s="619">
        <v>277</v>
      </c>
      <c r="B279" s="623"/>
      <c r="C279" s="574">
        <v>328</v>
      </c>
      <c r="D279" s="697"/>
      <c r="E279" s="563"/>
      <c r="F279" s="622"/>
      <c r="G279" s="572"/>
      <c r="H279" s="791"/>
      <c r="I279" s="618"/>
      <c r="J279" s="618"/>
      <c r="K279" s="791"/>
      <c r="L279" s="791"/>
      <c r="M279" s="791"/>
      <c r="N279" s="574">
        <v>0</v>
      </c>
      <c r="O279" s="592"/>
      <c r="P279" s="807"/>
      <c r="Q279" s="807"/>
      <c r="R279" s="807"/>
      <c r="S279" s="618"/>
      <c r="T279" s="618"/>
      <c r="U279" s="618"/>
      <c r="V279" s="618"/>
    </row>
    <row r="280" spans="1:22" ht="18" customHeight="1">
      <c r="A280" s="619">
        <v>278</v>
      </c>
      <c r="B280" s="623"/>
      <c r="C280" s="574">
        <v>332</v>
      </c>
      <c r="H280" s="791"/>
      <c r="I280" s="618"/>
      <c r="J280" s="618"/>
      <c r="K280" s="791"/>
      <c r="L280" s="791"/>
      <c r="M280" s="791"/>
      <c r="N280" s="574">
        <v>0</v>
      </c>
      <c r="O280" s="592"/>
      <c r="P280" s="807"/>
      <c r="Q280" s="807"/>
      <c r="R280" s="807"/>
      <c r="S280" s="618"/>
      <c r="T280" s="618"/>
      <c r="U280" s="618"/>
      <c r="V280" s="618"/>
    </row>
    <row r="281" spans="1:22" ht="18" customHeight="1">
      <c r="A281" s="619">
        <v>279</v>
      </c>
      <c r="B281" s="632"/>
      <c r="C281" s="574">
        <v>336</v>
      </c>
      <c r="H281" s="791"/>
      <c r="I281" s="618"/>
      <c r="J281" s="618"/>
      <c r="K281" s="791"/>
      <c r="L281" s="791"/>
      <c r="M281" s="791"/>
      <c r="N281" s="574">
        <v>0</v>
      </c>
      <c r="O281" s="592"/>
      <c r="P281" s="807"/>
      <c r="Q281" s="807"/>
      <c r="R281" s="807"/>
      <c r="S281" s="618"/>
      <c r="T281" s="618"/>
      <c r="U281" s="618"/>
      <c r="V281" s="618"/>
    </row>
    <row r="282" spans="1:22" ht="18" customHeight="1">
      <c r="A282" s="619">
        <v>280</v>
      </c>
      <c r="B282" s="623"/>
      <c r="C282" s="574">
        <v>167</v>
      </c>
      <c r="H282" s="791"/>
      <c r="I282" s="618"/>
      <c r="J282" s="618"/>
      <c r="K282" s="791"/>
      <c r="L282" s="791"/>
      <c r="M282" s="791"/>
      <c r="N282" s="574">
        <v>0</v>
      </c>
      <c r="O282" s="592"/>
      <c r="P282" s="807"/>
      <c r="Q282" s="807"/>
      <c r="R282" s="807"/>
      <c r="S282" s="618"/>
      <c r="T282" s="618"/>
      <c r="U282" s="618"/>
      <c r="V282" s="618"/>
    </row>
    <row r="283" spans="1:22" ht="18" customHeight="1">
      <c r="A283" s="619">
        <v>281</v>
      </c>
      <c r="B283" s="623"/>
      <c r="C283" s="574">
        <v>171</v>
      </c>
      <c r="H283" s="791"/>
      <c r="I283" s="618"/>
      <c r="J283" s="618"/>
      <c r="K283" s="791"/>
      <c r="L283" s="791"/>
      <c r="M283" s="791"/>
      <c r="N283" s="574">
        <v>0</v>
      </c>
      <c r="O283" s="592"/>
      <c r="P283" s="807"/>
      <c r="Q283" s="807"/>
      <c r="R283" s="807"/>
      <c r="S283" s="618"/>
      <c r="T283" s="618"/>
      <c r="U283" s="618"/>
      <c r="V283" s="618"/>
    </row>
    <row r="284" spans="1:22" ht="18" customHeight="1">
      <c r="A284" s="619">
        <v>282</v>
      </c>
      <c r="B284" s="623"/>
      <c r="C284" s="574">
        <v>175</v>
      </c>
      <c r="H284" s="791"/>
      <c r="I284" s="618"/>
      <c r="J284" s="618"/>
      <c r="K284" s="791"/>
      <c r="L284" s="791"/>
      <c r="M284" s="791"/>
      <c r="N284" s="574">
        <v>0</v>
      </c>
      <c r="O284" s="592"/>
      <c r="P284" s="807"/>
      <c r="Q284" s="807"/>
      <c r="R284" s="807"/>
      <c r="S284" s="618"/>
      <c r="T284" s="618"/>
      <c r="U284" s="618"/>
      <c r="V284" s="618"/>
    </row>
    <row r="285" spans="1:22" ht="18" customHeight="1">
      <c r="A285" s="619">
        <v>283</v>
      </c>
      <c r="B285" s="623">
        <v>35</v>
      </c>
      <c r="C285" s="574">
        <v>179</v>
      </c>
      <c r="H285" s="791"/>
      <c r="I285" s="618"/>
      <c r="J285" s="618"/>
      <c r="K285" s="791"/>
      <c r="L285" s="791"/>
      <c r="M285" s="791"/>
      <c r="N285" s="574">
        <v>0</v>
      </c>
      <c r="O285" s="592"/>
      <c r="P285" s="807"/>
      <c r="Q285" s="807"/>
      <c r="R285" s="807"/>
      <c r="S285" s="618"/>
      <c r="T285" s="618"/>
      <c r="U285" s="618"/>
      <c r="V285" s="618"/>
    </row>
    <row r="286" spans="1:22" ht="18" customHeight="1">
      <c r="A286" s="619">
        <v>284</v>
      </c>
      <c r="B286" s="623"/>
      <c r="C286" s="574">
        <v>151</v>
      </c>
      <c r="H286" s="636"/>
      <c r="I286" s="618"/>
      <c r="J286" s="618"/>
      <c r="K286" s="636"/>
      <c r="L286" s="636"/>
      <c r="M286" s="636"/>
      <c r="N286" s="574">
        <v>0</v>
      </c>
      <c r="O286" s="592"/>
      <c r="P286" s="807"/>
      <c r="Q286" s="807"/>
      <c r="R286" s="807"/>
      <c r="S286" s="618"/>
      <c r="T286" s="618"/>
      <c r="U286" s="618"/>
      <c r="V286" s="618"/>
    </row>
    <row r="287" spans="1:22" ht="18" customHeight="1">
      <c r="A287" s="619">
        <v>285</v>
      </c>
      <c r="B287" s="623"/>
      <c r="C287" s="574">
        <v>155</v>
      </c>
      <c r="H287" s="636"/>
      <c r="I287" s="618"/>
      <c r="J287" s="618"/>
      <c r="K287" s="636"/>
      <c r="L287" s="636"/>
      <c r="M287" s="636"/>
      <c r="N287" s="574">
        <v>0</v>
      </c>
      <c r="O287" s="592"/>
      <c r="P287" s="807"/>
      <c r="Q287" s="807"/>
      <c r="R287" s="807"/>
      <c r="S287" s="618"/>
      <c r="T287" s="618"/>
      <c r="U287" s="618"/>
      <c r="V287" s="618"/>
    </row>
    <row r="288" spans="1:22" ht="18" customHeight="1">
      <c r="A288" s="619">
        <v>286</v>
      </c>
      <c r="B288" s="623"/>
      <c r="C288" s="574">
        <v>159</v>
      </c>
      <c r="H288" s="791"/>
      <c r="I288" s="618"/>
      <c r="J288" s="618"/>
      <c r="K288" s="791"/>
      <c r="L288" s="791"/>
      <c r="M288" s="791"/>
      <c r="N288" s="574">
        <v>0</v>
      </c>
      <c r="O288" s="592"/>
      <c r="P288" s="807"/>
      <c r="Q288" s="807"/>
      <c r="R288" s="807"/>
      <c r="S288" s="618"/>
      <c r="T288" s="618"/>
      <c r="U288" s="618"/>
      <c r="V288" s="618"/>
    </row>
    <row r="289" spans="1:22" ht="18" customHeight="1">
      <c r="A289" s="619">
        <v>287</v>
      </c>
      <c r="B289" s="632"/>
      <c r="C289" s="574">
        <v>163</v>
      </c>
      <c r="H289" s="791"/>
      <c r="I289" s="618"/>
      <c r="J289" s="618"/>
      <c r="K289" s="791"/>
      <c r="L289" s="791"/>
      <c r="M289" s="791"/>
      <c r="N289" s="574">
        <v>0</v>
      </c>
      <c r="O289" s="592"/>
      <c r="P289" s="807"/>
      <c r="Q289" s="807"/>
      <c r="R289" s="807"/>
      <c r="S289" s="618"/>
      <c r="T289" s="618"/>
      <c r="U289" s="618"/>
      <c r="V289" s="618"/>
    </row>
    <row r="290" spans="1:22" ht="18" customHeight="1">
      <c r="A290" s="619">
        <v>288</v>
      </c>
      <c r="B290" s="623"/>
      <c r="C290" s="574">
        <v>199</v>
      </c>
      <c r="H290" s="791"/>
      <c r="I290" s="618"/>
      <c r="J290" s="618"/>
      <c r="K290" s="791"/>
      <c r="L290" s="791"/>
      <c r="M290" s="791"/>
      <c r="N290" s="574">
        <v>0</v>
      </c>
      <c r="O290" s="592"/>
      <c r="P290" s="807"/>
      <c r="Q290" s="807"/>
      <c r="R290" s="807"/>
      <c r="S290" s="618"/>
      <c r="T290" s="618"/>
      <c r="U290" s="618"/>
      <c r="V290" s="618"/>
    </row>
    <row r="291" spans="1:22" ht="18" customHeight="1">
      <c r="A291" s="619">
        <v>289</v>
      </c>
      <c r="B291" s="623"/>
      <c r="C291" s="574">
        <v>203</v>
      </c>
      <c r="H291" s="791"/>
      <c r="I291" s="618"/>
      <c r="J291" s="618"/>
      <c r="K291" s="791"/>
      <c r="L291" s="791"/>
      <c r="M291" s="791"/>
      <c r="N291" s="574">
        <v>0</v>
      </c>
      <c r="O291" s="592"/>
      <c r="P291" s="807"/>
      <c r="Q291" s="807"/>
      <c r="R291" s="807"/>
      <c r="S291" s="618"/>
      <c r="T291" s="618"/>
      <c r="U291" s="618"/>
      <c r="V291" s="618"/>
    </row>
    <row r="292" spans="1:22" ht="18" customHeight="1">
      <c r="A292" s="619">
        <v>290</v>
      </c>
      <c r="B292" s="623"/>
      <c r="C292" s="574">
        <v>207</v>
      </c>
      <c r="H292" s="791"/>
      <c r="I292" s="618"/>
      <c r="J292" s="618"/>
      <c r="K292" s="791"/>
      <c r="L292" s="791"/>
      <c r="M292" s="791"/>
      <c r="N292" s="574">
        <v>0</v>
      </c>
      <c r="O292" s="592"/>
      <c r="P292" s="807"/>
      <c r="Q292" s="807"/>
      <c r="R292" s="807"/>
      <c r="S292" s="618"/>
      <c r="T292" s="618"/>
      <c r="U292" s="618"/>
      <c r="V292" s="618"/>
    </row>
    <row r="293" spans="1:22" ht="18" customHeight="1">
      <c r="A293" s="619">
        <v>291</v>
      </c>
      <c r="B293" s="623">
        <v>36</v>
      </c>
      <c r="C293" s="574">
        <v>211</v>
      </c>
      <c r="H293" s="791"/>
      <c r="I293" s="618"/>
      <c r="J293" s="618"/>
      <c r="K293" s="791"/>
      <c r="L293" s="791"/>
      <c r="M293" s="791"/>
      <c r="N293" s="574">
        <v>0</v>
      </c>
      <c r="O293" s="592"/>
      <c r="P293" s="807"/>
      <c r="Q293" s="807"/>
      <c r="R293" s="807"/>
      <c r="S293" s="618"/>
      <c r="T293" s="618"/>
      <c r="U293" s="618"/>
      <c r="V293" s="618"/>
    </row>
    <row r="294" spans="1:22" ht="18" customHeight="1">
      <c r="A294" s="619">
        <v>292</v>
      </c>
      <c r="B294" s="623"/>
      <c r="C294" s="574">
        <v>183</v>
      </c>
      <c r="H294" s="791"/>
      <c r="I294" s="618"/>
      <c r="J294" s="618"/>
      <c r="K294" s="791"/>
      <c r="L294" s="791"/>
      <c r="M294" s="791"/>
      <c r="N294" s="574">
        <v>0</v>
      </c>
      <c r="O294" s="592"/>
      <c r="P294" s="807"/>
      <c r="Q294" s="807"/>
      <c r="R294" s="807"/>
      <c r="S294" s="618"/>
      <c r="T294" s="618"/>
      <c r="U294" s="618"/>
      <c r="V294" s="618"/>
    </row>
    <row r="295" spans="1:22" ht="18" customHeight="1">
      <c r="A295" s="619">
        <v>293</v>
      </c>
      <c r="B295" s="623"/>
      <c r="C295" s="574">
        <v>187</v>
      </c>
      <c r="D295" s="677"/>
      <c r="E295" s="563"/>
      <c r="F295" s="622"/>
      <c r="G295" s="572"/>
      <c r="H295" s="791"/>
      <c r="I295" s="618"/>
      <c r="J295" s="618"/>
      <c r="K295" s="791"/>
      <c r="L295" s="791"/>
      <c r="M295" s="791"/>
      <c r="N295" s="574">
        <v>0</v>
      </c>
      <c r="O295" s="592"/>
      <c r="P295" s="807"/>
      <c r="Q295" s="807"/>
      <c r="R295" s="807"/>
      <c r="S295" s="618"/>
      <c r="T295" s="618"/>
      <c r="U295" s="618"/>
      <c r="V295" s="618"/>
    </row>
    <row r="296" spans="1:22" ht="18" customHeight="1">
      <c r="A296" s="619">
        <v>294</v>
      </c>
      <c r="B296" s="623"/>
      <c r="C296" s="574">
        <v>191</v>
      </c>
      <c r="D296" s="682"/>
      <c r="E296" s="563"/>
      <c r="F296" s="622"/>
      <c r="G296" s="572"/>
      <c r="H296" s="791"/>
      <c r="I296" s="618"/>
      <c r="J296" s="618"/>
      <c r="K296" s="791"/>
      <c r="L296" s="791"/>
      <c r="M296" s="791"/>
      <c r="N296" s="574">
        <v>0</v>
      </c>
      <c r="O296" s="592"/>
      <c r="P296" s="807"/>
      <c r="Q296" s="807"/>
      <c r="R296" s="807"/>
      <c r="S296" s="618"/>
      <c r="T296" s="618"/>
      <c r="U296" s="618"/>
      <c r="V296" s="618"/>
    </row>
    <row r="297" spans="1:22" ht="18" customHeight="1">
      <c r="A297" s="619">
        <v>295</v>
      </c>
      <c r="B297" s="632"/>
      <c r="C297" s="574">
        <v>195</v>
      </c>
      <c r="E297" s="563"/>
      <c r="F297" s="622"/>
      <c r="G297" s="572"/>
      <c r="H297" s="791"/>
      <c r="I297" s="618"/>
      <c r="J297" s="618"/>
      <c r="K297" s="791"/>
      <c r="L297" s="791"/>
      <c r="M297" s="791"/>
      <c r="N297" s="574">
        <v>0</v>
      </c>
      <c r="O297" s="592"/>
      <c r="P297" s="807"/>
      <c r="Q297" s="807"/>
      <c r="R297" s="807"/>
      <c r="S297" s="618"/>
      <c r="T297" s="618"/>
      <c r="U297" s="618"/>
      <c r="V297" s="618"/>
    </row>
    <row r="298" spans="1:22" ht="18" customHeight="1">
      <c r="A298" s="619">
        <v>296</v>
      </c>
      <c r="B298" s="623"/>
      <c r="C298" s="574">
        <v>231</v>
      </c>
      <c r="D298" s="671"/>
      <c r="E298" s="563"/>
      <c r="F298" s="622"/>
      <c r="G298" s="572"/>
      <c r="H298" s="791"/>
      <c r="I298" s="618"/>
      <c r="J298" s="618"/>
      <c r="K298" s="791"/>
      <c r="L298" s="791"/>
      <c r="M298" s="791"/>
      <c r="N298" s="574">
        <v>0</v>
      </c>
      <c r="O298" s="592"/>
      <c r="P298" s="807"/>
      <c r="Q298" s="807"/>
      <c r="R298" s="807"/>
      <c r="S298" s="618"/>
      <c r="T298" s="618"/>
      <c r="U298" s="618"/>
      <c r="V298" s="618"/>
    </row>
    <row r="299" spans="1:22" ht="18" customHeight="1">
      <c r="A299" s="619">
        <v>297</v>
      </c>
      <c r="B299" s="623"/>
      <c r="C299" s="574">
        <v>235</v>
      </c>
      <c r="D299" s="562"/>
      <c r="E299" s="563"/>
      <c r="F299" s="622"/>
      <c r="G299" s="572"/>
      <c r="H299" s="791"/>
      <c r="I299" s="618"/>
      <c r="J299" s="618"/>
      <c r="K299" s="791"/>
      <c r="L299" s="791"/>
      <c r="M299" s="791"/>
      <c r="N299" s="574">
        <v>0</v>
      </c>
      <c r="O299" s="592"/>
      <c r="P299" s="807"/>
      <c r="Q299" s="807"/>
      <c r="R299" s="807"/>
      <c r="S299" s="618"/>
      <c r="T299" s="618"/>
      <c r="U299" s="618"/>
      <c r="V299" s="618"/>
    </row>
    <row r="300" spans="1:22" ht="18" customHeight="1">
      <c r="A300" s="619">
        <v>298</v>
      </c>
      <c r="B300" s="623"/>
      <c r="C300" s="574">
        <v>239</v>
      </c>
      <c r="D300" s="671"/>
      <c r="E300" s="563"/>
      <c r="F300" s="622"/>
      <c r="G300" s="572"/>
      <c r="H300" s="791"/>
      <c r="I300" s="618"/>
      <c r="J300" s="618"/>
      <c r="K300" s="791"/>
      <c r="L300" s="791"/>
      <c r="M300" s="791"/>
      <c r="N300" s="574">
        <v>0</v>
      </c>
      <c r="O300" s="592"/>
      <c r="P300" s="807"/>
      <c r="Q300" s="807"/>
      <c r="R300" s="807"/>
      <c r="S300" s="618"/>
      <c r="T300" s="618"/>
      <c r="U300" s="618"/>
      <c r="V300" s="618"/>
    </row>
    <row r="301" spans="1:22" ht="18" customHeight="1">
      <c r="A301" s="619">
        <v>299</v>
      </c>
      <c r="B301" s="623">
        <v>37</v>
      </c>
      <c r="C301" s="574">
        <v>243</v>
      </c>
      <c r="D301" s="671"/>
      <c r="E301" s="563"/>
      <c r="F301" s="622"/>
      <c r="G301" s="572"/>
      <c r="H301" s="791"/>
      <c r="I301" s="618"/>
      <c r="J301" s="618"/>
      <c r="K301" s="791"/>
      <c r="L301" s="791"/>
      <c r="M301" s="791"/>
      <c r="N301" s="574">
        <v>0</v>
      </c>
      <c r="O301" s="592"/>
      <c r="P301" s="807"/>
      <c r="Q301" s="807"/>
      <c r="R301" s="807"/>
      <c r="S301" s="618"/>
      <c r="T301" s="618"/>
      <c r="U301" s="618"/>
      <c r="V301" s="618"/>
    </row>
    <row r="302" spans="1:22" ht="18" customHeight="1">
      <c r="A302" s="619">
        <v>300</v>
      </c>
      <c r="B302" s="623"/>
      <c r="C302" s="574">
        <v>215</v>
      </c>
      <c r="D302" s="671"/>
      <c r="E302" s="563"/>
      <c r="F302" s="622"/>
      <c r="G302" s="572"/>
      <c r="H302" s="791"/>
      <c r="I302" s="618"/>
      <c r="J302" s="618"/>
      <c r="K302" s="791"/>
      <c r="L302" s="791"/>
      <c r="M302" s="791"/>
      <c r="N302" s="574">
        <v>0</v>
      </c>
      <c r="O302" s="592"/>
      <c r="P302" s="807"/>
      <c r="Q302" s="807"/>
      <c r="R302" s="807"/>
      <c r="S302" s="618"/>
      <c r="T302" s="618"/>
      <c r="U302" s="618"/>
      <c r="V302" s="618"/>
    </row>
    <row r="303" spans="1:22" ht="18" customHeight="1">
      <c r="A303" s="619">
        <v>301</v>
      </c>
      <c r="B303" s="623"/>
      <c r="C303" s="574">
        <v>219</v>
      </c>
      <c r="D303" s="671"/>
      <c r="E303" s="563"/>
      <c r="F303" s="622"/>
      <c r="G303" s="572"/>
      <c r="H303" s="791"/>
      <c r="I303" s="618"/>
      <c r="J303" s="618"/>
      <c r="K303" s="791"/>
      <c r="L303" s="791"/>
      <c r="M303" s="791"/>
      <c r="N303" s="574">
        <v>0</v>
      </c>
      <c r="O303" s="592"/>
      <c r="P303" s="807"/>
      <c r="Q303" s="807"/>
      <c r="R303" s="807"/>
      <c r="S303" s="618"/>
      <c r="T303" s="618"/>
      <c r="U303" s="618"/>
      <c r="V303" s="618"/>
    </row>
    <row r="304" spans="1:22" ht="18" customHeight="1">
      <c r="A304" s="619">
        <v>302</v>
      </c>
      <c r="B304" s="623"/>
      <c r="C304" s="574">
        <v>223</v>
      </c>
      <c r="D304" s="671"/>
      <c r="E304" s="563"/>
      <c r="F304" s="622"/>
      <c r="G304" s="572"/>
      <c r="H304" s="791"/>
      <c r="I304" s="618"/>
      <c r="J304" s="618"/>
      <c r="K304" s="791"/>
      <c r="L304" s="791"/>
      <c r="M304" s="791"/>
      <c r="N304" s="574">
        <v>0</v>
      </c>
      <c r="O304" s="592"/>
      <c r="P304" s="807"/>
      <c r="Q304" s="807"/>
      <c r="R304" s="807"/>
      <c r="S304" s="618"/>
      <c r="T304" s="618"/>
      <c r="U304" s="618"/>
      <c r="V304" s="618"/>
    </row>
    <row r="305" spans="1:22" ht="18" customHeight="1">
      <c r="A305" s="619">
        <v>303</v>
      </c>
      <c r="B305" s="632"/>
      <c r="C305" s="574">
        <v>227</v>
      </c>
      <c r="D305" s="671"/>
      <c r="E305" s="563"/>
      <c r="F305" s="622"/>
      <c r="G305" s="572"/>
      <c r="H305" s="791"/>
      <c r="I305" s="618"/>
      <c r="J305" s="618"/>
      <c r="K305" s="791"/>
      <c r="L305" s="791"/>
      <c r="M305" s="791"/>
      <c r="N305" s="574">
        <v>0</v>
      </c>
      <c r="O305" s="592"/>
      <c r="P305" s="807"/>
      <c r="Q305" s="807"/>
      <c r="R305" s="807"/>
      <c r="S305" s="618"/>
      <c r="T305" s="618"/>
      <c r="U305" s="618"/>
      <c r="V305" s="618"/>
    </row>
    <row r="306" spans="1:22" ht="18" customHeight="1">
      <c r="A306" s="619">
        <v>304</v>
      </c>
      <c r="B306" s="623"/>
      <c r="C306" s="574">
        <v>247</v>
      </c>
      <c r="D306" s="671"/>
      <c r="E306" s="563"/>
      <c r="F306" s="622"/>
      <c r="G306" s="572"/>
      <c r="H306" s="791"/>
      <c r="I306" s="618"/>
      <c r="J306" s="618"/>
      <c r="K306" s="791"/>
      <c r="L306" s="791"/>
      <c r="M306" s="791"/>
      <c r="N306" s="574">
        <v>0</v>
      </c>
      <c r="O306" s="592"/>
      <c r="P306" s="807"/>
      <c r="Q306" s="807"/>
      <c r="R306" s="807"/>
      <c r="S306" s="618"/>
      <c r="T306" s="618"/>
      <c r="U306" s="618"/>
      <c r="V306" s="618"/>
    </row>
    <row r="307" spans="1:22" ht="18" customHeight="1">
      <c r="A307" s="619">
        <v>305</v>
      </c>
      <c r="B307" s="623"/>
      <c r="C307" s="574">
        <v>251</v>
      </c>
      <c r="D307" s="671"/>
      <c r="E307" s="563"/>
      <c r="F307" s="622"/>
      <c r="G307" s="572"/>
      <c r="H307" s="791"/>
      <c r="I307" s="618"/>
      <c r="J307" s="618"/>
      <c r="K307" s="791"/>
      <c r="L307" s="791"/>
      <c r="M307" s="791"/>
      <c r="N307" s="574">
        <v>0</v>
      </c>
      <c r="O307" s="592"/>
      <c r="P307" s="807"/>
      <c r="Q307" s="807"/>
      <c r="R307" s="807"/>
      <c r="S307" s="618"/>
      <c r="T307" s="618"/>
      <c r="U307" s="618"/>
      <c r="V307" s="618"/>
    </row>
    <row r="308" spans="1:22" ht="18" customHeight="1">
      <c r="A308" s="619">
        <v>306</v>
      </c>
      <c r="B308" s="623"/>
      <c r="C308" s="574">
        <v>255</v>
      </c>
      <c r="D308" s="671"/>
      <c r="E308" s="563"/>
      <c r="F308" s="622"/>
      <c r="G308" s="572"/>
      <c r="H308" s="791"/>
      <c r="I308" s="618"/>
      <c r="J308" s="618"/>
      <c r="K308" s="791"/>
      <c r="L308" s="791"/>
      <c r="M308" s="791"/>
      <c r="N308" s="574">
        <v>0</v>
      </c>
      <c r="O308" s="592"/>
      <c r="P308" s="807"/>
      <c r="Q308" s="807"/>
      <c r="R308" s="807"/>
      <c r="S308" s="618"/>
      <c r="T308" s="618"/>
      <c r="U308" s="618"/>
      <c r="V308" s="618"/>
    </row>
    <row r="309" spans="1:22" ht="18" customHeight="1">
      <c r="A309" s="619">
        <v>307</v>
      </c>
      <c r="B309" s="623">
        <v>38</v>
      </c>
      <c r="C309" s="574">
        <v>259</v>
      </c>
      <c r="D309" s="671"/>
      <c r="E309" s="563"/>
      <c r="F309" s="622"/>
      <c r="G309" s="572"/>
      <c r="H309" s="791"/>
      <c r="I309" s="618"/>
      <c r="J309" s="618"/>
      <c r="K309" s="791"/>
      <c r="L309" s="791"/>
      <c r="M309" s="791"/>
      <c r="N309" s="574">
        <v>0</v>
      </c>
      <c r="O309" s="592"/>
      <c r="P309" s="807"/>
      <c r="Q309" s="807"/>
      <c r="R309" s="807"/>
      <c r="S309" s="618"/>
      <c r="T309" s="618"/>
      <c r="U309" s="618"/>
      <c r="V309" s="618"/>
    </row>
    <row r="310" spans="1:22" ht="18" customHeight="1">
      <c r="A310" s="619">
        <v>308</v>
      </c>
      <c r="B310" s="623"/>
      <c r="C310" s="574">
        <v>263</v>
      </c>
      <c r="D310" s="671"/>
      <c r="E310" s="563"/>
      <c r="F310" s="622"/>
      <c r="G310" s="572"/>
      <c r="H310" s="791"/>
      <c r="I310" s="618"/>
      <c r="J310" s="618"/>
      <c r="K310" s="791"/>
      <c r="L310" s="791"/>
      <c r="M310" s="791"/>
      <c r="N310" s="574">
        <v>0</v>
      </c>
      <c r="O310" s="592"/>
      <c r="P310" s="807"/>
      <c r="Q310" s="807"/>
      <c r="R310" s="807"/>
      <c r="S310" s="618"/>
      <c r="T310" s="618"/>
      <c r="U310" s="618"/>
      <c r="V310" s="618"/>
    </row>
    <row r="311" spans="1:22" ht="18" customHeight="1">
      <c r="A311" s="619">
        <v>309</v>
      </c>
      <c r="B311" s="623"/>
      <c r="C311" s="574">
        <v>267</v>
      </c>
      <c r="D311" s="671"/>
      <c r="E311" s="563"/>
      <c r="F311" s="622"/>
      <c r="G311" s="572"/>
      <c r="H311" s="791"/>
      <c r="I311" s="618"/>
      <c r="J311" s="618"/>
      <c r="K311" s="791"/>
      <c r="L311" s="791"/>
      <c r="M311" s="791"/>
      <c r="N311" s="574">
        <v>0</v>
      </c>
      <c r="O311" s="592"/>
      <c r="P311" s="807"/>
      <c r="Q311" s="807"/>
      <c r="R311" s="807"/>
      <c r="S311" s="618"/>
      <c r="T311" s="618"/>
      <c r="U311" s="618"/>
      <c r="V311" s="618"/>
    </row>
    <row r="312" spans="1:22" ht="18" customHeight="1">
      <c r="A312" s="619">
        <v>310</v>
      </c>
      <c r="B312" s="623"/>
      <c r="C312" s="574">
        <v>271</v>
      </c>
      <c r="D312" s="671"/>
      <c r="E312" s="563"/>
      <c r="F312" s="622"/>
      <c r="G312" s="572"/>
      <c r="H312" s="791"/>
      <c r="I312" s="618"/>
      <c r="J312" s="618"/>
      <c r="K312" s="791"/>
      <c r="L312" s="791"/>
      <c r="M312" s="791"/>
      <c r="N312" s="574">
        <v>0</v>
      </c>
      <c r="O312" s="592"/>
      <c r="P312" s="807"/>
      <c r="Q312" s="807"/>
      <c r="R312" s="807"/>
      <c r="S312" s="618"/>
      <c r="T312" s="618"/>
      <c r="U312" s="618"/>
      <c r="V312" s="618"/>
    </row>
    <row r="313" spans="1:22" ht="18" customHeight="1">
      <c r="A313" s="619">
        <v>311</v>
      </c>
      <c r="B313" s="632"/>
      <c r="C313" s="574">
        <v>275</v>
      </c>
      <c r="D313" s="671"/>
      <c r="E313" s="563"/>
      <c r="F313" s="622"/>
      <c r="G313" s="572"/>
      <c r="H313" s="791"/>
      <c r="I313" s="618"/>
      <c r="J313" s="618"/>
      <c r="K313" s="791"/>
      <c r="L313" s="791"/>
      <c r="M313" s="791"/>
      <c r="N313" s="574">
        <v>0</v>
      </c>
      <c r="O313" s="592"/>
      <c r="P313" s="807"/>
      <c r="Q313" s="807"/>
      <c r="R313" s="807"/>
      <c r="S313" s="618"/>
      <c r="T313" s="618"/>
      <c r="U313" s="618"/>
      <c r="V313" s="618"/>
    </row>
    <row r="314" spans="1:22" ht="18" customHeight="1">
      <c r="A314" s="619">
        <v>312</v>
      </c>
      <c r="B314" s="623"/>
      <c r="C314" s="574">
        <v>279</v>
      </c>
      <c r="D314" s="671"/>
      <c r="E314" s="563"/>
      <c r="F314" s="622"/>
      <c r="G314" s="572"/>
      <c r="H314" s="622"/>
      <c r="I314" s="618"/>
      <c r="J314" s="618"/>
      <c r="K314" s="622"/>
      <c r="L314" s="622"/>
      <c r="M314" s="622"/>
      <c r="S314" s="618"/>
      <c r="T314" s="618"/>
      <c r="U314" s="618"/>
      <c r="V314" s="618"/>
    </row>
    <row r="315" spans="1:22" ht="18" customHeight="1">
      <c r="A315" s="619">
        <v>313</v>
      </c>
      <c r="B315" s="623"/>
      <c r="C315" s="574">
        <v>283</v>
      </c>
      <c r="D315" s="671"/>
      <c r="E315" s="563"/>
      <c r="F315" s="622"/>
      <c r="G315" s="572"/>
      <c r="H315" s="622"/>
      <c r="I315" s="618"/>
      <c r="J315" s="618"/>
      <c r="K315" s="622"/>
      <c r="L315" s="622"/>
      <c r="M315" s="622"/>
      <c r="S315" s="618"/>
      <c r="T315" s="618"/>
      <c r="U315" s="618"/>
      <c r="V315" s="618"/>
    </row>
    <row r="316" spans="1:22" ht="18" customHeight="1">
      <c r="A316" s="619">
        <v>314</v>
      </c>
      <c r="B316" s="623"/>
      <c r="C316" s="574">
        <v>287</v>
      </c>
      <c r="D316" s="671"/>
      <c r="E316" s="563"/>
      <c r="F316" s="622"/>
      <c r="G316" s="572"/>
      <c r="H316" s="622"/>
      <c r="I316" s="618"/>
      <c r="J316" s="618"/>
      <c r="K316" s="622"/>
      <c r="L316" s="622"/>
      <c r="M316" s="622"/>
      <c r="S316" s="618"/>
      <c r="T316" s="618"/>
      <c r="U316" s="618"/>
      <c r="V316" s="618"/>
    </row>
    <row r="317" spans="1:22" ht="18" customHeight="1">
      <c r="A317" s="619">
        <v>315</v>
      </c>
      <c r="B317" s="623">
        <v>39</v>
      </c>
      <c r="C317" s="574">
        <v>291</v>
      </c>
      <c r="D317" s="671"/>
      <c r="E317" s="563"/>
      <c r="F317" s="622"/>
      <c r="G317" s="572"/>
      <c r="H317" s="622"/>
      <c r="I317" s="618"/>
      <c r="J317" s="618"/>
      <c r="K317" s="622"/>
      <c r="L317" s="622"/>
      <c r="M317" s="622"/>
      <c r="S317" s="618"/>
      <c r="T317" s="618"/>
      <c r="U317" s="618"/>
      <c r="V317" s="618"/>
    </row>
    <row r="318" spans="1:22" ht="18" customHeight="1">
      <c r="A318" s="619">
        <v>316</v>
      </c>
      <c r="B318" s="623"/>
      <c r="C318" s="574">
        <v>295</v>
      </c>
      <c r="D318" s="671"/>
      <c r="E318" s="563"/>
      <c r="F318" s="622"/>
      <c r="G318" s="572"/>
      <c r="H318" s="622"/>
      <c r="I318" s="618"/>
      <c r="J318" s="618"/>
      <c r="K318" s="622"/>
      <c r="L318" s="622"/>
      <c r="M318" s="622"/>
      <c r="S318" s="618"/>
      <c r="T318" s="618"/>
      <c r="U318" s="618"/>
      <c r="V318" s="618"/>
    </row>
    <row r="319" spans="1:22" ht="18" customHeight="1">
      <c r="A319" s="619">
        <v>317</v>
      </c>
      <c r="B319" s="623"/>
      <c r="C319" s="574">
        <v>299</v>
      </c>
      <c r="D319" s="671"/>
      <c r="E319" s="563"/>
      <c r="F319" s="622"/>
      <c r="G319" s="572"/>
      <c r="H319" s="622"/>
      <c r="I319" s="618"/>
      <c r="J319" s="618"/>
      <c r="K319" s="622"/>
      <c r="L319" s="622"/>
      <c r="M319" s="622"/>
      <c r="S319" s="618"/>
      <c r="T319" s="618"/>
      <c r="U319" s="618"/>
      <c r="V319" s="618"/>
    </row>
    <row r="320" spans="1:22" ht="18" customHeight="1">
      <c r="A320" s="619">
        <v>318</v>
      </c>
      <c r="B320" s="623"/>
      <c r="C320" s="574">
        <v>303</v>
      </c>
      <c r="D320" s="671"/>
      <c r="E320" s="563"/>
      <c r="F320" s="622"/>
      <c r="G320" s="572"/>
      <c r="H320" s="622"/>
      <c r="I320" s="618"/>
      <c r="J320" s="618"/>
      <c r="K320" s="622"/>
      <c r="L320" s="622"/>
      <c r="M320" s="622"/>
      <c r="S320" s="618"/>
      <c r="T320" s="618"/>
      <c r="U320" s="618"/>
      <c r="V320" s="618"/>
    </row>
    <row r="321" spans="1:22" ht="18" customHeight="1">
      <c r="A321" s="619">
        <v>319</v>
      </c>
      <c r="B321" s="632"/>
      <c r="C321" s="574">
        <v>307</v>
      </c>
      <c r="D321" s="671"/>
      <c r="E321" s="563"/>
      <c r="F321" s="622"/>
      <c r="G321" s="572"/>
      <c r="H321" s="622"/>
      <c r="I321" s="618"/>
      <c r="J321" s="618"/>
      <c r="K321" s="622"/>
      <c r="L321" s="622"/>
      <c r="M321" s="622"/>
      <c r="N321" s="618"/>
      <c r="O321" s="618"/>
      <c r="P321" s="790"/>
      <c r="Q321" s="790"/>
      <c r="R321" s="790"/>
      <c r="S321" s="618"/>
      <c r="T321" s="618"/>
      <c r="U321" s="618"/>
      <c r="V321" s="618"/>
    </row>
    <row r="322" spans="1:22" ht="18" customHeight="1">
      <c r="A322" s="619">
        <v>320</v>
      </c>
      <c r="B322" s="623"/>
      <c r="C322" s="574">
        <v>311</v>
      </c>
      <c r="D322" s="671"/>
      <c r="E322" s="563"/>
      <c r="F322" s="622"/>
      <c r="G322" s="572"/>
      <c r="H322" s="622"/>
      <c r="I322" s="618"/>
      <c r="J322" s="618"/>
      <c r="K322" s="622"/>
      <c r="L322" s="622"/>
      <c r="M322" s="622"/>
      <c r="N322" s="618"/>
      <c r="O322" s="618"/>
      <c r="P322" s="790"/>
      <c r="Q322" s="790"/>
      <c r="R322" s="790"/>
      <c r="S322" s="618"/>
      <c r="T322" s="618"/>
      <c r="U322" s="618"/>
      <c r="V322" s="618"/>
    </row>
    <row r="323" spans="1:22" ht="18" customHeight="1">
      <c r="A323" s="619">
        <v>321</v>
      </c>
      <c r="B323" s="623"/>
      <c r="C323" s="574">
        <v>315</v>
      </c>
      <c r="D323" s="671"/>
      <c r="E323" s="563"/>
      <c r="F323" s="622"/>
      <c r="G323" s="572"/>
      <c r="H323" s="622"/>
      <c r="I323" s="618"/>
      <c r="J323" s="618"/>
      <c r="K323" s="622"/>
      <c r="L323" s="622"/>
      <c r="M323" s="622"/>
      <c r="N323" s="618"/>
      <c r="O323" s="618"/>
      <c r="P323" s="790"/>
      <c r="Q323" s="790"/>
      <c r="R323" s="790"/>
      <c r="S323" s="618"/>
      <c r="T323" s="618"/>
      <c r="U323" s="618"/>
      <c r="V323" s="618"/>
    </row>
    <row r="324" spans="1:22" ht="18" customHeight="1">
      <c r="A324" s="619">
        <v>322</v>
      </c>
      <c r="B324" s="623"/>
      <c r="C324" s="574">
        <v>319</v>
      </c>
      <c r="D324" s="671"/>
      <c r="E324" s="563"/>
      <c r="F324" s="622"/>
      <c r="G324" s="572"/>
      <c r="H324" s="622"/>
      <c r="I324" s="618"/>
      <c r="J324" s="618"/>
      <c r="K324" s="622"/>
      <c r="L324" s="622"/>
      <c r="M324" s="622"/>
      <c r="N324" s="618"/>
      <c r="O324" s="618"/>
      <c r="P324" s="790"/>
      <c r="Q324" s="790"/>
      <c r="R324" s="790"/>
      <c r="S324" s="618"/>
      <c r="T324" s="618"/>
      <c r="U324" s="618"/>
      <c r="V324" s="618"/>
    </row>
    <row r="325" spans="1:22" ht="18" customHeight="1">
      <c r="A325" s="619">
        <v>323</v>
      </c>
      <c r="B325" s="623">
        <v>40</v>
      </c>
      <c r="C325" s="574">
        <v>323</v>
      </c>
      <c r="D325" s="671"/>
      <c r="E325" s="563"/>
      <c r="F325" s="622"/>
      <c r="G325" s="572"/>
      <c r="H325" s="622"/>
      <c r="I325" s="618"/>
      <c r="J325" s="618"/>
      <c r="K325" s="622"/>
      <c r="L325" s="622"/>
      <c r="M325" s="622"/>
      <c r="N325" s="618"/>
      <c r="O325" s="618"/>
      <c r="P325" s="790"/>
      <c r="Q325" s="790"/>
      <c r="R325" s="790"/>
      <c r="S325" s="618"/>
      <c r="T325" s="618"/>
      <c r="U325" s="618"/>
      <c r="V325" s="618"/>
    </row>
    <row r="326" spans="1:22" ht="18" customHeight="1">
      <c r="A326" s="619">
        <v>324</v>
      </c>
      <c r="B326" s="623"/>
      <c r="C326" s="574">
        <v>327</v>
      </c>
      <c r="D326" s="671"/>
      <c r="E326" s="563"/>
      <c r="F326" s="622"/>
      <c r="G326" s="572"/>
      <c r="H326" s="622"/>
      <c r="I326" s="618"/>
      <c r="J326" s="618"/>
      <c r="K326" s="622"/>
      <c r="L326" s="622"/>
      <c r="M326" s="622"/>
      <c r="N326" s="618"/>
      <c r="O326" s="618"/>
      <c r="P326" s="790"/>
      <c r="Q326" s="790"/>
      <c r="R326" s="790"/>
      <c r="S326" s="618"/>
      <c r="T326" s="618"/>
      <c r="U326" s="618"/>
      <c r="V326" s="618"/>
    </row>
    <row r="327" spans="1:22" ht="18" customHeight="1">
      <c r="A327" s="619">
        <v>325</v>
      </c>
      <c r="B327" s="623"/>
      <c r="C327" s="574">
        <v>331</v>
      </c>
      <c r="D327" s="671"/>
      <c r="E327" s="563"/>
      <c r="F327" s="622"/>
      <c r="G327" s="572"/>
      <c r="H327" s="622"/>
      <c r="I327" s="618"/>
      <c r="J327" s="618"/>
      <c r="K327" s="622"/>
      <c r="L327" s="622"/>
      <c r="M327" s="622"/>
      <c r="N327" s="618"/>
      <c r="O327" s="618"/>
      <c r="P327" s="790"/>
      <c r="Q327" s="790"/>
      <c r="R327" s="790"/>
      <c r="S327" s="618"/>
      <c r="T327" s="618"/>
      <c r="U327" s="618"/>
      <c r="V327" s="618"/>
    </row>
    <row r="328" spans="1:22" ht="18" customHeight="1">
      <c r="A328" s="619">
        <v>326</v>
      </c>
      <c r="B328" s="623"/>
      <c r="C328" s="574">
        <v>335</v>
      </c>
      <c r="D328" s="671"/>
      <c r="E328" s="563"/>
      <c r="F328" s="622"/>
      <c r="G328" s="572"/>
      <c r="H328" s="622"/>
      <c r="I328" s="618"/>
      <c r="J328" s="618"/>
      <c r="K328" s="622"/>
      <c r="L328" s="622"/>
      <c r="M328" s="622"/>
      <c r="N328" s="618"/>
      <c r="O328" s="618"/>
      <c r="P328" s="790"/>
      <c r="Q328" s="790"/>
      <c r="R328" s="790"/>
      <c r="S328" s="618"/>
      <c r="T328" s="618"/>
      <c r="U328" s="618"/>
      <c r="V328" s="618"/>
    </row>
    <row r="329" spans="1:22" ht="18" customHeight="1">
      <c r="A329" s="619">
        <v>327</v>
      </c>
      <c r="B329" s="632"/>
      <c r="C329" s="574">
        <v>339</v>
      </c>
      <c r="D329" s="671"/>
      <c r="E329" s="563"/>
      <c r="F329" s="622"/>
      <c r="G329" s="572"/>
      <c r="H329" s="622"/>
      <c r="I329" s="618"/>
      <c r="J329" s="618"/>
      <c r="K329" s="622"/>
      <c r="L329" s="622"/>
      <c r="M329" s="622"/>
      <c r="N329" s="618"/>
      <c r="O329" s="618"/>
      <c r="P329" s="790"/>
      <c r="Q329" s="790"/>
      <c r="R329" s="790"/>
      <c r="S329" s="618"/>
      <c r="T329" s="618"/>
      <c r="U329" s="618"/>
      <c r="V329" s="618"/>
    </row>
    <row r="330" spans="1:22" ht="18" customHeight="1">
      <c r="A330" s="619">
        <v>328</v>
      </c>
      <c r="B330" s="623"/>
      <c r="C330" s="574">
        <v>166</v>
      </c>
      <c r="D330" s="671"/>
      <c r="E330" s="563"/>
      <c r="F330" s="622"/>
      <c r="G330" s="572"/>
      <c r="H330" s="622"/>
      <c r="I330" s="618"/>
      <c r="J330" s="618"/>
      <c r="K330" s="622"/>
      <c r="L330" s="622"/>
      <c r="M330" s="622"/>
      <c r="N330" s="618"/>
      <c r="O330" s="618"/>
      <c r="P330" s="790"/>
      <c r="Q330" s="790"/>
      <c r="R330" s="790"/>
      <c r="S330" s="618"/>
      <c r="T330" s="618"/>
      <c r="U330" s="618"/>
      <c r="V330" s="618"/>
    </row>
    <row r="331" spans="1:22" ht="18" customHeight="1">
      <c r="A331" s="619">
        <v>329</v>
      </c>
      <c r="B331" s="623"/>
      <c r="C331" s="574">
        <v>170</v>
      </c>
      <c r="D331" s="671"/>
      <c r="E331" s="563"/>
      <c r="F331" s="622"/>
      <c r="G331" s="572"/>
      <c r="H331" s="622"/>
      <c r="I331" s="618"/>
      <c r="J331" s="618"/>
      <c r="K331" s="622"/>
      <c r="L331" s="622"/>
      <c r="M331" s="622"/>
      <c r="N331" s="618"/>
      <c r="O331" s="618"/>
      <c r="P331" s="790"/>
      <c r="Q331" s="790"/>
      <c r="R331" s="790"/>
      <c r="S331" s="618"/>
      <c r="T331" s="618"/>
      <c r="U331" s="618"/>
      <c r="V331" s="618"/>
    </row>
    <row r="332" spans="1:22" ht="18" customHeight="1">
      <c r="A332" s="619">
        <v>330</v>
      </c>
      <c r="B332" s="623"/>
      <c r="C332" s="574">
        <v>174</v>
      </c>
      <c r="D332" s="671"/>
      <c r="E332" s="563"/>
      <c r="F332" s="622"/>
      <c r="G332" s="572"/>
      <c r="H332" s="622"/>
      <c r="I332" s="618"/>
      <c r="J332" s="618"/>
      <c r="K332" s="622"/>
      <c r="L332" s="622"/>
      <c r="M332" s="622"/>
      <c r="N332" s="618"/>
      <c r="O332" s="618"/>
      <c r="P332" s="790"/>
      <c r="Q332" s="790"/>
      <c r="R332" s="790"/>
      <c r="S332" s="618"/>
      <c r="T332" s="618"/>
      <c r="U332" s="618"/>
      <c r="V332" s="618"/>
    </row>
    <row r="333" spans="1:22" ht="18" customHeight="1">
      <c r="A333" s="619">
        <v>331</v>
      </c>
      <c r="B333" s="623">
        <v>41</v>
      </c>
      <c r="C333" s="574">
        <v>178</v>
      </c>
      <c r="D333" s="671"/>
      <c r="E333" s="563"/>
      <c r="F333" s="622"/>
      <c r="G333" s="572"/>
      <c r="H333" s="622"/>
      <c r="I333" s="618"/>
      <c r="J333" s="618"/>
      <c r="K333" s="622"/>
      <c r="L333" s="622"/>
      <c r="M333" s="622"/>
      <c r="N333" s="618"/>
      <c r="O333" s="618"/>
      <c r="P333" s="790"/>
      <c r="Q333" s="790"/>
      <c r="R333" s="790"/>
      <c r="S333" s="618"/>
      <c r="T333" s="618"/>
      <c r="U333" s="618"/>
      <c r="V333" s="618"/>
    </row>
    <row r="334" spans="1:22" ht="18" customHeight="1">
      <c r="A334" s="619">
        <v>332</v>
      </c>
      <c r="B334" s="623"/>
      <c r="C334" s="574">
        <v>150</v>
      </c>
      <c r="D334" s="671"/>
      <c r="E334" s="563"/>
      <c r="F334" s="622"/>
      <c r="G334" s="572"/>
      <c r="H334" s="622"/>
      <c r="I334" s="618"/>
      <c r="J334" s="618"/>
      <c r="K334" s="622"/>
      <c r="L334" s="622"/>
      <c r="M334" s="622"/>
      <c r="N334" s="618"/>
      <c r="O334" s="618"/>
      <c r="P334" s="790"/>
      <c r="Q334" s="790"/>
      <c r="R334" s="790"/>
      <c r="S334" s="618"/>
      <c r="T334" s="618"/>
      <c r="U334" s="618"/>
      <c r="V334" s="618"/>
    </row>
    <row r="335" spans="1:22" ht="18" customHeight="1">
      <c r="A335" s="619">
        <v>333</v>
      </c>
      <c r="B335" s="623"/>
      <c r="C335" s="574">
        <v>154</v>
      </c>
      <c r="D335" s="671"/>
      <c r="E335" s="563"/>
      <c r="F335" s="622"/>
      <c r="G335" s="572"/>
      <c r="H335" s="622"/>
      <c r="I335" s="618"/>
      <c r="J335" s="618"/>
      <c r="K335" s="622"/>
      <c r="L335" s="622"/>
      <c r="M335" s="622"/>
      <c r="N335" s="618"/>
      <c r="O335" s="618"/>
      <c r="P335" s="790"/>
      <c r="Q335" s="790"/>
      <c r="R335" s="790"/>
      <c r="S335" s="618"/>
      <c r="T335" s="618"/>
      <c r="U335" s="618"/>
      <c r="V335" s="618"/>
    </row>
    <row r="336" spans="1:22" ht="18" customHeight="1">
      <c r="A336" s="619">
        <v>334</v>
      </c>
      <c r="B336" s="623"/>
      <c r="C336" s="574">
        <v>158</v>
      </c>
      <c r="D336" s="671"/>
      <c r="E336" s="563"/>
      <c r="F336" s="622"/>
      <c r="G336" s="572"/>
      <c r="H336" s="622"/>
      <c r="I336" s="618"/>
      <c r="J336" s="618"/>
      <c r="K336" s="622"/>
      <c r="L336" s="622"/>
      <c r="M336" s="622"/>
      <c r="N336" s="618"/>
      <c r="O336" s="618"/>
      <c r="P336" s="790"/>
      <c r="Q336" s="790"/>
      <c r="R336" s="790"/>
      <c r="S336" s="618"/>
      <c r="T336" s="618"/>
      <c r="U336" s="618"/>
      <c r="V336" s="618"/>
    </row>
    <row r="337" spans="1:22" ht="18" customHeight="1">
      <c r="A337" s="619">
        <v>335</v>
      </c>
      <c r="B337" s="632"/>
      <c r="C337" s="574">
        <v>162</v>
      </c>
      <c r="D337" s="671"/>
      <c r="E337" s="563"/>
      <c r="F337" s="622"/>
      <c r="G337" s="572"/>
      <c r="H337" s="622"/>
      <c r="I337" s="618"/>
      <c r="J337" s="618"/>
      <c r="K337" s="622"/>
      <c r="L337" s="622"/>
      <c r="M337" s="622"/>
      <c r="N337" s="618"/>
      <c r="O337" s="618"/>
      <c r="P337" s="790"/>
      <c r="Q337" s="790"/>
      <c r="R337" s="790"/>
      <c r="S337" s="618"/>
      <c r="T337" s="618"/>
      <c r="U337" s="618"/>
      <c r="V337" s="618"/>
    </row>
    <row r="338" spans="1:22" ht="18" customHeight="1">
      <c r="A338" s="619">
        <v>336</v>
      </c>
      <c r="B338" s="623"/>
      <c r="C338" s="574">
        <v>198</v>
      </c>
      <c r="D338" s="671"/>
      <c r="E338" s="563"/>
      <c r="F338" s="622"/>
      <c r="G338" s="572"/>
      <c r="H338" s="622"/>
      <c r="I338" s="618"/>
      <c r="J338" s="618"/>
      <c r="K338" s="622"/>
      <c r="L338" s="622"/>
      <c r="M338" s="622"/>
      <c r="N338" s="618"/>
      <c r="O338" s="618"/>
      <c r="P338" s="790"/>
      <c r="Q338" s="790"/>
      <c r="R338" s="790"/>
      <c r="S338" s="618"/>
      <c r="T338" s="618"/>
      <c r="U338" s="618"/>
      <c r="V338" s="618"/>
    </row>
    <row r="339" spans="1:22" ht="18" customHeight="1">
      <c r="A339" s="619">
        <v>337</v>
      </c>
      <c r="B339" s="623"/>
      <c r="C339" s="574">
        <v>202</v>
      </c>
      <c r="D339" s="671"/>
      <c r="E339" s="563"/>
      <c r="F339" s="622"/>
      <c r="G339" s="572"/>
      <c r="H339" s="622"/>
      <c r="I339" s="618"/>
      <c r="J339" s="618"/>
      <c r="K339" s="622"/>
      <c r="L339" s="622"/>
      <c r="M339" s="622"/>
      <c r="N339" s="618"/>
      <c r="O339" s="618"/>
      <c r="P339" s="790"/>
      <c r="Q339" s="790"/>
      <c r="R339" s="790"/>
      <c r="S339" s="618"/>
      <c r="T339" s="618"/>
      <c r="U339" s="618"/>
      <c r="V339" s="618"/>
    </row>
    <row r="340" spans="1:22" ht="18" customHeight="1">
      <c r="A340" s="619">
        <v>338</v>
      </c>
      <c r="B340" s="623"/>
      <c r="C340" s="574">
        <v>206</v>
      </c>
      <c r="D340" s="671"/>
      <c r="E340" s="563"/>
      <c r="F340" s="622"/>
      <c r="G340" s="572"/>
      <c r="H340" s="622"/>
      <c r="I340" s="618"/>
      <c r="J340" s="618"/>
      <c r="K340" s="622"/>
      <c r="L340" s="622"/>
      <c r="M340" s="622"/>
      <c r="N340" s="618"/>
      <c r="O340" s="618"/>
      <c r="P340" s="790"/>
      <c r="Q340" s="790"/>
      <c r="R340" s="790"/>
      <c r="S340" s="618"/>
      <c r="T340" s="618"/>
      <c r="U340" s="618"/>
      <c r="V340" s="618"/>
    </row>
    <row r="341" spans="1:22" ht="18" customHeight="1">
      <c r="A341" s="619">
        <v>339</v>
      </c>
      <c r="B341" s="623">
        <v>42</v>
      </c>
      <c r="C341" s="574">
        <v>210</v>
      </c>
      <c r="D341" s="671"/>
      <c r="E341" s="563"/>
      <c r="F341" s="622"/>
      <c r="G341" s="572"/>
      <c r="H341" s="622"/>
      <c r="I341" s="618"/>
      <c r="J341" s="618"/>
      <c r="K341" s="622"/>
      <c r="L341" s="622"/>
      <c r="M341" s="622"/>
      <c r="N341" s="618"/>
      <c r="O341" s="618"/>
      <c r="P341" s="790"/>
      <c r="Q341" s="790"/>
      <c r="R341" s="790"/>
      <c r="S341" s="618"/>
      <c r="T341" s="618"/>
      <c r="U341" s="618"/>
      <c r="V341" s="618"/>
    </row>
    <row r="342" spans="1:22" ht="18" customHeight="1">
      <c r="A342" s="619">
        <v>340</v>
      </c>
      <c r="B342" s="623"/>
      <c r="C342" s="574">
        <v>182</v>
      </c>
      <c r="D342" s="671"/>
      <c r="E342" s="563"/>
      <c r="F342" s="622"/>
      <c r="G342" s="572"/>
      <c r="H342" s="622"/>
      <c r="I342" s="618"/>
      <c r="J342" s="618"/>
      <c r="K342" s="622"/>
      <c r="L342" s="622"/>
      <c r="M342" s="622"/>
      <c r="N342" s="618"/>
      <c r="O342" s="618"/>
      <c r="P342" s="790"/>
      <c r="Q342" s="790"/>
      <c r="R342" s="790"/>
      <c r="S342" s="618"/>
      <c r="T342" s="618"/>
      <c r="U342" s="618"/>
      <c r="V342" s="618"/>
    </row>
    <row r="343" spans="1:22" ht="18" customHeight="1">
      <c r="A343" s="619">
        <v>341</v>
      </c>
      <c r="B343" s="623"/>
      <c r="C343" s="574">
        <v>186</v>
      </c>
      <c r="D343" s="671"/>
      <c r="E343" s="563"/>
      <c r="F343" s="622"/>
      <c r="G343" s="572"/>
      <c r="H343" s="622"/>
      <c r="I343" s="618"/>
      <c r="J343" s="618"/>
      <c r="K343" s="622"/>
      <c r="L343" s="622"/>
      <c r="M343" s="622"/>
      <c r="N343" s="618"/>
      <c r="O343" s="618"/>
      <c r="P343" s="790"/>
      <c r="Q343" s="790"/>
      <c r="R343" s="790"/>
      <c r="S343" s="618"/>
      <c r="T343" s="618"/>
      <c r="U343" s="618"/>
      <c r="V343" s="618"/>
    </row>
    <row r="344" spans="1:22" ht="18" customHeight="1">
      <c r="A344" s="619">
        <v>342</v>
      </c>
      <c r="B344" s="623"/>
      <c r="C344" s="574">
        <v>190</v>
      </c>
      <c r="D344" s="671"/>
      <c r="E344" s="563"/>
      <c r="F344" s="622"/>
      <c r="G344" s="572"/>
      <c r="H344" s="622"/>
      <c r="I344" s="618"/>
      <c r="J344" s="618"/>
      <c r="K344" s="622"/>
      <c r="L344" s="622"/>
      <c r="M344" s="622"/>
      <c r="N344" s="618"/>
      <c r="O344" s="618"/>
      <c r="P344" s="790"/>
      <c r="Q344" s="790"/>
      <c r="R344" s="790"/>
      <c r="S344" s="618"/>
      <c r="T344" s="618"/>
      <c r="U344" s="618"/>
      <c r="V344" s="618"/>
    </row>
    <row r="345" spans="1:22" ht="18" customHeight="1">
      <c r="A345" s="619">
        <v>343</v>
      </c>
      <c r="B345" s="632"/>
      <c r="C345" s="574">
        <v>194</v>
      </c>
      <c r="D345" s="671"/>
      <c r="E345" s="563"/>
      <c r="F345" s="622"/>
      <c r="G345" s="572"/>
      <c r="H345" s="622"/>
      <c r="I345" s="618"/>
      <c r="J345" s="618"/>
      <c r="K345" s="622"/>
      <c r="L345" s="622"/>
      <c r="M345" s="622"/>
      <c r="N345" s="618"/>
      <c r="O345" s="618"/>
      <c r="P345" s="790"/>
      <c r="Q345" s="790"/>
      <c r="R345" s="790"/>
      <c r="S345" s="618"/>
      <c r="T345" s="618"/>
      <c r="U345" s="618"/>
      <c r="V345" s="618"/>
    </row>
    <row r="346" spans="1:22" ht="18" customHeight="1">
      <c r="A346" s="619">
        <v>344</v>
      </c>
      <c r="B346" s="623"/>
      <c r="C346" s="574">
        <v>230</v>
      </c>
      <c r="D346" s="671"/>
      <c r="E346" s="563"/>
      <c r="F346" s="622"/>
      <c r="G346" s="572"/>
      <c r="H346" s="622"/>
      <c r="I346" s="618"/>
      <c r="J346" s="618"/>
      <c r="K346" s="622"/>
      <c r="L346" s="622"/>
      <c r="M346" s="622"/>
      <c r="N346" s="618"/>
      <c r="O346" s="618"/>
      <c r="P346" s="790"/>
      <c r="Q346" s="790"/>
      <c r="R346" s="790"/>
      <c r="S346" s="618"/>
      <c r="T346" s="618"/>
      <c r="U346" s="618"/>
      <c r="V346" s="618"/>
    </row>
    <row r="347" spans="1:22" ht="18" customHeight="1">
      <c r="A347" s="619">
        <v>345</v>
      </c>
      <c r="B347" s="623"/>
      <c r="C347" s="574">
        <v>234</v>
      </c>
      <c r="D347" s="671"/>
      <c r="E347" s="564"/>
      <c r="F347" s="622"/>
      <c r="G347" s="572"/>
      <c r="H347" s="622"/>
      <c r="I347" s="618"/>
      <c r="J347" s="618"/>
      <c r="K347" s="622"/>
      <c r="L347" s="622"/>
      <c r="M347" s="622"/>
      <c r="N347" s="618"/>
      <c r="O347" s="618"/>
      <c r="P347" s="790"/>
      <c r="Q347" s="790"/>
      <c r="R347" s="790"/>
      <c r="S347" s="618"/>
      <c r="T347" s="618"/>
      <c r="U347" s="618"/>
      <c r="V347" s="618"/>
    </row>
    <row r="348" spans="1:22" ht="18" customHeight="1">
      <c r="A348" s="619">
        <v>346</v>
      </c>
      <c r="B348" s="623"/>
      <c r="C348" s="574">
        <v>238</v>
      </c>
      <c r="D348" s="671"/>
      <c r="E348" s="563"/>
      <c r="F348" s="622"/>
      <c r="G348" s="572"/>
      <c r="H348" s="622"/>
      <c r="I348" s="618"/>
      <c r="J348" s="618"/>
      <c r="K348" s="622"/>
      <c r="L348" s="622"/>
      <c r="M348" s="622"/>
      <c r="N348" s="618"/>
      <c r="O348" s="618"/>
      <c r="P348" s="790"/>
      <c r="Q348" s="790"/>
      <c r="R348" s="790"/>
      <c r="S348" s="618"/>
      <c r="T348" s="618"/>
      <c r="U348" s="618"/>
      <c r="V348" s="618"/>
    </row>
    <row r="349" spans="1:22" ht="18" customHeight="1">
      <c r="A349" s="619">
        <v>347</v>
      </c>
      <c r="B349" s="623">
        <v>43</v>
      </c>
      <c r="C349" s="574">
        <v>242</v>
      </c>
      <c r="D349" s="671"/>
      <c r="E349" s="563"/>
      <c r="F349" s="622"/>
      <c r="G349" s="572"/>
      <c r="H349" s="622"/>
      <c r="I349" s="618"/>
      <c r="J349" s="618"/>
      <c r="K349" s="622"/>
      <c r="L349" s="622"/>
      <c r="M349" s="622"/>
      <c r="N349" s="618"/>
      <c r="O349" s="618"/>
      <c r="P349" s="790"/>
      <c r="Q349" s="790"/>
      <c r="R349" s="790"/>
      <c r="S349" s="618"/>
      <c r="T349" s="618"/>
      <c r="U349" s="618"/>
      <c r="V349" s="618"/>
    </row>
    <row r="350" spans="1:22" ht="18" customHeight="1">
      <c r="A350" s="619">
        <v>348</v>
      </c>
      <c r="B350" s="623"/>
      <c r="C350" s="574">
        <v>214</v>
      </c>
      <c r="D350" s="671"/>
      <c r="E350" s="563"/>
      <c r="F350" s="622"/>
      <c r="G350" s="572"/>
      <c r="H350" s="622"/>
      <c r="I350" s="618"/>
      <c r="J350" s="618"/>
      <c r="K350" s="622"/>
      <c r="L350" s="622"/>
      <c r="M350" s="622"/>
      <c r="N350" s="618"/>
      <c r="O350" s="618"/>
      <c r="P350" s="790"/>
      <c r="Q350" s="790"/>
      <c r="R350" s="790"/>
      <c r="S350" s="618"/>
      <c r="T350" s="618"/>
      <c r="U350" s="618"/>
      <c r="V350" s="618"/>
    </row>
    <row r="351" spans="1:22" ht="18" customHeight="1">
      <c r="A351" s="619">
        <v>349</v>
      </c>
      <c r="B351" s="623"/>
      <c r="C351" s="574">
        <v>218</v>
      </c>
      <c r="D351" s="671"/>
      <c r="E351" s="563"/>
      <c r="F351" s="622"/>
      <c r="G351" s="572"/>
      <c r="H351" s="622"/>
      <c r="I351" s="618"/>
      <c r="J351" s="618"/>
      <c r="K351" s="622"/>
      <c r="L351" s="622"/>
      <c r="M351" s="622"/>
      <c r="N351" s="618"/>
      <c r="O351" s="618"/>
      <c r="P351" s="790"/>
      <c r="Q351" s="790"/>
      <c r="R351" s="790"/>
      <c r="S351" s="618"/>
      <c r="T351" s="618"/>
      <c r="U351" s="618"/>
      <c r="V351" s="618"/>
    </row>
    <row r="352" spans="1:22" ht="18" customHeight="1">
      <c r="A352" s="619">
        <v>350</v>
      </c>
      <c r="B352" s="623"/>
      <c r="C352" s="574">
        <v>222</v>
      </c>
      <c r="D352" s="671"/>
      <c r="E352" s="563"/>
      <c r="F352" s="622"/>
      <c r="G352" s="572"/>
      <c r="H352" s="622"/>
      <c r="I352" s="618"/>
      <c r="J352" s="618"/>
      <c r="K352" s="622"/>
      <c r="L352" s="622"/>
      <c r="M352" s="622"/>
      <c r="N352" s="618"/>
      <c r="O352" s="618"/>
      <c r="P352" s="790"/>
      <c r="Q352" s="790"/>
      <c r="R352" s="790"/>
      <c r="S352" s="618"/>
      <c r="T352" s="618"/>
      <c r="U352" s="618"/>
      <c r="V352" s="618"/>
    </row>
    <row r="353" spans="1:22" ht="18" customHeight="1">
      <c r="A353" s="619">
        <v>351</v>
      </c>
      <c r="B353" s="632"/>
      <c r="C353" s="574">
        <v>226</v>
      </c>
      <c r="D353" s="671"/>
      <c r="E353" s="563"/>
      <c r="F353" s="622"/>
      <c r="G353" s="572"/>
      <c r="H353" s="622"/>
      <c r="I353" s="618"/>
      <c r="J353" s="618"/>
      <c r="K353" s="622"/>
      <c r="L353" s="622"/>
      <c r="M353" s="622"/>
      <c r="N353" s="618"/>
      <c r="O353" s="618"/>
      <c r="P353" s="790"/>
      <c r="Q353" s="790"/>
      <c r="R353" s="790"/>
      <c r="S353" s="618"/>
      <c r="T353" s="618"/>
      <c r="U353" s="618"/>
      <c r="V353" s="618"/>
    </row>
    <row r="354" spans="1:22" ht="18" customHeight="1">
      <c r="A354" s="619">
        <v>352</v>
      </c>
      <c r="B354" s="623"/>
      <c r="C354" s="574">
        <v>246</v>
      </c>
      <c r="D354" s="671"/>
      <c r="E354" s="563"/>
      <c r="F354" s="622"/>
      <c r="G354" s="572"/>
      <c r="H354" s="622"/>
      <c r="I354" s="618"/>
      <c r="J354" s="618"/>
      <c r="K354" s="622"/>
      <c r="L354" s="622"/>
      <c r="M354" s="622"/>
      <c r="N354" s="618"/>
      <c r="O354" s="618"/>
      <c r="P354" s="790"/>
      <c r="Q354" s="790"/>
      <c r="R354" s="790"/>
      <c r="S354" s="618"/>
      <c r="T354" s="618"/>
      <c r="U354" s="618"/>
      <c r="V354" s="618"/>
    </row>
    <row r="355" spans="1:22" ht="18" customHeight="1">
      <c r="A355" s="619">
        <v>353</v>
      </c>
      <c r="B355" s="623"/>
      <c r="C355" s="574">
        <v>250</v>
      </c>
      <c r="D355" s="671"/>
      <c r="E355" s="563"/>
      <c r="F355" s="622"/>
      <c r="G355" s="572"/>
      <c r="H355" s="622"/>
      <c r="I355" s="618"/>
      <c r="J355" s="618"/>
      <c r="K355" s="622"/>
      <c r="L355" s="622"/>
      <c r="M355" s="622"/>
      <c r="N355" s="618"/>
      <c r="O355" s="618"/>
      <c r="P355" s="790"/>
      <c r="Q355" s="790"/>
      <c r="R355" s="790"/>
      <c r="S355" s="618"/>
      <c r="T355" s="618"/>
      <c r="U355" s="618"/>
      <c r="V355" s="618"/>
    </row>
    <row r="356" spans="1:22" ht="18" customHeight="1">
      <c r="A356" s="619">
        <v>354</v>
      </c>
      <c r="B356" s="623"/>
      <c r="C356" s="574">
        <v>254</v>
      </c>
      <c r="D356" s="671"/>
      <c r="E356" s="563"/>
      <c r="F356" s="622"/>
      <c r="G356" s="572"/>
      <c r="H356" s="622"/>
      <c r="I356" s="618"/>
      <c r="J356" s="618"/>
      <c r="K356" s="622"/>
      <c r="L356" s="622"/>
      <c r="M356" s="622"/>
      <c r="N356" s="618"/>
      <c r="O356" s="618"/>
      <c r="P356" s="790"/>
      <c r="Q356" s="790"/>
      <c r="R356" s="790"/>
      <c r="S356" s="618"/>
      <c r="T356" s="618"/>
      <c r="U356" s="618"/>
      <c r="V356" s="618"/>
    </row>
    <row r="357" spans="1:22" ht="18" customHeight="1">
      <c r="A357" s="619">
        <v>355</v>
      </c>
      <c r="B357" s="623">
        <v>44</v>
      </c>
      <c r="C357" s="574">
        <v>258</v>
      </c>
      <c r="D357" s="671"/>
      <c r="E357" s="563"/>
      <c r="F357" s="622"/>
      <c r="G357" s="572"/>
      <c r="H357" s="622"/>
      <c r="I357" s="618"/>
      <c r="J357" s="618"/>
      <c r="K357" s="622"/>
      <c r="L357" s="622"/>
      <c r="M357" s="622"/>
      <c r="N357" s="618"/>
      <c r="O357" s="618"/>
      <c r="P357" s="790"/>
      <c r="Q357" s="790"/>
      <c r="R357" s="790"/>
      <c r="S357" s="618"/>
      <c r="T357" s="618"/>
      <c r="U357" s="618"/>
      <c r="V357" s="618"/>
    </row>
    <row r="358" spans="1:22" ht="18" customHeight="1">
      <c r="A358" s="619">
        <v>356</v>
      </c>
      <c r="B358" s="623"/>
      <c r="C358" s="574">
        <v>262</v>
      </c>
      <c r="D358" s="671"/>
      <c r="E358" s="563"/>
      <c r="F358" s="622"/>
      <c r="G358" s="572"/>
      <c r="H358" s="622"/>
      <c r="I358" s="618"/>
      <c r="J358" s="618"/>
      <c r="K358" s="622"/>
      <c r="L358" s="622"/>
      <c r="M358" s="622"/>
      <c r="N358" s="618"/>
      <c r="O358" s="618"/>
      <c r="P358" s="790"/>
      <c r="Q358" s="790"/>
      <c r="R358" s="790"/>
      <c r="S358" s="618"/>
      <c r="T358" s="618"/>
      <c r="U358" s="618"/>
      <c r="V358" s="618"/>
    </row>
    <row r="359" spans="1:22" ht="18" customHeight="1">
      <c r="A359" s="619">
        <v>357</v>
      </c>
      <c r="B359" s="623"/>
      <c r="C359" s="574">
        <v>266</v>
      </c>
      <c r="D359" s="671"/>
      <c r="E359" s="563"/>
      <c r="F359" s="622"/>
      <c r="G359" s="572"/>
      <c r="H359" s="622"/>
      <c r="I359" s="618"/>
      <c r="J359" s="618"/>
      <c r="K359" s="622"/>
      <c r="L359" s="622"/>
      <c r="M359" s="622"/>
      <c r="N359" s="618"/>
      <c r="O359" s="618"/>
      <c r="P359" s="790"/>
      <c r="Q359" s="790"/>
      <c r="R359" s="790"/>
      <c r="S359" s="618"/>
      <c r="T359" s="618"/>
      <c r="U359" s="618"/>
      <c r="V359" s="618"/>
    </row>
    <row r="360" spans="1:22" ht="18" customHeight="1">
      <c r="A360" s="619">
        <v>358</v>
      </c>
      <c r="B360" s="623"/>
      <c r="C360" s="574">
        <v>270</v>
      </c>
      <c r="D360" s="671"/>
      <c r="E360" s="563"/>
      <c r="F360" s="622"/>
      <c r="G360" s="572"/>
      <c r="H360" s="622"/>
      <c r="I360" s="618"/>
      <c r="J360" s="618"/>
      <c r="K360" s="622"/>
      <c r="L360" s="622"/>
      <c r="M360" s="622"/>
      <c r="N360" s="618"/>
      <c r="O360" s="618"/>
      <c r="P360" s="790"/>
      <c r="Q360" s="790"/>
      <c r="R360" s="790"/>
      <c r="S360" s="618"/>
      <c r="T360" s="618"/>
      <c r="U360" s="618"/>
      <c r="V360" s="618"/>
    </row>
    <row r="361" spans="1:22" ht="18" customHeight="1">
      <c r="A361" s="619">
        <v>359</v>
      </c>
      <c r="B361" s="632"/>
      <c r="C361" s="574">
        <v>274</v>
      </c>
      <c r="D361" s="671"/>
      <c r="E361" s="563"/>
      <c r="F361" s="622"/>
      <c r="G361" s="572"/>
      <c r="H361" s="622"/>
      <c r="I361" s="618"/>
      <c r="J361" s="618"/>
      <c r="K361" s="622"/>
      <c r="L361" s="622"/>
      <c r="M361" s="622"/>
      <c r="N361" s="618"/>
      <c r="O361" s="618"/>
      <c r="P361" s="790"/>
      <c r="Q361" s="790"/>
      <c r="R361" s="790"/>
      <c r="S361" s="618"/>
      <c r="T361" s="618"/>
      <c r="U361" s="618"/>
      <c r="V361" s="618"/>
    </row>
    <row r="362" spans="1:22" ht="18" customHeight="1">
      <c r="A362" s="619">
        <v>360</v>
      </c>
      <c r="B362" s="623"/>
      <c r="C362" s="574">
        <v>278</v>
      </c>
      <c r="D362" s="671"/>
      <c r="E362" s="563"/>
      <c r="F362" s="622"/>
      <c r="G362" s="572"/>
      <c r="H362" s="622"/>
      <c r="I362" s="618"/>
      <c r="J362" s="618"/>
      <c r="K362" s="622"/>
      <c r="L362" s="622"/>
      <c r="M362" s="622"/>
      <c r="N362" s="618"/>
      <c r="O362" s="618"/>
      <c r="P362" s="790"/>
      <c r="Q362" s="790"/>
      <c r="R362" s="790"/>
      <c r="S362" s="618"/>
      <c r="T362" s="618"/>
      <c r="U362" s="618"/>
      <c r="V362" s="618"/>
    </row>
    <row r="363" spans="1:22" ht="18" customHeight="1">
      <c r="A363" s="619">
        <v>361</v>
      </c>
      <c r="B363" s="623"/>
      <c r="C363" s="574">
        <v>282</v>
      </c>
      <c r="D363" s="671"/>
      <c r="E363" s="563"/>
      <c r="F363" s="622"/>
      <c r="G363" s="572"/>
      <c r="H363" s="622"/>
      <c r="I363" s="618"/>
      <c r="J363" s="618"/>
      <c r="K363" s="622"/>
      <c r="L363" s="622"/>
      <c r="M363" s="622"/>
      <c r="N363" s="618"/>
      <c r="O363" s="618"/>
      <c r="P363" s="790"/>
      <c r="Q363" s="790"/>
      <c r="R363" s="790"/>
      <c r="S363" s="618"/>
      <c r="T363" s="618"/>
      <c r="U363" s="618"/>
      <c r="V363" s="618"/>
    </row>
    <row r="364" spans="1:22" ht="18" customHeight="1">
      <c r="A364" s="619">
        <v>362</v>
      </c>
      <c r="B364" s="623"/>
      <c r="C364" s="574">
        <v>286</v>
      </c>
      <c r="D364" s="671"/>
      <c r="E364" s="563"/>
      <c r="F364" s="622"/>
      <c r="G364" s="572"/>
      <c r="H364" s="622"/>
      <c r="I364" s="618"/>
      <c r="J364" s="618"/>
      <c r="K364" s="622"/>
      <c r="L364" s="622"/>
      <c r="M364" s="622"/>
      <c r="N364" s="618"/>
      <c r="O364" s="618"/>
      <c r="P364" s="790"/>
      <c r="Q364" s="790"/>
      <c r="R364" s="790"/>
      <c r="S364" s="618"/>
      <c r="T364" s="618"/>
      <c r="U364" s="618"/>
      <c r="V364" s="618"/>
    </row>
    <row r="365" spans="1:22" ht="18" customHeight="1">
      <c r="A365" s="619">
        <v>363</v>
      </c>
      <c r="B365" s="623">
        <v>45</v>
      </c>
      <c r="C365" s="574">
        <v>290</v>
      </c>
      <c r="D365" s="671"/>
      <c r="E365" s="563"/>
      <c r="F365" s="622"/>
      <c r="G365" s="572"/>
      <c r="H365" s="622"/>
      <c r="I365" s="618"/>
      <c r="J365" s="618"/>
      <c r="K365" s="622"/>
      <c r="L365" s="622"/>
      <c r="M365" s="622"/>
      <c r="N365" s="618"/>
      <c r="O365" s="618"/>
      <c r="P365" s="790"/>
      <c r="Q365" s="790"/>
      <c r="R365" s="790"/>
      <c r="S365" s="618"/>
      <c r="T365" s="618"/>
      <c r="U365" s="618"/>
      <c r="V365" s="618"/>
    </row>
    <row r="366" spans="1:22" ht="18" customHeight="1">
      <c r="A366" s="619">
        <v>364</v>
      </c>
      <c r="B366" s="623"/>
      <c r="C366" s="574">
        <v>294</v>
      </c>
      <c r="D366" s="671"/>
      <c r="E366" s="563"/>
      <c r="F366" s="622"/>
      <c r="G366" s="572"/>
      <c r="H366" s="622"/>
      <c r="I366" s="618"/>
      <c r="J366" s="618"/>
      <c r="K366" s="622"/>
      <c r="L366" s="622"/>
      <c r="M366" s="622"/>
      <c r="N366" s="618"/>
      <c r="O366" s="618"/>
      <c r="P366" s="790"/>
      <c r="Q366" s="790"/>
      <c r="R366" s="790"/>
      <c r="S366" s="618"/>
      <c r="T366" s="618"/>
      <c r="U366" s="618"/>
      <c r="V366" s="618"/>
    </row>
    <row r="367" spans="1:22" ht="18" customHeight="1">
      <c r="A367" s="619">
        <v>365</v>
      </c>
      <c r="B367" s="623"/>
      <c r="C367" s="574">
        <v>298</v>
      </c>
      <c r="D367" s="671"/>
      <c r="E367" s="563"/>
      <c r="F367" s="622"/>
      <c r="G367" s="572"/>
      <c r="H367" s="622"/>
      <c r="I367" s="618"/>
      <c r="J367" s="618"/>
      <c r="K367" s="622"/>
      <c r="L367" s="622"/>
      <c r="M367" s="622"/>
      <c r="N367" s="618"/>
      <c r="O367" s="618"/>
      <c r="P367" s="790"/>
      <c r="Q367" s="790"/>
      <c r="R367" s="790"/>
      <c r="S367" s="618"/>
      <c r="T367" s="618"/>
      <c r="U367" s="618"/>
      <c r="V367" s="618"/>
    </row>
    <row r="368" spans="1:22" ht="18" customHeight="1">
      <c r="A368" s="619">
        <v>366</v>
      </c>
      <c r="B368" s="623"/>
      <c r="C368" s="574">
        <v>302</v>
      </c>
      <c r="D368" s="671"/>
      <c r="E368" s="563"/>
      <c r="F368" s="622"/>
      <c r="G368" s="572"/>
      <c r="H368" s="622"/>
      <c r="I368" s="618"/>
      <c r="J368" s="618"/>
      <c r="K368" s="622"/>
      <c r="L368" s="622"/>
      <c r="M368" s="622"/>
      <c r="N368" s="618"/>
      <c r="O368" s="618"/>
      <c r="P368" s="790"/>
      <c r="Q368" s="790"/>
      <c r="R368" s="790"/>
      <c r="S368" s="618"/>
      <c r="T368" s="618"/>
      <c r="U368" s="618"/>
      <c r="V368" s="618"/>
    </row>
    <row r="369" spans="1:23" ht="18" customHeight="1">
      <c r="A369" s="619">
        <v>367</v>
      </c>
      <c r="B369" s="632"/>
      <c r="C369" s="574">
        <v>306</v>
      </c>
      <c r="D369" s="671"/>
      <c r="E369" s="563"/>
      <c r="F369" s="622"/>
      <c r="G369" s="572"/>
      <c r="H369" s="622"/>
      <c r="K369" s="622"/>
      <c r="L369" s="622"/>
      <c r="M369" s="622"/>
    </row>
    <row r="370" spans="1:23" ht="18" customHeight="1">
      <c r="A370" s="619">
        <v>368</v>
      </c>
      <c r="B370" s="623"/>
      <c r="C370" s="695">
        <v>310</v>
      </c>
      <c r="D370" s="671"/>
      <c r="E370" s="563"/>
      <c r="F370" s="622"/>
      <c r="G370" s="572"/>
      <c r="H370" s="622"/>
      <c r="K370" s="622"/>
      <c r="L370" s="622"/>
      <c r="M370" s="622"/>
    </row>
    <row r="371" spans="1:23" ht="18" customHeight="1">
      <c r="A371" s="619">
        <v>369</v>
      </c>
      <c r="B371" s="623"/>
      <c r="C371" s="695">
        <v>314</v>
      </c>
      <c r="D371" s="671"/>
      <c r="E371" s="563"/>
      <c r="F371" s="622"/>
      <c r="G371" s="572"/>
      <c r="H371" s="622"/>
      <c r="K371" s="622"/>
      <c r="L371" s="622"/>
      <c r="M371" s="622"/>
    </row>
    <row r="372" spans="1:23" ht="18" customHeight="1">
      <c r="A372" s="619">
        <v>370</v>
      </c>
      <c r="B372" s="623"/>
      <c r="C372" s="695">
        <v>318</v>
      </c>
      <c r="D372" s="671"/>
      <c r="E372" s="563"/>
      <c r="F372" s="622"/>
      <c r="G372" s="572"/>
      <c r="H372" s="622"/>
      <c r="K372" s="622"/>
      <c r="L372" s="622"/>
      <c r="M372" s="622"/>
    </row>
    <row r="373" spans="1:23" ht="18" customHeight="1">
      <c r="A373" s="619">
        <v>371</v>
      </c>
      <c r="B373" s="623">
        <v>46</v>
      </c>
      <c r="C373" s="695">
        <v>322</v>
      </c>
      <c r="D373" s="671"/>
      <c r="E373" s="563"/>
      <c r="F373" s="622"/>
      <c r="G373" s="572"/>
      <c r="H373" s="622"/>
      <c r="K373" s="622"/>
      <c r="L373" s="622"/>
      <c r="M373" s="622"/>
    </row>
    <row r="374" spans="1:23" ht="18" customHeight="1">
      <c r="A374" s="619">
        <v>372</v>
      </c>
      <c r="B374" s="623"/>
      <c r="C374" s="574">
        <v>326</v>
      </c>
      <c r="D374" s="671"/>
      <c r="E374" s="563"/>
      <c r="F374" s="622"/>
      <c r="G374" s="572"/>
      <c r="H374" s="622"/>
      <c r="K374" s="622"/>
      <c r="L374" s="622"/>
      <c r="M374" s="622"/>
    </row>
    <row r="375" spans="1:23" ht="18" customHeight="1">
      <c r="A375" s="619">
        <v>373</v>
      </c>
      <c r="B375" s="623"/>
      <c r="C375" s="574">
        <v>330</v>
      </c>
      <c r="D375" s="671"/>
      <c r="E375" s="563"/>
      <c r="F375" s="622"/>
      <c r="G375" s="572"/>
      <c r="H375" s="622"/>
      <c r="K375" s="622"/>
      <c r="L375" s="622"/>
      <c r="M375" s="622"/>
    </row>
    <row r="376" spans="1:23" ht="18" customHeight="1">
      <c r="A376" s="619">
        <v>374</v>
      </c>
      <c r="B376" s="623"/>
      <c r="C376" s="574">
        <v>334</v>
      </c>
      <c r="D376" s="671"/>
      <c r="E376" s="563"/>
      <c r="F376" s="622"/>
      <c r="G376" s="572"/>
      <c r="H376" s="622"/>
      <c r="K376" s="622"/>
      <c r="L376" s="622"/>
      <c r="M376" s="622"/>
    </row>
    <row r="377" spans="1:23" ht="18" customHeight="1">
      <c r="A377" s="619">
        <v>375</v>
      </c>
      <c r="B377" s="632"/>
      <c r="C377" s="574">
        <v>338</v>
      </c>
      <c r="D377" s="671"/>
      <c r="E377" s="563"/>
      <c r="F377" s="622"/>
      <c r="G377" s="572"/>
      <c r="H377" s="622"/>
      <c r="K377" s="622"/>
      <c r="L377" s="622"/>
      <c r="M377" s="622"/>
    </row>
    <row r="378" spans="1:23" ht="18" customHeight="1">
      <c r="A378" s="619">
        <v>376</v>
      </c>
      <c r="B378" s="623"/>
      <c r="C378" s="636">
        <v>0</v>
      </c>
      <c r="D378" s="671"/>
      <c r="E378" s="563"/>
      <c r="F378" s="622"/>
      <c r="G378" s="572"/>
      <c r="H378" s="622"/>
      <c r="K378" s="622"/>
      <c r="L378" s="622"/>
      <c r="M378" s="622"/>
    </row>
    <row r="379" spans="1:23" ht="18" customHeight="1">
      <c r="A379" s="619">
        <v>377</v>
      </c>
      <c r="B379" s="623"/>
      <c r="C379" s="636">
        <v>0</v>
      </c>
      <c r="D379" s="671"/>
      <c r="E379" s="563"/>
      <c r="F379" s="622"/>
      <c r="G379" s="572"/>
      <c r="H379" s="622"/>
      <c r="K379" s="622"/>
      <c r="L379" s="622"/>
      <c r="M379" s="622"/>
    </row>
    <row r="380" spans="1:23" ht="18" customHeight="1">
      <c r="A380" s="619">
        <v>378</v>
      </c>
      <c r="B380" s="623"/>
      <c r="C380" s="636">
        <v>0</v>
      </c>
      <c r="D380" s="671"/>
      <c r="E380" s="563"/>
      <c r="F380" s="622"/>
      <c r="G380" s="572"/>
      <c r="H380" s="622"/>
      <c r="K380" s="622"/>
      <c r="L380" s="622"/>
      <c r="M380" s="622"/>
    </row>
    <row r="381" spans="1:23" ht="18" customHeight="1">
      <c r="A381" s="619">
        <v>379</v>
      </c>
      <c r="B381" s="623">
        <v>47</v>
      </c>
      <c r="C381" s="636">
        <v>0</v>
      </c>
      <c r="D381" s="671"/>
      <c r="E381" s="563"/>
      <c r="F381" s="622"/>
      <c r="G381" s="572"/>
      <c r="H381" s="622"/>
      <c r="K381" s="622"/>
      <c r="L381" s="622"/>
      <c r="M381" s="622"/>
    </row>
    <row r="382" spans="1:23" ht="18" customHeight="1">
      <c r="A382" s="619">
        <v>380</v>
      </c>
      <c r="B382" s="623"/>
      <c r="C382" s="636">
        <v>0</v>
      </c>
      <c r="D382" s="671"/>
      <c r="E382" s="563"/>
      <c r="F382" s="788"/>
      <c r="G382" s="572"/>
      <c r="H382" s="740"/>
      <c r="I382" s="490"/>
      <c r="J382" s="229"/>
      <c r="K382" s="740"/>
      <c r="L382" s="740"/>
      <c r="M382" s="740"/>
      <c r="N382" s="740"/>
      <c r="O382" s="229"/>
      <c r="P382" s="818"/>
      <c r="Q382" s="818"/>
      <c r="R382" s="818"/>
      <c r="S382" s="490"/>
      <c r="W382" s="229"/>
    </row>
    <row r="383" spans="1:23" ht="18" customHeight="1">
      <c r="A383" s="619">
        <v>381</v>
      </c>
      <c r="B383" s="623"/>
      <c r="C383" s="636">
        <v>0</v>
      </c>
      <c r="D383" s="671"/>
      <c r="E383" s="563"/>
      <c r="F383" s="622"/>
      <c r="G383" s="572"/>
      <c r="H383" s="622"/>
      <c r="K383" s="622"/>
      <c r="L383" s="622"/>
      <c r="M383" s="622"/>
    </row>
    <row r="384" spans="1:23" ht="18" customHeight="1">
      <c r="A384" s="619">
        <v>382</v>
      </c>
      <c r="B384" s="623"/>
      <c r="C384" s="574">
        <v>342</v>
      </c>
      <c r="D384" s="671"/>
      <c r="E384" s="563"/>
      <c r="F384" s="622"/>
      <c r="G384" s="572"/>
      <c r="H384" s="622"/>
      <c r="K384" s="622"/>
      <c r="L384" s="622"/>
      <c r="M384" s="622"/>
    </row>
    <row r="385" spans="1:22" ht="18" customHeight="1">
      <c r="A385" s="619">
        <v>383</v>
      </c>
      <c r="B385" s="632"/>
      <c r="C385" s="574">
        <v>343</v>
      </c>
      <c r="D385" s="671"/>
      <c r="E385" s="563"/>
      <c r="F385" s="622"/>
      <c r="G385" s="572"/>
      <c r="H385" s="622"/>
      <c r="I385" s="618"/>
      <c r="J385" s="618"/>
      <c r="K385" s="622"/>
      <c r="L385" s="622"/>
      <c r="M385" s="622"/>
      <c r="N385" s="618"/>
      <c r="O385" s="618"/>
      <c r="P385" s="790"/>
      <c r="Q385" s="790"/>
      <c r="R385" s="790"/>
      <c r="S385" s="618"/>
      <c r="T385" s="618"/>
      <c r="U385" s="618"/>
      <c r="V385" s="618"/>
    </row>
    <row r="386" spans="1:22" ht="18" customHeight="1">
      <c r="A386" s="619">
        <v>384</v>
      </c>
      <c r="B386" s="623"/>
      <c r="C386" s="574">
        <v>576</v>
      </c>
      <c r="D386" s="671"/>
      <c r="E386" s="563"/>
      <c r="F386" s="622"/>
      <c r="G386" s="572"/>
      <c r="H386" s="622"/>
      <c r="I386" s="618"/>
      <c r="J386" s="618"/>
      <c r="K386" s="622"/>
      <c r="L386" s="622"/>
      <c r="M386" s="622"/>
      <c r="N386" s="618"/>
      <c r="O386" s="618"/>
      <c r="P386" s="790"/>
      <c r="Q386" s="790"/>
      <c r="R386" s="790"/>
      <c r="S386" s="618"/>
      <c r="T386" s="618"/>
      <c r="U386" s="618"/>
      <c r="V386" s="618"/>
    </row>
    <row r="387" spans="1:22" ht="18" customHeight="1">
      <c r="A387" s="619">
        <v>385</v>
      </c>
      <c r="B387" s="623"/>
      <c r="C387" s="574">
        <v>0</v>
      </c>
      <c r="D387" s="671"/>
      <c r="E387" s="563"/>
      <c r="F387" s="622"/>
      <c r="G387" s="572"/>
      <c r="H387" s="622"/>
      <c r="I387" s="618"/>
      <c r="J387" s="618"/>
      <c r="K387" s="622"/>
      <c r="L387" s="622"/>
      <c r="M387" s="622"/>
      <c r="N387" s="618"/>
      <c r="O387" s="618"/>
      <c r="P387" s="790"/>
      <c r="Q387" s="790"/>
      <c r="R387" s="790"/>
      <c r="S387" s="618"/>
      <c r="T387" s="618"/>
      <c r="U387" s="618"/>
      <c r="V387" s="618"/>
    </row>
    <row r="388" spans="1:22" ht="18" customHeight="1">
      <c r="A388" s="619">
        <v>386</v>
      </c>
      <c r="B388" s="623"/>
      <c r="C388" s="574">
        <v>0</v>
      </c>
      <c r="D388" s="671"/>
      <c r="E388" s="563"/>
      <c r="F388" s="622"/>
      <c r="G388" s="572"/>
      <c r="H388" s="622"/>
      <c r="I388" s="618"/>
      <c r="J388" s="618"/>
      <c r="K388" s="622"/>
      <c r="L388" s="622"/>
      <c r="M388" s="622"/>
      <c r="N388" s="618"/>
      <c r="O388" s="618"/>
      <c r="P388" s="790"/>
      <c r="Q388" s="790"/>
      <c r="R388" s="790"/>
      <c r="S388" s="618"/>
      <c r="T388" s="618"/>
      <c r="U388" s="618"/>
      <c r="V388" s="618"/>
    </row>
    <row r="389" spans="1:22" ht="18" customHeight="1">
      <c r="A389" s="619">
        <v>387</v>
      </c>
      <c r="B389" s="623">
        <v>48</v>
      </c>
      <c r="C389" s="574">
        <v>0</v>
      </c>
      <c r="D389" s="671"/>
      <c r="E389" s="563"/>
      <c r="F389" s="622"/>
      <c r="G389" s="572"/>
      <c r="H389" s="622"/>
      <c r="I389" s="618"/>
      <c r="J389" s="618"/>
      <c r="K389" s="622"/>
      <c r="L389" s="622"/>
      <c r="M389" s="622"/>
      <c r="N389" s="618"/>
      <c r="O389" s="618"/>
      <c r="P389" s="790"/>
      <c r="Q389" s="790"/>
      <c r="R389" s="790"/>
      <c r="S389" s="618"/>
      <c r="T389" s="618"/>
      <c r="U389" s="618"/>
      <c r="V389" s="618"/>
    </row>
    <row r="390" spans="1:22" ht="18" customHeight="1">
      <c r="A390" s="619">
        <v>388</v>
      </c>
      <c r="B390" s="623"/>
      <c r="C390" s="574">
        <v>0</v>
      </c>
      <c r="D390" s="671"/>
      <c r="E390" s="563"/>
      <c r="F390" s="622"/>
      <c r="G390" s="572"/>
      <c r="H390" s="622"/>
      <c r="I390" s="618"/>
      <c r="J390" s="618"/>
      <c r="K390" s="622"/>
      <c r="L390" s="622"/>
      <c r="M390" s="622"/>
      <c r="N390" s="618"/>
      <c r="O390" s="618"/>
      <c r="P390" s="790"/>
      <c r="Q390" s="790"/>
      <c r="R390" s="790"/>
      <c r="S390" s="618"/>
      <c r="T390" s="618"/>
      <c r="U390" s="618"/>
      <c r="V390" s="618"/>
    </row>
    <row r="391" spans="1:22" ht="18" customHeight="1">
      <c r="A391" s="619">
        <v>389</v>
      </c>
      <c r="B391" s="623"/>
      <c r="C391" s="701">
        <v>560</v>
      </c>
      <c r="D391" s="671"/>
      <c r="E391" s="563"/>
      <c r="F391" s="622"/>
      <c r="G391" s="572"/>
      <c r="H391" s="622"/>
      <c r="I391" s="618"/>
      <c r="J391" s="618"/>
      <c r="K391" s="622"/>
      <c r="L391" s="622"/>
      <c r="M391" s="622"/>
      <c r="N391" s="618"/>
      <c r="O391" s="618"/>
      <c r="P391" s="790"/>
      <c r="Q391" s="790"/>
      <c r="R391" s="790"/>
      <c r="S391" s="618"/>
      <c r="T391" s="618"/>
      <c r="U391" s="618"/>
      <c r="V391" s="618"/>
    </row>
    <row r="392" spans="1:22" ht="18" customHeight="1">
      <c r="A392" s="619">
        <v>390</v>
      </c>
      <c r="B392" s="623"/>
      <c r="C392" s="701">
        <v>561</v>
      </c>
      <c r="D392" s="671"/>
      <c r="E392" s="563"/>
      <c r="F392" s="622"/>
      <c r="G392" s="572"/>
      <c r="H392" s="622"/>
      <c r="I392" s="618"/>
      <c r="J392" s="618"/>
      <c r="K392" s="622"/>
      <c r="L392" s="622"/>
      <c r="M392" s="622"/>
      <c r="N392" s="618"/>
      <c r="O392" s="618"/>
      <c r="P392" s="790"/>
      <c r="Q392" s="790"/>
      <c r="R392" s="790"/>
      <c r="S392" s="618"/>
      <c r="T392" s="618"/>
      <c r="U392" s="618"/>
      <c r="V392" s="618"/>
    </row>
    <row r="393" spans="1:22" ht="18" customHeight="1">
      <c r="A393" s="619">
        <v>391</v>
      </c>
      <c r="B393" s="632"/>
      <c r="C393" s="701">
        <v>562</v>
      </c>
      <c r="D393" s="671"/>
      <c r="E393" s="563"/>
      <c r="F393" s="622"/>
      <c r="G393" s="572"/>
      <c r="H393" s="622"/>
      <c r="I393" s="618"/>
      <c r="J393" s="618"/>
      <c r="K393" s="622"/>
      <c r="L393" s="622"/>
      <c r="M393" s="622"/>
      <c r="N393" s="618"/>
      <c r="O393" s="618"/>
      <c r="P393" s="790"/>
      <c r="Q393" s="790"/>
      <c r="R393" s="790"/>
      <c r="S393" s="618"/>
      <c r="T393" s="618"/>
      <c r="U393" s="618"/>
      <c r="V393" s="618"/>
    </row>
    <row r="394" spans="1:22" ht="18" customHeight="1">
      <c r="A394" s="619">
        <v>392</v>
      </c>
      <c r="B394" s="623"/>
      <c r="C394" s="574">
        <v>0</v>
      </c>
      <c r="D394" s="671"/>
      <c r="E394" s="563"/>
      <c r="F394" s="622"/>
      <c r="G394" s="572"/>
      <c r="H394" s="622"/>
      <c r="I394" s="618"/>
      <c r="J394" s="618"/>
      <c r="K394" s="622"/>
      <c r="L394" s="622"/>
      <c r="M394" s="622"/>
      <c r="N394" s="618"/>
      <c r="O394" s="618"/>
      <c r="P394" s="790"/>
      <c r="Q394" s="790"/>
      <c r="R394" s="790"/>
      <c r="S394" s="618"/>
      <c r="T394" s="618"/>
      <c r="U394" s="618"/>
      <c r="V394" s="618"/>
    </row>
    <row r="395" spans="1:22" ht="18" customHeight="1">
      <c r="A395" s="619">
        <v>393</v>
      </c>
      <c r="B395" s="623"/>
      <c r="C395" s="574">
        <v>0</v>
      </c>
      <c r="D395" s="671"/>
      <c r="E395" s="564"/>
      <c r="F395" s="622"/>
      <c r="G395" s="572"/>
      <c r="H395" s="622"/>
      <c r="I395" s="618"/>
      <c r="J395" s="618"/>
      <c r="K395" s="622"/>
      <c r="L395" s="622"/>
      <c r="M395" s="622"/>
      <c r="N395" s="618"/>
      <c r="O395" s="618"/>
      <c r="P395" s="790"/>
      <c r="Q395" s="790"/>
      <c r="R395" s="790"/>
      <c r="S395" s="618"/>
      <c r="T395" s="618"/>
      <c r="U395" s="618"/>
      <c r="V395" s="618"/>
    </row>
    <row r="396" spans="1:22" ht="18" customHeight="1">
      <c r="A396" s="619">
        <v>394</v>
      </c>
      <c r="B396" s="623"/>
      <c r="C396" s="574">
        <v>0</v>
      </c>
      <c r="D396" s="671"/>
      <c r="E396" s="563"/>
      <c r="F396" s="622"/>
      <c r="G396" s="572"/>
      <c r="H396" s="622"/>
      <c r="I396" s="618"/>
      <c r="J396" s="618"/>
      <c r="K396" s="622"/>
      <c r="L396" s="622"/>
      <c r="M396" s="622"/>
      <c r="N396" s="618"/>
      <c r="O396" s="618"/>
      <c r="P396" s="790"/>
      <c r="Q396" s="790"/>
      <c r="R396" s="790"/>
      <c r="S396" s="618"/>
      <c r="T396" s="618"/>
      <c r="U396" s="618"/>
      <c r="V396" s="618"/>
    </row>
    <row r="397" spans="1:22" ht="18" customHeight="1">
      <c r="A397" s="619">
        <v>395</v>
      </c>
      <c r="B397" s="623">
        <v>49</v>
      </c>
      <c r="C397" s="574">
        <v>0</v>
      </c>
      <c r="D397" s="671"/>
      <c r="E397" s="563"/>
      <c r="F397" s="622"/>
      <c r="G397" s="572"/>
      <c r="H397" s="622"/>
      <c r="I397" s="618"/>
      <c r="J397" s="618"/>
      <c r="K397" s="622"/>
      <c r="L397" s="622"/>
      <c r="M397" s="622"/>
      <c r="N397" s="618"/>
      <c r="O397" s="618"/>
      <c r="P397" s="790"/>
      <c r="Q397" s="790"/>
      <c r="R397" s="790"/>
      <c r="S397" s="618"/>
      <c r="T397" s="618"/>
      <c r="U397" s="618"/>
      <c r="V397" s="618"/>
    </row>
    <row r="398" spans="1:22" ht="18" customHeight="1">
      <c r="A398" s="619">
        <v>396</v>
      </c>
      <c r="B398" s="623"/>
      <c r="C398" s="574">
        <v>0</v>
      </c>
      <c r="D398" s="671"/>
      <c r="E398" s="563"/>
      <c r="F398" s="622"/>
      <c r="G398" s="572"/>
      <c r="H398" s="622"/>
      <c r="I398" s="618"/>
      <c r="J398" s="618"/>
      <c r="K398" s="622"/>
      <c r="L398" s="622"/>
      <c r="M398" s="622"/>
      <c r="N398" s="618"/>
      <c r="O398" s="618"/>
      <c r="P398" s="790"/>
      <c r="Q398" s="790"/>
      <c r="R398" s="790"/>
      <c r="S398" s="618"/>
      <c r="T398" s="618"/>
      <c r="U398" s="618"/>
      <c r="V398" s="618"/>
    </row>
    <row r="399" spans="1:22" ht="18" customHeight="1">
      <c r="A399" s="619">
        <v>397</v>
      </c>
      <c r="B399" s="623"/>
      <c r="C399" s="574">
        <v>0</v>
      </c>
      <c r="D399" s="671"/>
      <c r="E399" s="563"/>
      <c r="F399" s="622"/>
      <c r="G399" s="572"/>
      <c r="H399" s="622"/>
      <c r="I399" s="618"/>
      <c r="J399" s="618"/>
      <c r="K399" s="622"/>
      <c r="L399" s="622"/>
      <c r="M399" s="622"/>
      <c r="N399" s="618"/>
      <c r="O399" s="618"/>
      <c r="P399" s="790"/>
      <c r="Q399" s="790"/>
      <c r="R399" s="790"/>
      <c r="S399" s="618"/>
      <c r="T399" s="618"/>
      <c r="U399" s="618"/>
      <c r="V399" s="618"/>
    </row>
    <row r="400" spans="1:22" ht="18" customHeight="1">
      <c r="A400" s="619">
        <v>398</v>
      </c>
      <c r="B400" s="623"/>
      <c r="C400" s="574">
        <v>0</v>
      </c>
      <c r="D400" s="671"/>
      <c r="E400" s="563"/>
      <c r="F400" s="622"/>
      <c r="G400" s="572"/>
      <c r="H400" s="622"/>
      <c r="I400" s="618"/>
      <c r="J400" s="618"/>
      <c r="K400" s="622"/>
      <c r="L400" s="622"/>
      <c r="M400" s="622"/>
      <c r="N400" s="618"/>
      <c r="O400" s="618"/>
      <c r="P400" s="790"/>
      <c r="Q400" s="790"/>
      <c r="R400" s="790"/>
      <c r="S400" s="618"/>
      <c r="T400" s="618"/>
      <c r="U400" s="618"/>
      <c r="V400" s="618"/>
    </row>
    <row r="401" spans="1:22" ht="18" customHeight="1">
      <c r="A401" s="619">
        <v>399</v>
      </c>
      <c r="B401" s="632"/>
      <c r="C401" s="574">
        <v>0</v>
      </c>
      <c r="D401" s="671"/>
      <c r="E401" s="563"/>
      <c r="F401" s="622"/>
      <c r="G401" s="572"/>
      <c r="H401" s="622"/>
      <c r="I401" s="618"/>
      <c r="J401" s="618"/>
      <c r="K401" s="622"/>
      <c r="L401" s="622"/>
      <c r="M401" s="622"/>
      <c r="N401" s="618"/>
      <c r="O401" s="618"/>
      <c r="P401" s="790"/>
      <c r="Q401" s="790"/>
      <c r="R401" s="790"/>
      <c r="S401" s="618"/>
      <c r="T401" s="618"/>
      <c r="U401" s="618"/>
      <c r="V401" s="618"/>
    </row>
    <row r="402" spans="1:22" ht="18" customHeight="1">
      <c r="A402" s="619">
        <v>400</v>
      </c>
      <c r="B402" s="623"/>
      <c r="C402" s="574">
        <v>0</v>
      </c>
      <c r="D402" s="671"/>
      <c r="E402" s="563"/>
      <c r="F402" s="622"/>
      <c r="G402" s="572"/>
      <c r="H402" s="622"/>
      <c r="I402" s="618"/>
      <c r="J402" s="618"/>
      <c r="K402" s="622"/>
      <c r="L402" s="622"/>
      <c r="M402" s="622"/>
      <c r="N402" s="618"/>
      <c r="O402" s="618"/>
      <c r="P402" s="790"/>
      <c r="Q402" s="790"/>
      <c r="R402" s="790"/>
      <c r="S402" s="618"/>
      <c r="T402" s="618"/>
      <c r="U402" s="618"/>
      <c r="V402" s="618"/>
    </row>
    <row r="403" spans="1:22" ht="18" customHeight="1">
      <c r="A403" s="619">
        <v>401</v>
      </c>
      <c r="B403" s="623"/>
      <c r="C403" s="574">
        <v>0</v>
      </c>
      <c r="D403" s="671"/>
      <c r="E403" s="563"/>
      <c r="F403" s="622"/>
      <c r="G403" s="572"/>
      <c r="H403" s="622"/>
      <c r="I403" s="618"/>
      <c r="J403" s="618"/>
      <c r="K403" s="622"/>
      <c r="L403" s="622"/>
      <c r="M403" s="622"/>
      <c r="N403" s="618"/>
      <c r="O403" s="618"/>
      <c r="P403" s="790"/>
      <c r="Q403" s="790"/>
      <c r="R403" s="790"/>
      <c r="S403" s="618"/>
      <c r="T403" s="618"/>
      <c r="U403" s="618"/>
      <c r="V403" s="618"/>
    </row>
    <row r="404" spans="1:22" ht="18" customHeight="1">
      <c r="A404" s="619">
        <v>402</v>
      </c>
      <c r="B404" s="623"/>
      <c r="C404" s="574">
        <v>0</v>
      </c>
      <c r="D404" s="671"/>
      <c r="E404" s="563"/>
      <c r="F404" s="622"/>
      <c r="G404" s="572"/>
      <c r="H404" s="622"/>
      <c r="I404" s="618"/>
      <c r="J404" s="618"/>
      <c r="K404" s="622"/>
      <c r="L404" s="622"/>
      <c r="M404" s="622"/>
      <c r="N404" s="618"/>
      <c r="O404" s="618"/>
      <c r="P404" s="790"/>
      <c r="Q404" s="790"/>
      <c r="R404" s="790"/>
      <c r="S404" s="618"/>
      <c r="T404" s="618"/>
      <c r="U404" s="618"/>
      <c r="V404" s="618"/>
    </row>
    <row r="405" spans="1:22" ht="18" customHeight="1">
      <c r="A405" s="619">
        <v>403</v>
      </c>
      <c r="B405" s="623">
        <v>50</v>
      </c>
      <c r="C405" s="574">
        <v>0</v>
      </c>
      <c r="D405" s="671"/>
      <c r="E405" s="563"/>
      <c r="F405" s="622"/>
      <c r="G405" s="572"/>
      <c r="H405" s="622"/>
      <c r="I405" s="618"/>
      <c r="J405" s="618"/>
      <c r="K405" s="622"/>
      <c r="L405" s="622"/>
      <c r="M405" s="622"/>
      <c r="N405" s="618"/>
      <c r="O405" s="618"/>
      <c r="P405" s="790"/>
      <c r="Q405" s="790"/>
      <c r="R405" s="790"/>
      <c r="S405" s="618"/>
      <c r="T405" s="618"/>
      <c r="U405" s="618"/>
      <c r="V405" s="618"/>
    </row>
    <row r="406" spans="1:22" ht="18" customHeight="1">
      <c r="A406" s="619">
        <v>404</v>
      </c>
      <c r="B406" s="623"/>
      <c r="C406" s="574">
        <v>0</v>
      </c>
      <c r="D406" s="671"/>
      <c r="E406" s="563"/>
      <c r="F406" s="622"/>
      <c r="G406" s="572"/>
      <c r="H406" s="622"/>
      <c r="I406" s="618"/>
      <c r="J406" s="618"/>
      <c r="K406" s="622"/>
      <c r="L406" s="622"/>
      <c r="M406" s="622"/>
      <c r="N406" s="618"/>
      <c r="O406" s="618"/>
      <c r="P406" s="790"/>
      <c r="Q406" s="790"/>
      <c r="R406" s="790"/>
      <c r="S406" s="618"/>
      <c r="T406" s="618"/>
      <c r="U406" s="618"/>
      <c r="V406" s="618"/>
    </row>
    <row r="407" spans="1:22" ht="18" customHeight="1">
      <c r="A407" s="619">
        <v>405</v>
      </c>
      <c r="B407" s="623"/>
      <c r="C407" s="574">
        <v>0</v>
      </c>
      <c r="D407" s="671"/>
      <c r="E407" s="563"/>
      <c r="F407" s="622"/>
      <c r="G407" s="572"/>
      <c r="H407" s="622"/>
      <c r="I407" s="618"/>
      <c r="J407" s="618"/>
      <c r="K407" s="622"/>
      <c r="L407" s="622"/>
      <c r="M407" s="622"/>
      <c r="N407" s="618"/>
      <c r="O407" s="618"/>
      <c r="P407" s="790"/>
      <c r="Q407" s="790"/>
      <c r="R407" s="790"/>
      <c r="S407" s="618"/>
      <c r="T407" s="618"/>
      <c r="U407" s="618"/>
      <c r="V407" s="618"/>
    </row>
    <row r="408" spans="1:22" ht="18" customHeight="1">
      <c r="A408" s="619">
        <v>406</v>
      </c>
      <c r="B408" s="623"/>
      <c r="C408" s="574">
        <v>0</v>
      </c>
      <c r="D408" s="671"/>
      <c r="E408" s="563"/>
      <c r="F408" s="622"/>
      <c r="G408" s="572"/>
      <c r="H408" s="622"/>
      <c r="I408" s="618"/>
      <c r="J408" s="618"/>
      <c r="K408" s="622"/>
      <c r="L408" s="622"/>
      <c r="M408" s="622"/>
      <c r="N408" s="618"/>
      <c r="O408" s="618"/>
      <c r="P408" s="790"/>
      <c r="Q408" s="790"/>
      <c r="R408" s="790"/>
      <c r="S408" s="618"/>
      <c r="T408" s="618"/>
      <c r="U408" s="618"/>
      <c r="V408" s="618"/>
    </row>
    <row r="409" spans="1:22" ht="18" customHeight="1">
      <c r="A409" s="619">
        <v>407</v>
      </c>
      <c r="B409" s="632"/>
      <c r="C409" s="574">
        <v>0</v>
      </c>
      <c r="D409" s="671"/>
      <c r="E409" s="563"/>
      <c r="F409" s="622"/>
      <c r="G409" s="572"/>
      <c r="H409" s="622"/>
      <c r="I409" s="618"/>
      <c r="J409" s="618"/>
      <c r="K409" s="622"/>
      <c r="L409" s="622"/>
      <c r="M409" s="622"/>
      <c r="N409" s="618"/>
      <c r="O409" s="618"/>
      <c r="P409" s="790"/>
      <c r="Q409" s="790"/>
      <c r="R409" s="790"/>
      <c r="S409" s="618"/>
      <c r="T409" s="618"/>
      <c r="U409" s="618"/>
      <c r="V409" s="618"/>
    </row>
    <row r="410" spans="1:22" ht="18" customHeight="1">
      <c r="A410" s="619">
        <v>408</v>
      </c>
      <c r="B410" s="623"/>
      <c r="C410" s="574">
        <v>0</v>
      </c>
      <c r="D410" s="671"/>
      <c r="E410" s="563"/>
      <c r="F410" s="622"/>
      <c r="G410" s="572"/>
      <c r="H410" s="622"/>
      <c r="I410" s="618"/>
      <c r="J410" s="618"/>
      <c r="K410" s="622"/>
      <c r="L410" s="622"/>
      <c r="M410" s="622"/>
      <c r="N410" s="618"/>
      <c r="O410" s="618"/>
      <c r="P410" s="790"/>
      <c r="Q410" s="790"/>
      <c r="R410" s="790"/>
      <c r="S410" s="618"/>
      <c r="T410" s="618"/>
      <c r="U410" s="618"/>
      <c r="V410" s="618"/>
    </row>
    <row r="411" spans="1:22" ht="18" customHeight="1">
      <c r="A411" s="619">
        <v>409</v>
      </c>
      <c r="B411" s="623"/>
      <c r="C411" s="574">
        <v>0</v>
      </c>
      <c r="D411" s="671"/>
      <c r="E411" s="563"/>
      <c r="F411" s="622"/>
      <c r="G411" s="572"/>
      <c r="H411" s="622"/>
      <c r="I411" s="618"/>
      <c r="J411" s="618"/>
      <c r="K411" s="622"/>
      <c r="L411" s="622"/>
      <c r="M411" s="622"/>
      <c r="N411" s="618"/>
      <c r="O411" s="618"/>
      <c r="P411" s="790"/>
      <c r="Q411" s="790"/>
      <c r="R411" s="790"/>
      <c r="S411" s="618"/>
      <c r="T411" s="618"/>
      <c r="U411" s="618"/>
      <c r="V411" s="618"/>
    </row>
    <row r="412" spans="1:22" ht="18" customHeight="1">
      <c r="A412" s="619">
        <v>410</v>
      </c>
      <c r="B412" s="623"/>
      <c r="C412" s="574">
        <v>0</v>
      </c>
      <c r="D412" s="671"/>
      <c r="E412" s="563"/>
      <c r="F412" s="622"/>
      <c r="G412" s="572"/>
      <c r="H412" s="622"/>
      <c r="I412" s="618"/>
      <c r="J412" s="618"/>
      <c r="K412" s="622"/>
      <c r="L412" s="622"/>
      <c r="M412" s="622"/>
      <c r="N412" s="618"/>
      <c r="O412" s="618"/>
      <c r="P412" s="790"/>
      <c r="Q412" s="790"/>
      <c r="R412" s="790"/>
      <c r="S412" s="618"/>
      <c r="T412" s="618"/>
      <c r="U412" s="618"/>
      <c r="V412" s="618"/>
    </row>
    <row r="413" spans="1:22" ht="18" customHeight="1">
      <c r="A413" s="619">
        <v>411</v>
      </c>
      <c r="B413" s="623">
        <v>51</v>
      </c>
      <c r="C413" s="574">
        <v>0</v>
      </c>
      <c r="D413" s="671"/>
      <c r="E413" s="563"/>
      <c r="F413" s="622"/>
      <c r="G413" s="572"/>
      <c r="H413" s="622"/>
      <c r="I413" s="618"/>
      <c r="J413" s="618"/>
      <c r="K413" s="622"/>
      <c r="L413" s="622"/>
      <c r="M413" s="622"/>
      <c r="N413" s="618"/>
      <c r="O413" s="618"/>
      <c r="P413" s="790"/>
      <c r="Q413" s="790"/>
      <c r="R413" s="790"/>
      <c r="S413" s="618"/>
      <c r="T413" s="618"/>
      <c r="U413" s="618"/>
      <c r="V413" s="618"/>
    </row>
    <row r="414" spans="1:22" ht="18" customHeight="1">
      <c r="A414" s="619">
        <v>412</v>
      </c>
      <c r="B414" s="623"/>
      <c r="C414" s="574">
        <v>0</v>
      </c>
      <c r="D414" s="671"/>
      <c r="E414" s="563"/>
      <c r="F414" s="622"/>
      <c r="G414" s="572"/>
      <c r="H414" s="622"/>
      <c r="I414" s="618"/>
      <c r="J414" s="618"/>
      <c r="K414" s="622"/>
      <c r="L414" s="622"/>
      <c r="M414" s="622"/>
      <c r="N414" s="618"/>
      <c r="O414" s="618"/>
      <c r="P414" s="790"/>
      <c r="Q414" s="790"/>
      <c r="R414" s="790"/>
      <c r="S414" s="618"/>
      <c r="T414" s="618"/>
      <c r="U414" s="618"/>
      <c r="V414" s="618"/>
    </row>
    <row r="415" spans="1:22" ht="18" customHeight="1">
      <c r="A415" s="619">
        <v>413</v>
      </c>
      <c r="B415" s="623"/>
      <c r="C415" s="574">
        <v>0</v>
      </c>
      <c r="D415" s="671"/>
      <c r="E415" s="563"/>
      <c r="F415" s="622"/>
      <c r="G415" s="572"/>
      <c r="H415" s="622"/>
      <c r="I415" s="618"/>
      <c r="J415" s="618"/>
      <c r="K415" s="622"/>
      <c r="L415" s="622"/>
      <c r="M415" s="622"/>
      <c r="N415" s="618"/>
      <c r="O415" s="618"/>
      <c r="P415" s="790"/>
      <c r="Q415" s="790"/>
      <c r="R415" s="790"/>
      <c r="S415" s="618"/>
      <c r="T415" s="618"/>
      <c r="U415" s="618"/>
      <c r="V415" s="618"/>
    </row>
    <row r="416" spans="1:22" ht="18" customHeight="1">
      <c r="A416" s="619">
        <v>414</v>
      </c>
      <c r="B416" s="623"/>
      <c r="C416" s="574">
        <v>0</v>
      </c>
      <c r="D416" s="671"/>
      <c r="E416" s="563"/>
      <c r="F416" s="622"/>
      <c r="G416" s="572"/>
      <c r="H416" s="622"/>
      <c r="I416" s="618"/>
      <c r="J416" s="618"/>
      <c r="K416" s="622"/>
      <c r="L416" s="622"/>
      <c r="M416" s="622"/>
      <c r="N416" s="618"/>
      <c r="O416" s="618"/>
      <c r="P416" s="790"/>
      <c r="Q416" s="790"/>
      <c r="R416" s="790"/>
      <c r="S416" s="618"/>
      <c r="T416" s="618"/>
      <c r="U416" s="618"/>
      <c r="V416" s="618"/>
    </row>
    <row r="417" spans="1:22" ht="18" customHeight="1">
      <c r="A417" s="619">
        <v>415</v>
      </c>
      <c r="B417" s="632"/>
      <c r="C417" s="574">
        <v>0</v>
      </c>
      <c r="D417" s="671"/>
      <c r="E417" s="563"/>
      <c r="F417" s="622"/>
      <c r="G417" s="572"/>
      <c r="H417" s="622"/>
      <c r="I417" s="618"/>
      <c r="J417" s="618"/>
      <c r="K417" s="622"/>
      <c r="L417" s="622"/>
      <c r="M417" s="622"/>
      <c r="N417" s="618"/>
      <c r="O417" s="618"/>
      <c r="P417" s="790"/>
      <c r="Q417" s="790"/>
      <c r="R417" s="790"/>
      <c r="S417" s="618"/>
      <c r="T417" s="618"/>
      <c r="U417" s="618"/>
      <c r="V417" s="618"/>
    </row>
    <row r="418" spans="1:22" ht="18" customHeight="1">
      <c r="A418" s="619">
        <v>416</v>
      </c>
      <c r="B418" s="623"/>
      <c r="C418" s="574">
        <v>0</v>
      </c>
      <c r="D418" s="671"/>
      <c r="E418" s="563"/>
      <c r="F418" s="622"/>
      <c r="G418" s="572"/>
      <c r="H418" s="622"/>
      <c r="I418" s="618"/>
      <c r="J418" s="618"/>
      <c r="K418" s="622"/>
      <c r="L418" s="622"/>
      <c r="M418" s="622"/>
      <c r="N418" s="618"/>
      <c r="O418" s="618"/>
      <c r="P418" s="790"/>
      <c r="Q418" s="790"/>
      <c r="R418" s="790"/>
      <c r="S418" s="618"/>
      <c r="T418" s="618"/>
      <c r="U418" s="618"/>
      <c r="V418" s="618"/>
    </row>
    <row r="419" spans="1:22" ht="18" customHeight="1">
      <c r="A419" s="619">
        <v>417</v>
      </c>
      <c r="B419" s="623"/>
      <c r="C419" s="574">
        <v>0</v>
      </c>
      <c r="D419" s="671"/>
      <c r="E419" s="563"/>
      <c r="F419" s="622"/>
      <c r="G419" s="572"/>
      <c r="H419" s="622"/>
      <c r="I419" s="618"/>
      <c r="J419" s="618"/>
      <c r="K419" s="622"/>
      <c r="L419" s="622"/>
      <c r="M419" s="622"/>
      <c r="N419" s="618"/>
      <c r="O419" s="618"/>
      <c r="P419" s="790"/>
      <c r="Q419" s="790"/>
      <c r="R419" s="790"/>
      <c r="S419" s="618"/>
      <c r="T419" s="618"/>
      <c r="U419" s="618"/>
      <c r="V419" s="618"/>
    </row>
    <row r="420" spans="1:22" ht="18" customHeight="1">
      <c r="A420" s="619">
        <v>418</v>
      </c>
      <c r="B420" s="623"/>
      <c r="C420" s="574">
        <v>0</v>
      </c>
      <c r="D420" s="671"/>
      <c r="E420" s="563"/>
      <c r="F420" s="622"/>
      <c r="G420" s="572"/>
      <c r="H420" s="622"/>
      <c r="I420" s="618"/>
      <c r="J420" s="618"/>
      <c r="K420" s="622"/>
      <c r="L420" s="622"/>
      <c r="M420" s="622"/>
      <c r="N420" s="618"/>
      <c r="O420" s="618"/>
      <c r="P420" s="790"/>
      <c r="Q420" s="790"/>
      <c r="R420" s="790"/>
      <c r="S420" s="618"/>
      <c r="T420" s="618"/>
      <c r="U420" s="618"/>
      <c r="V420" s="618"/>
    </row>
    <row r="421" spans="1:22" ht="18" customHeight="1">
      <c r="A421" s="619">
        <v>419</v>
      </c>
      <c r="B421" s="623">
        <v>52</v>
      </c>
      <c r="C421" s="574">
        <v>0</v>
      </c>
      <c r="D421" s="671"/>
      <c r="E421" s="563"/>
      <c r="F421" s="622"/>
      <c r="G421" s="572"/>
      <c r="H421" s="622"/>
      <c r="I421" s="618"/>
      <c r="J421" s="618"/>
      <c r="K421" s="622"/>
      <c r="L421" s="622"/>
      <c r="M421" s="622"/>
      <c r="N421" s="618"/>
      <c r="O421" s="618"/>
      <c r="P421" s="790"/>
      <c r="Q421" s="790"/>
      <c r="R421" s="790"/>
      <c r="S421" s="618"/>
      <c r="T421" s="618"/>
      <c r="U421" s="618"/>
      <c r="V421" s="618"/>
    </row>
    <row r="422" spans="1:22" ht="18" customHeight="1">
      <c r="A422" s="619">
        <v>420</v>
      </c>
      <c r="B422" s="623"/>
      <c r="C422" s="574">
        <v>0</v>
      </c>
      <c r="D422" s="671"/>
      <c r="E422" s="563"/>
      <c r="F422" s="622"/>
      <c r="G422" s="572"/>
      <c r="H422" s="622"/>
      <c r="I422" s="618"/>
      <c r="J422" s="618"/>
      <c r="K422" s="622"/>
      <c r="L422" s="622"/>
      <c r="M422" s="622"/>
      <c r="N422" s="618"/>
      <c r="O422" s="618"/>
      <c r="P422" s="790"/>
      <c r="Q422" s="790"/>
      <c r="R422" s="790"/>
      <c r="S422" s="618"/>
      <c r="T422" s="618"/>
      <c r="U422" s="618"/>
      <c r="V422" s="618"/>
    </row>
    <row r="423" spans="1:22" ht="18" customHeight="1">
      <c r="A423" s="619">
        <v>421</v>
      </c>
      <c r="B423" s="623"/>
      <c r="C423" s="574">
        <v>0</v>
      </c>
      <c r="D423" s="671"/>
      <c r="E423" s="563"/>
      <c r="F423" s="622"/>
      <c r="G423" s="572"/>
      <c r="H423" s="622"/>
      <c r="I423" s="618"/>
      <c r="J423" s="618"/>
      <c r="K423" s="622"/>
      <c r="L423" s="622"/>
      <c r="M423" s="622"/>
      <c r="N423" s="618"/>
      <c r="O423" s="618"/>
      <c r="P423" s="790"/>
      <c r="Q423" s="790"/>
      <c r="R423" s="790"/>
      <c r="S423" s="618"/>
      <c r="T423" s="618"/>
      <c r="U423" s="618"/>
      <c r="V423" s="618"/>
    </row>
    <row r="424" spans="1:22" ht="18" customHeight="1">
      <c r="A424" s="619">
        <v>422</v>
      </c>
      <c r="B424" s="623"/>
      <c r="C424" s="574">
        <v>0</v>
      </c>
      <c r="D424" s="671"/>
      <c r="E424" s="563"/>
      <c r="F424" s="622"/>
      <c r="G424" s="572"/>
      <c r="H424" s="622"/>
      <c r="I424" s="618"/>
      <c r="J424" s="618"/>
      <c r="K424" s="622"/>
      <c r="L424" s="622"/>
      <c r="M424" s="622"/>
      <c r="N424" s="618"/>
      <c r="O424" s="618"/>
      <c r="P424" s="790"/>
      <c r="Q424" s="790"/>
      <c r="R424" s="790"/>
      <c r="S424" s="618"/>
      <c r="T424" s="618"/>
      <c r="U424" s="618"/>
      <c r="V424" s="618"/>
    </row>
    <row r="425" spans="1:22" ht="18" customHeight="1">
      <c r="A425" s="619">
        <v>423</v>
      </c>
      <c r="B425" s="632"/>
      <c r="C425" s="574">
        <v>0</v>
      </c>
      <c r="D425" s="671"/>
      <c r="E425" s="563"/>
      <c r="F425" s="622"/>
      <c r="G425" s="572"/>
      <c r="H425" s="622"/>
      <c r="I425" s="618"/>
      <c r="J425" s="618"/>
      <c r="K425" s="622"/>
      <c r="L425" s="622"/>
      <c r="M425" s="622"/>
      <c r="N425" s="618"/>
      <c r="O425" s="618"/>
      <c r="P425" s="790"/>
      <c r="Q425" s="790"/>
      <c r="R425" s="790"/>
      <c r="S425" s="618"/>
      <c r="T425" s="618"/>
      <c r="U425" s="618"/>
      <c r="V425" s="618"/>
    </row>
    <row r="426" spans="1:22" ht="18" customHeight="1">
      <c r="A426" s="619">
        <v>424</v>
      </c>
      <c r="B426" s="623"/>
      <c r="C426" s="574">
        <v>0</v>
      </c>
      <c r="D426" s="671"/>
      <c r="E426" s="563"/>
      <c r="F426" s="622"/>
      <c r="G426" s="572"/>
      <c r="H426" s="622"/>
      <c r="I426" s="618"/>
      <c r="J426" s="618"/>
      <c r="K426" s="622"/>
      <c r="L426" s="622"/>
      <c r="M426" s="622"/>
      <c r="N426" s="618"/>
      <c r="O426" s="618"/>
      <c r="P426" s="790"/>
      <c r="Q426" s="790"/>
      <c r="R426" s="790"/>
      <c r="S426" s="618"/>
      <c r="T426" s="618"/>
      <c r="U426" s="618"/>
      <c r="V426" s="618"/>
    </row>
    <row r="427" spans="1:22" ht="18" customHeight="1">
      <c r="A427" s="619">
        <v>425</v>
      </c>
      <c r="B427" s="623"/>
      <c r="C427" s="574">
        <v>0</v>
      </c>
      <c r="D427" s="671"/>
      <c r="E427" s="563"/>
      <c r="F427" s="622"/>
      <c r="G427" s="572"/>
      <c r="H427" s="622"/>
      <c r="I427" s="618"/>
      <c r="J427" s="618"/>
      <c r="K427" s="622"/>
      <c r="L427" s="622"/>
      <c r="M427" s="622"/>
      <c r="N427" s="618"/>
      <c r="O427" s="618"/>
      <c r="P427" s="790"/>
      <c r="Q427" s="790"/>
      <c r="R427" s="790"/>
      <c r="S427" s="618"/>
      <c r="T427" s="618"/>
      <c r="U427" s="618"/>
      <c r="V427" s="618"/>
    </row>
    <row r="428" spans="1:22" ht="18" customHeight="1">
      <c r="A428" s="619">
        <v>426</v>
      </c>
      <c r="B428" s="623"/>
      <c r="C428" s="574">
        <v>0</v>
      </c>
      <c r="D428" s="671"/>
      <c r="E428" s="563"/>
      <c r="F428" s="622"/>
      <c r="G428" s="572"/>
      <c r="H428" s="622"/>
      <c r="I428" s="618"/>
      <c r="J428" s="618"/>
      <c r="K428" s="622"/>
      <c r="L428" s="622"/>
      <c r="M428" s="622"/>
      <c r="N428" s="618"/>
      <c r="O428" s="618"/>
      <c r="P428" s="790"/>
      <c r="Q428" s="790"/>
      <c r="R428" s="790"/>
      <c r="S428" s="618"/>
      <c r="T428" s="618"/>
      <c r="U428" s="618"/>
      <c r="V428" s="618"/>
    </row>
    <row r="429" spans="1:22" ht="18" customHeight="1">
      <c r="A429" s="619">
        <v>427</v>
      </c>
      <c r="B429" s="623">
        <v>53</v>
      </c>
      <c r="C429" s="574">
        <v>0</v>
      </c>
      <c r="D429" s="671"/>
      <c r="E429" s="563"/>
      <c r="F429" s="622"/>
      <c r="G429" s="572"/>
      <c r="H429" s="622"/>
      <c r="I429" s="618"/>
      <c r="J429" s="618"/>
      <c r="K429" s="622"/>
      <c r="L429" s="622"/>
      <c r="M429" s="622"/>
      <c r="N429" s="618"/>
      <c r="O429" s="618"/>
      <c r="P429" s="790"/>
      <c r="Q429" s="790"/>
      <c r="R429" s="790"/>
      <c r="S429" s="618"/>
      <c r="T429" s="618"/>
      <c r="U429" s="618"/>
      <c r="V429" s="618"/>
    </row>
    <row r="430" spans="1:22" ht="18" customHeight="1">
      <c r="A430" s="619">
        <v>428</v>
      </c>
      <c r="B430" s="623"/>
      <c r="C430" s="574">
        <v>0</v>
      </c>
      <c r="D430" s="671"/>
      <c r="E430" s="563"/>
      <c r="F430" s="622"/>
      <c r="G430" s="572"/>
      <c r="H430" s="622"/>
      <c r="I430" s="618"/>
      <c r="J430" s="618"/>
      <c r="K430" s="622"/>
      <c r="L430" s="622"/>
      <c r="M430" s="622"/>
      <c r="N430" s="618"/>
      <c r="O430" s="618"/>
      <c r="P430" s="790"/>
      <c r="Q430" s="790"/>
      <c r="R430" s="790"/>
      <c r="S430" s="618"/>
      <c r="T430" s="618"/>
      <c r="U430" s="618"/>
      <c r="V430" s="618"/>
    </row>
    <row r="431" spans="1:22" ht="18" customHeight="1">
      <c r="A431" s="619">
        <v>429</v>
      </c>
      <c r="B431" s="623"/>
      <c r="C431" s="574">
        <v>0</v>
      </c>
      <c r="D431" s="671"/>
      <c r="E431" s="563"/>
      <c r="F431" s="622"/>
      <c r="G431" s="572"/>
      <c r="H431" s="622"/>
      <c r="I431" s="618"/>
      <c r="J431" s="618"/>
      <c r="K431" s="622"/>
      <c r="L431" s="622"/>
      <c r="M431" s="622"/>
      <c r="N431" s="618"/>
      <c r="O431" s="618"/>
      <c r="P431" s="790"/>
      <c r="Q431" s="790"/>
      <c r="R431" s="790"/>
      <c r="S431" s="618"/>
      <c r="T431" s="618"/>
      <c r="U431" s="618"/>
      <c r="V431" s="618"/>
    </row>
    <row r="432" spans="1:22" ht="18" customHeight="1">
      <c r="A432" s="619">
        <v>430</v>
      </c>
      <c r="B432" s="623"/>
      <c r="C432" s="574">
        <v>0</v>
      </c>
      <c r="D432" s="671"/>
      <c r="E432" s="563"/>
      <c r="F432" s="622"/>
      <c r="G432" s="572"/>
      <c r="H432" s="622"/>
      <c r="I432" s="618"/>
      <c r="J432" s="618"/>
      <c r="K432" s="622"/>
      <c r="L432" s="622"/>
      <c r="M432" s="622"/>
      <c r="N432" s="618"/>
      <c r="O432" s="618"/>
      <c r="P432" s="790"/>
      <c r="Q432" s="790"/>
      <c r="R432" s="790"/>
      <c r="S432" s="618"/>
      <c r="T432" s="618"/>
      <c r="U432" s="618"/>
      <c r="V432" s="618"/>
    </row>
    <row r="433" spans="1:22" ht="18" customHeight="1">
      <c r="A433" s="619">
        <v>431</v>
      </c>
      <c r="B433" s="632"/>
      <c r="C433" s="574">
        <v>0</v>
      </c>
      <c r="D433" s="671"/>
      <c r="E433" s="563"/>
      <c r="F433" s="622"/>
      <c r="G433" s="572"/>
      <c r="H433" s="622"/>
      <c r="I433" s="618"/>
      <c r="J433" s="618"/>
      <c r="K433" s="622"/>
      <c r="L433" s="622"/>
      <c r="M433" s="622"/>
      <c r="N433" s="618"/>
      <c r="O433" s="618"/>
      <c r="P433" s="790"/>
      <c r="Q433" s="790"/>
      <c r="R433" s="790"/>
      <c r="S433" s="618"/>
      <c r="T433" s="618"/>
      <c r="U433" s="618"/>
      <c r="V433" s="618"/>
    </row>
    <row r="434" spans="1:22" ht="18" customHeight="1">
      <c r="A434" s="619">
        <v>432</v>
      </c>
      <c r="B434" s="623"/>
      <c r="C434" s="574">
        <v>0</v>
      </c>
      <c r="D434" s="671"/>
      <c r="E434" s="563"/>
      <c r="F434" s="622"/>
      <c r="G434" s="572"/>
      <c r="H434" s="622"/>
      <c r="I434" s="618"/>
      <c r="J434" s="618"/>
      <c r="K434" s="622"/>
      <c r="L434" s="622"/>
      <c r="M434" s="622"/>
      <c r="N434" s="618"/>
      <c r="O434" s="618"/>
      <c r="P434" s="790"/>
      <c r="Q434" s="790"/>
      <c r="R434" s="790"/>
      <c r="S434" s="618"/>
      <c r="T434" s="618"/>
      <c r="U434" s="618"/>
      <c r="V434" s="618"/>
    </row>
    <row r="435" spans="1:22" ht="18" customHeight="1">
      <c r="A435" s="619">
        <v>433</v>
      </c>
      <c r="B435" s="623"/>
      <c r="C435" s="574">
        <v>0</v>
      </c>
      <c r="D435" s="671"/>
      <c r="E435" s="563"/>
      <c r="F435" s="622"/>
      <c r="G435" s="572"/>
      <c r="H435" s="622"/>
      <c r="I435" s="618"/>
      <c r="J435" s="618"/>
      <c r="K435" s="622"/>
      <c r="L435" s="622"/>
      <c r="M435" s="622"/>
      <c r="N435" s="618"/>
      <c r="O435" s="618"/>
      <c r="P435" s="790"/>
      <c r="Q435" s="790"/>
      <c r="R435" s="790"/>
      <c r="S435" s="618"/>
      <c r="T435" s="618"/>
      <c r="U435" s="618"/>
      <c r="V435" s="618"/>
    </row>
    <row r="436" spans="1:22" ht="18" customHeight="1">
      <c r="A436" s="619">
        <v>434</v>
      </c>
      <c r="B436" s="623"/>
      <c r="C436" s="574">
        <v>0</v>
      </c>
      <c r="D436" s="671"/>
      <c r="E436" s="563"/>
      <c r="F436" s="622"/>
      <c r="G436" s="572"/>
      <c r="H436" s="622"/>
      <c r="I436" s="618"/>
      <c r="J436" s="618"/>
      <c r="K436" s="622"/>
      <c r="L436" s="622"/>
      <c r="M436" s="622"/>
      <c r="N436" s="618"/>
      <c r="O436" s="618"/>
      <c r="P436" s="790"/>
      <c r="Q436" s="790"/>
      <c r="R436" s="790"/>
      <c r="S436" s="618"/>
      <c r="T436" s="618"/>
      <c r="U436" s="618"/>
      <c r="V436" s="618"/>
    </row>
    <row r="437" spans="1:22" ht="18" customHeight="1">
      <c r="A437" s="619">
        <v>435</v>
      </c>
      <c r="B437" s="623">
        <v>54</v>
      </c>
      <c r="C437" s="574">
        <v>0</v>
      </c>
      <c r="D437" s="671"/>
      <c r="E437" s="563"/>
      <c r="F437" s="622"/>
      <c r="G437" s="572"/>
      <c r="H437" s="622"/>
      <c r="I437" s="618"/>
      <c r="J437" s="618"/>
      <c r="K437" s="622"/>
      <c r="L437" s="622"/>
      <c r="M437" s="622"/>
      <c r="N437" s="618"/>
      <c r="O437" s="618"/>
      <c r="P437" s="790"/>
      <c r="Q437" s="790"/>
      <c r="R437" s="790"/>
      <c r="S437" s="618"/>
      <c r="T437" s="618"/>
      <c r="U437" s="618"/>
      <c r="V437" s="618"/>
    </row>
    <row r="438" spans="1:22" ht="18" customHeight="1">
      <c r="A438" s="619">
        <v>436</v>
      </c>
      <c r="B438" s="623"/>
      <c r="C438" s="574">
        <v>0</v>
      </c>
      <c r="D438" s="671"/>
      <c r="E438" s="563"/>
      <c r="F438" s="622"/>
      <c r="G438" s="572"/>
      <c r="H438" s="622"/>
      <c r="I438" s="618"/>
      <c r="J438" s="618"/>
      <c r="K438" s="622"/>
      <c r="L438" s="622"/>
      <c r="M438" s="622"/>
      <c r="N438" s="618"/>
      <c r="O438" s="618"/>
      <c r="P438" s="790"/>
      <c r="Q438" s="790"/>
      <c r="R438" s="790"/>
      <c r="S438" s="618"/>
      <c r="T438" s="618"/>
      <c r="U438" s="618"/>
      <c r="V438" s="618"/>
    </row>
    <row r="439" spans="1:22" ht="18" customHeight="1">
      <c r="A439" s="619">
        <v>437</v>
      </c>
      <c r="B439" s="623"/>
      <c r="C439" s="574">
        <v>0</v>
      </c>
      <c r="D439" s="671"/>
      <c r="E439" s="563"/>
      <c r="F439" s="622"/>
      <c r="G439" s="572"/>
      <c r="H439" s="622"/>
      <c r="I439" s="618"/>
      <c r="J439" s="618"/>
      <c r="K439" s="622"/>
      <c r="L439" s="622"/>
      <c r="M439" s="622"/>
      <c r="N439" s="618"/>
      <c r="O439" s="618"/>
      <c r="P439" s="790"/>
      <c r="Q439" s="790"/>
      <c r="R439" s="790"/>
      <c r="S439" s="618"/>
      <c r="T439" s="618"/>
      <c r="U439" s="618"/>
      <c r="V439" s="618"/>
    </row>
    <row r="440" spans="1:22" ht="18" customHeight="1">
      <c r="A440" s="619">
        <v>438</v>
      </c>
      <c r="B440" s="623"/>
      <c r="C440" s="574">
        <v>0</v>
      </c>
      <c r="D440" s="671"/>
      <c r="E440" s="563"/>
      <c r="F440" s="622"/>
      <c r="G440" s="572"/>
      <c r="H440" s="622"/>
      <c r="I440" s="618"/>
      <c r="J440" s="618"/>
      <c r="K440" s="622"/>
      <c r="L440" s="622"/>
      <c r="M440" s="622"/>
      <c r="N440" s="618"/>
      <c r="O440" s="618"/>
      <c r="P440" s="790"/>
      <c r="Q440" s="790"/>
      <c r="R440" s="790"/>
      <c r="S440" s="618"/>
      <c r="T440" s="618"/>
      <c r="U440" s="618"/>
      <c r="V440" s="618"/>
    </row>
    <row r="441" spans="1:22" ht="18" customHeight="1">
      <c r="A441" s="619">
        <v>439</v>
      </c>
      <c r="B441" s="632"/>
      <c r="C441" s="574">
        <v>0</v>
      </c>
      <c r="D441" s="671"/>
      <c r="E441" s="563"/>
      <c r="F441" s="622"/>
      <c r="G441" s="572"/>
      <c r="H441" s="622"/>
      <c r="I441" s="618"/>
      <c r="J441" s="618"/>
      <c r="K441" s="622"/>
      <c r="L441" s="622"/>
      <c r="M441" s="622"/>
      <c r="N441" s="618"/>
      <c r="O441" s="618"/>
      <c r="P441" s="790"/>
      <c r="Q441" s="790"/>
      <c r="R441" s="790"/>
      <c r="S441" s="618"/>
      <c r="T441" s="618"/>
      <c r="U441" s="618"/>
      <c r="V441" s="618"/>
    </row>
    <row r="442" spans="1:22" ht="18" customHeight="1">
      <c r="A442" s="619">
        <v>440</v>
      </c>
      <c r="B442" s="623"/>
      <c r="C442" s="574">
        <v>0</v>
      </c>
      <c r="D442" s="671"/>
      <c r="E442" s="563"/>
      <c r="F442" s="622"/>
      <c r="G442" s="572"/>
      <c r="H442" s="622"/>
      <c r="I442" s="618"/>
      <c r="J442" s="618"/>
      <c r="K442" s="622"/>
      <c r="L442" s="622"/>
      <c r="M442" s="622"/>
      <c r="N442" s="618"/>
      <c r="O442" s="618"/>
      <c r="P442" s="790"/>
      <c r="Q442" s="790"/>
      <c r="R442" s="790"/>
      <c r="S442" s="618"/>
      <c r="T442" s="618"/>
      <c r="U442" s="618"/>
      <c r="V442" s="618"/>
    </row>
    <row r="443" spans="1:22" ht="18" customHeight="1">
      <c r="A443" s="619">
        <v>441</v>
      </c>
      <c r="B443" s="623"/>
      <c r="C443" s="574">
        <v>0</v>
      </c>
      <c r="D443" s="671"/>
      <c r="E443" s="564"/>
      <c r="F443" s="622"/>
      <c r="G443" s="572"/>
      <c r="H443" s="622"/>
      <c r="I443" s="618"/>
      <c r="J443" s="618"/>
      <c r="K443" s="622"/>
      <c r="L443" s="622"/>
      <c r="M443" s="622"/>
      <c r="N443" s="618"/>
      <c r="O443" s="618"/>
      <c r="P443" s="790"/>
      <c r="Q443" s="790"/>
      <c r="R443" s="790"/>
      <c r="S443" s="618"/>
      <c r="T443" s="618"/>
      <c r="U443" s="618"/>
      <c r="V443" s="618"/>
    </row>
    <row r="444" spans="1:22" ht="18" customHeight="1">
      <c r="A444" s="619">
        <v>442</v>
      </c>
      <c r="B444" s="623"/>
      <c r="C444" s="574">
        <v>0</v>
      </c>
      <c r="D444" s="682"/>
      <c r="E444" s="563"/>
      <c r="F444" s="622"/>
      <c r="G444" s="572"/>
      <c r="H444" s="622"/>
      <c r="I444" s="618"/>
      <c r="J444" s="618"/>
      <c r="K444" s="622"/>
      <c r="L444" s="622"/>
      <c r="M444" s="622"/>
      <c r="N444" s="618"/>
      <c r="O444" s="618"/>
      <c r="P444" s="790"/>
      <c r="Q444" s="790"/>
      <c r="R444" s="790"/>
      <c r="S444" s="618"/>
      <c r="T444" s="618"/>
      <c r="U444" s="618"/>
      <c r="V444" s="618"/>
    </row>
    <row r="445" spans="1:22" ht="18" customHeight="1">
      <c r="A445" s="619">
        <v>443</v>
      </c>
      <c r="B445" s="623">
        <v>55</v>
      </c>
      <c r="C445" s="574">
        <v>0</v>
      </c>
      <c r="D445" s="682"/>
      <c r="E445" s="563"/>
      <c r="F445" s="622"/>
      <c r="G445" s="572"/>
      <c r="H445" s="622"/>
      <c r="I445" s="618"/>
      <c r="J445" s="618"/>
      <c r="K445" s="622"/>
      <c r="L445" s="622"/>
      <c r="M445" s="622"/>
      <c r="N445" s="618"/>
      <c r="O445" s="618"/>
      <c r="P445" s="790"/>
      <c r="Q445" s="790"/>
      <c r="R445" s="790"/>
      <c r="S445" s="618"/>
      <c r="T445" s="618"/>
      <c r="U445" s="618"/>
      <c r="V445" s="618"/>
    </row>
    <row r="446" spans="1:22" ht="18" customHeight="1">
      <c r="A446" s="619">
        <v>444</v>
      </c>
      <c r="B446" s="623"/>
      <c r="C446" s="574">
        <v>0</v>
      </c>
      <c r="D446" s="693"/>
      <c r="E446" s="563"/>
      <c r="F446" s="622"/>
      <c r="G446" s="572"/>
      <c r="H446" s="622"/>
      <c r="I446" s="618"/>
      <c r="J446" s="618"/>
      <c r="K446" s="622"/>
      <c r="L446" s="622"/>
      <c r="M446" s="622"/>
      <c r="N446" s="618"/>
      <c r="O446" s="618"/>
      <c r="P446" s="790"/>
      <c r="Q446" s="790"/>
      <c r="R446" s="790"/>
      <c r="S446" s="618"/>
      <c r="T446" s="618"/>
      <c r="U446" s="618"/>
      <c r="V446" s="618"/>
    </row>
    <row r="447" spans="1:22" ht="18" customHeight="1">
      <c r="A447" s="619">
        <v>445</v>
      </c>
      <c r="B447" s="623"/>
      <c r="C447" s="574">
        <v>0</v>
      </c>
      <c r="D447" s="682"/>
      <c r="E447" s="563"/>
      <c r="F447" s="622"/>
      <c r="G447" s="572"/>
      <c r="H447" s="622"/>
      <c r="I447" s="618"/>
      <c r="J447" s="618"/>
      <c r="K447" s="622"/>
      <c r="L447" s="622"/>
      <c r="M447" s="622"/>
      <c r="N447" s="618"/>
      <c r="O447" s="618"/>
      <c r="P447" s="790"/>
      <c r="Q447" s="790"/>
      <c r="R447" s="790"/>
      <c r="S447" s="618"/>
      <c r="T447" s="618"/>
      <c r="U447" s="618"/>
      <c r="V447" s="618"/>
    </row>
    <row r="448" spans="1:22" ht="18" customHeight="1">
      <c r="A448" s="619">
        <v>446</v>
      </c>
      <c r="B448" s="623"/>
      <c r="C448" s="574">
        <v>0</v>
      </c>
      <c r="D448" s="682"/>
      <c r="E448" s="563"/>
      <c r="F448" s="622"/>
      <c r="G448" s="572"/>
      <c r="H448" s="622"/>
      <c r="I448" s="618"/>
      <c r="J448" s="618"/>
      <c r="K448" s="622"/>
      <c r="L448" s="622"/>
      <c r="M448" s="622"/>
      <c r="N448" s="618"/>
      <c r="O448" s="618"/>
      <c r="P448" s="790"/>
      <c r="Q448" s="790"/>
      <c r="R448" s="790"/>
      <c r="S448" s="618"/>
      <c r="T448" s="618"/>
      <c r="U448" s="618"/>
      <c r="V448" s="618"/>
    </row>
    <row r="449" spans="1:22" ht="18" customHeight="1">
      <c r="A449" s="619">
        <v>447</v>
      </c>
      <c r="B449" s="632"/>
      <c r="C449" s="574">
        <v>0</v>
      </c>
      <c r="D449" s="682"/>
      <c r="E449" s="563"/>
      <c r="F449" s="622"/>
      <c r="G449" s="572"/>
      <c r="H449" s="622"/>
      <c r="I449" s="618"/>
      <c r="J449" s="618"/>
      <c r="K449" s="622"/>
      <c r="L449" s="622"/>
      <c r="M449" s="622"/>
      <c r="N449" s="618"/>
      <c r="O449" s="618"/>
      <c r="P449" s="790"/>
      <c r="Q449" s="790"/>
      <c r="R449" s="790"/>
      <c r="S449" s="618"/>
      <c r="T449" s="618"/>
      <c r="U449" s="618"/>
      <c r="V449" s="618"/>
    </row>
    <row r="450" spans="1:22" ht="18" customHeight="1">
      <c r="A450" s="619">
        <v>448</v>
      </c>
      <c r="B450" s="623"/>
      <c r="C450" s="574">
        <v>0</v>
      </c>
      <c r="D450" s="682"/>
      <c r="E450" s="563"/>
      <c r="F450" s="622"/>
      <c r="G450" s="572"/>
      <c r="H450" s="622"/>
      <c r="I450" s="618"/>
      <c r="J450" s="618"/>
      <c r="K450" s="622"/>
      <c r="L450" s="622"/>
      <c r="M450" s="622"/>
      <c r="N450" s="618"/>
      <c r="O450" s="618"/>
      <c r="P450" s="790"/>
      <c r="Q450" s="790"/>
      <c r="R450" s="790"/>
      <c r="S450" s="618"/>
      <c r="T450" s="618"/>
      <c r="U450" s="618"/>
      <c r="V450" s="618"/>
    </row>
    <row r="451" spans="1:22" ht="18" customHeight="1">
      <c r="A451" s="619">
        <v>449</v>
      </c>
      <c r="B451" s="623"/>
      <c r="C451" s="574">
        <v>0</v>
      </c>
      <c r="D451" s="682"/>
      <c r="E451" s="563"/>
      <c r="F451" s="622"/>
      <c r="G451" s="572"/>
      <c r="H451" s="622"/>
      <c r="I451" s="618"/>
      <c r="J451" s="618"/>
      <c r="K451" s="622"/>
      <c r="L451" s="622"/>
      <c r="M451" s="622"/>
      <c r="N451" s="618"/>
      <c r="O451" s="618"/>
      <c r="P451" s="790"/>
      <c r="Q451" s="790"/>
      <c r="R451" s="790"/>
      <c r="S451" s="618"/>
      <c r="T451" s="618"/>
      <c r="U451" s="618"/>
      <c r="V451" s="618"/>
    </row>
    <row r="452" spans="1:22" ht="18" customHeight="1">
      <c r="A452" s="619">
        <v>450</v>
      </c>
      <c r="B452" s="623"/>
      <c r="C452" s="574">
        <v>0</v>
      </c>
      <c r="D452" s="682"/>
      <c r="E452" s="563"/>
      <c r="F452" s="622"/>
      <c r="G452" s="572"/>
      <c r="H452" s="622"/>
      <c r="I452" s="618"/>
      <c r="J452" s="618"/>
      <c r="K452" s="622"/>
      <c r="L452" s="622"/>
      <c r="M452" s="622"/>
      <c r="N452" s="618"/>
      <c r="O452" s="618"/>
      <c r="P452" s="790"/>
      <c r="Q452" s="790"/>
      <c r="R452" s="790"/>
      <c r="S452" s="618"/>
      <c r="T452" s="618"/>
      <c r="U452" s="618"/>
      <c r="V452" s="618"/>
    </row>
    <row r="453" spans="1:22" ht="18" customHeight="1">
      <c r="A453" s="619">
        <v>451</v>
      </c>
      <c r="B453" s="623">
        <v>56</v>
      </c>
      <c r="C453" s="574">
        <v>0</v>
      </c>
      <c r="D453" s="682"/>
      <c r="E453" s="563"/>
      <c r="F453" s="622"/>
      <c r="G453" s="572"/>
      <c r="H453" s="622"/>
      <c r="I453" s="618"/>
      <c r="J453" s="618"/>
      <c r="K453" s="622"/>
      <c r="L453" s="622"/>
      <c r="M453" s="622"/>
      <c r="N453" s="618"/>
      <c r="O453" s="618"/>
      <c r="P453" s="790"/>
      <c r="Q453" s="790"/>
      <c r="R453" s="790"/>
      <c r="S453" s="618"/>
      <c r="T453" s="618"/>
      <c r="U453" s="618"/>
      <c r="V453" s="618"/>
    </row>
    <row r="454" spans="1:22" ht="18" customHeight="1">
      <c r="A454" s="619">
        <v>452</v>
      </c>
      <c r="B454" s="623"/>
      <c r="C454" s="574">
        <v>0</v>
      </c>
      <c r="D454" s="693"/>
      <c r="E454" s="563"/>
      <c r="F454" s="622"/>
      <c r="G454" s="572"/>
      <c r="H454" s="622"/>
      <c r="I454" s="618"/>
      <c r="J454" s="618"/>
      <c r="K454" s="622"/>
      <c r="L454" s="622"/>
      <c r="M454" s="622"/>
      <c r="N454" s="618"/>
      <c r="O454" s="618"/>
      <c r="P454" s="790"/>
      <c r="Q454" s="790"/>
      <c r="R454" s="790"/>
      <c r="S454" s="618"/>
      <c r="T454" s="618"/>
      <c r="U454" s="618"/>
      <c r="V454" s="618"/>
    </row>
    <row r="455" spans="1:22" ht="18" customHeight="1">
      <c r="A455" s="619">
        <v>453</v>
      </c>
      <c r="B455" s="623"/>
      <c r="C455" s="574">
        <v>0</v>
      </c>
      <c r="D455" s="682"/>
      <c r="E455" s="563"/>
      <c r="F455" s="622"/>
      <c r="G455" s="572"/>
      <c r="H455" s="622"/>
      <c r="I455" s="618"/>
      <c r="J455" s="618"/>
      <c r="K455" s="622"/>
      <c r="L455" s="622"/>
      <c r="M455" s="622"/>
      <c r="N455" s="618"/>
      <c r="O455" s="618"/>
      <c r="P455" s="790"/>
      <c r="Q455" s="790"/>
      <c r="R455" s="790"/>
      <c r="S455" s="618"/>
      <c r="T455" s="618"/>
      <c r="U455" s="618"/>
      <c r="V455" s="618"/>
    </row>
    <row r="456" spans="1:22" ht="18" customHeight="1">
      <c r="A456" s="619">
        <v>454</v>
      </c>
      <c r="B456" s="623"/>
      <c r="C456" s="574">
        <v>0</v>
      </c>
      <c r="D456" s="682"/>
      <c r="E456" s="563"/>
      <c r="F456" s="622"/>
      <c r="G456" s="572"/>
      <c r="H456" s="622"/>
      <c r="I456" s="618"/>
      <c r="J456" s="618"/>
      <c r="K456" s="622"/>
      <c r="L456" s="622"/>
      <c r="M456" s="622"/>
      <c r="N456" s="618"/>
      <c r="O456" s="618"/>
      <c r="P456" s="790"/>
      <c r="Q456" s="790"/>
      <c r="R456" s="790"/>
      <c r="S456" s="618"/>
      <c r="T456" s="618"/>
      <c r="U456" s="618"/>
      <c r="V456" s="618"/>
    </row>
    <row r="457" spans="1:22" ht="18" customHeight="1">
      <c r="A457" s="619">
        <v>455</v>
      </c>
      <c r="B457" s="632"/>
      <c r="C457" s="574">
        <v>0</v>
      </c>
      <c r="D457" s="682"/>
      <c r="E457" s="563"/>
      <c r="F457" s="622"/>
      <c r="G457" s="572"/>
      <c r="H457" s="622"/>
      <c r="I457" s="618"/>
      <c r="J457" s="618"/>
      <c r="K457" s="622"/>
      <c r="L457" s="622"/>
      <c r="M457" s="622"/>
      <c r="N457" s="618"/>
      <c r="O457" s="618"/>
      <c r="P457" s="790"/>
      <c r="Q457" s="790"/>
      <c r="R457" s="790"/>
      <c r="S457" s="618"/>
      <c r="T457" s="618"/>
      <c r="U457" s="618"/>
      <c r="V457" s="618"/>
    </row>
    <row r="458" spans="1:22" ht="18" customHeight="1">
      <c r="A458" s="619">
        <v>456</v>
      </c>
      <c r="B458" s="623"/>
      <c r="C458" s="574">
        <v>0</v>
      </c>
      <c r="D458" s="682"/>
      <c r="E458" s="563"/>
      <c r="F458" s="622"/>
      <c r="G458" s="572"/>
      <c r="H458" s="622"/>
      <c r="I458" s="618"/>
      <c r="J458" s="618"/>
      <c r="K458" s="622"/>
      <c r="L458" s="622"/>
      <c r="M458" s="622"/>
      <c r="N458" s="618"/>
      <c r="O458" s="618"/>
      <c r="P458" s="790"/>
      <c r="Q458" s="790"/>
      <c r="R458" s="790"/>
      <c r="S458" s="618"/>
      <c r="T458" s="618"/>
      <c r="U458" s="618"/>
      <c r="V458" s="618"/>
    </row>
    <row r="459" spans="1:22" ht="18" customHeight="1">
      <c r="A459" s="619">
        <v>457</v>
      </c>
      <c r="B459" s="623"/>
      <c r="C459" s="574">
        <v>0</v>
      </c>
      <c r="D459" s="682"/>
      <c r="E459" s="563"/>
      <c r="F459" s="622"/>
      <c r="G459" s="572"/>
      <c r="H459" s="622"/>
      <c r="I459" s="618"/>
      <c r="J459" s="618"/>
      <c r="K459" s="622"/>
      <c r="L459" s="622"/>
      <c r="M459" s="622"/>
      <c r="N459" s="618"/>
      <c r="O459" s="618"/>
      <c r="P459" s="790"/>
      <c r="Q459" s="790"/>
      <c r="R459" s="790"/>
      <c r="S459" s="618"/>
      <c r="T459" s="618"/>
      <c r="U459" s="618"/>
      <c r="V459" s="618"/>
    </row>
    <row r="460" spans="1:22" ht="18" customHeight="1">
      <c r="A460" s="619">
        <v>458</v>
      </c>
      <c r="B460" s="623"/>
      <c r="C460" s="574">
        <v>0</v>
      </c>
      <c r="D460" s="682"/>
      <c r="E460" s="563"/>
      <c r="F460" s="622"/>
      <c r="G460" s="572"/>
      <c r="H460" s="622"/>
      <c r="I460" s="618"/>
      <c r="J460" s="618"/>
      <c r="K460" s="622"/>
      <c r="L460" s="622"/>
      <c r="M460" s="622"/>
      <c r="N460" s="618"/>
      <c r="O460" s="618"/>
      <c r="P460" s="790"/>
      <c r="Q460" s="790"/>
      <c r="R460" s="790"/>
      <c r="S460" s="618"/>
      <c r="T460" s="618"/>
      <c r="U460" s="618"/>
      <c r="V460" s="618"/>
    </row>
    <row r="461" spans="1:22" ht="18" customHeight="1">
      <c r="A461" s="619">
        <v>459</v>
      </c>
      <c r="B461" s="623">
        <v>57</v>
      </c>
      <c r="C461" s="574">
        <v>0</v>
      </c>
      <c r="D461" s="682"/>
      <c r="E461" s="563"/>
      <c r="F461" s="622"/>
      <c r="G461" s="572"/>
      <c r="H461" s="622"/>
      <c r="I461" s="618"/>
      <c r="J461" s="618"/>
      <c r="K461" s="622"/>
      <c r="L461" s="622"/>
      <c r="M461" s="622"/>
      <c r="N461" s="618"/>
      <c r="O461" s="618"/>
      <c r="P461" s="790"/>
      <c r="Q461" s="790"/>
      <c r="R461" s="790"/>
      <c r="S461" s="618"/>
      <c r="T461" s="618"/>
      <c r="U461" s="618"/>
      <c r="V461" s="618"/>
    </row>
    <row r="462" spans="1:22" ht="18" customHeight="1">
      <c r="A462" s="619">
        <v>460</v>
      </c>
      <c r="B462" s="623"/>
      <c r="C462" s="574">
        <v>0</v>
      </c>
      <c r="D462" s="682"/>
      <c r="E462" s="564"/>
      <c r="F462" s="622"/>
      <c r="G462" s="572"/>
      <c r="H462" s="622"/>
      <c r="I462" s="618"/>
      <c r="J462" s="618"/>
      <c r="K462" s="622"/>
      <c r="L462" s="622"/>
      <c r="M462" s="622"/>
      <c r="N462" s="618"/>
      <c r="O462" s="618"/>
      <c r="P462" s="790"/>
      <c r="Q462" s="790"/>
      <c r="R462" s="790"/>
      <c r="S462" s="618"/>
      <c r="T462" s="618"/>
      <c r="U462" s="618"/>
      <c r="V462" s="618"/>
    </row>
    <row r="463" spans="1:22" ht="18" customHeight="1">
      <c r="A463" s="619">
        <v>461</v>
      </c>
      <c r="B463" s="623"/>
      <c r="C463" s="574">
        <v>0</v>
      </c>
      <c r="D463" s="682"/>
      <c r="E463" s="569"/>
      <c r="F463" s="622"/>
      <c r="G463" s="572"/>
      <c r="H463" s="622"/>
      <c r="I463" s="618"/>
      <c r="J463" s="618"/>
      <c r="K463" s="622"/>
      <c r="L463" s="622"/>
      <c r="M463" s="622"/>
      <c r="N463" s="618"/>
      <c r="O463" s="618"/>
      <c r="P463" s="790"/>
      <c r="Q463" s="790"/>
      <c r="R463" s="790"/>
      <c r="S463" s="618"/>
      <c r="T463" s="618"/>
      <c r="U463" s="618"/>
      <c r="V463" s="618"/>
    </row>
    <row r="464" spans="1:22" ht="18" customHeight="1">
      <c r="A464" s="619">
        <v>462</v>
      </c>
      <c r="B464" s="623"/>
      <c r="C464" s="574">
        <v>0</v>
      </c>
      <c r="D464" s="682"/>
      <c r="E464" s="563"/>
      <c r="F464" s="622"/>
      <c r="G464" s="572"/>
      <c r="H464" s="622"/>
      <c r="I464" s="618"/>
      <c r="J464" s="618"/>
      <c r="K464" s="622"/>
      <c r="L464" s="622"/>
      <c r="M464" s="622"/>
      <c r="N464" s="618"/>
      <c r="O464" s="618"/>
      <c r="P464" s="790"/>
      <c r="Q464" s="790"/>
      <c r="R464" s="790"/>
      <c r="S464" s="618"/>
      <c r="T464" s="618"/>
      <c r="U464" s="618"/>
      <c r="V464" s="618"/>
    </row>
    <row r="465" spans="1:22" ht="18" customHeight="1">
      <c r="A465" s="619">
        <v>463</v>
      </c>
      <c r="B465" s="632"/>
      <c r="C465" s="574">
        <v>0</v>
      </c>
      <c r="D465" s="682"/>
      <c r="E465" s="563"/>
      <c r="F465" s="622"/>
      <c r="G465" s="572"/>
      <c r="H465" s="622"/>
      <c r="I465" s="618"/>
      <c r="J465" s="618"/>
      <c r="K465" s="622"/>
      <c r="L465" s="622"/>
      <c r="M465" s="622"/>
      <c r="N465" s="618"/>
      <c r="O465" s="618"/>
      <c r="P465" s="790"/>
      <c r="Q465" s="790"/>
      <c r="R465" s="790"/>
      <c r="S465" s="618"/>
      <c r="T465" s="618"/>
      <c r="U465" s="618"/>
      <c r="V465" s="618"/>
    </row>
    <row r="466" spans="1:22" ht="18" customHeight="1">
      <c r="A466" s="619">
        <v>464</v>
      </c>
      <c r="B466" s="623"/>
      <c r="C466" s="574">
        <v>0</v>
      </c>
      <c r="D466" s="682"/>
      <c r="E466" s="563"/>
      <c r="F466" s="622"/>
      <c r="G466" s="572"/>
      <c r="H466" s="622"/>
      <c r="I466" s="618"/>
      <c r="J466" s="618"/>
      <c r="K466" s="622"/>
      <c r="L466" s="622"/>
      <c r="M466" s="622"/>
      <c r="N466" s="618"/>
      <c r="O466" s="618"/>
      <c r="P466" s="790"/>
      <c r="Q466" s="790"/>
      <c r="R466" s="790"/>
      <c r="S466" s="618"/>
      <c r="T466" s="618"/>
      <c r="U466" s="618"/>
      <c r="V466" s="618"/>
    </row>
    <row r="467" spans="1:22" ht="18" customHeight="1">
      <c r="A467" s="619">
        <v>465</v>
      </c>
      <c r="B467" s="623"/>
      <c r="C467" s="574">
        <v>0</v>
      </c>
      <c r="D467" s="682"/>
      <c r="E467" s="563"/>
      <c r="F467" s="622"/>
      <c r="G467" s="572"/>
      <c r="H467" s="622"/>
      <c r="I467" s="618"/>
      <c r="J467" s="618"/>
      <c r="K467" s="622"/>
      <c r="L467" s="622"/>
      <c r="M467" s="622"/>
      <c r="N467" s="618"/>
      <c r="O467" s="618"/>
      <c r="P467" s="790"/>
      <c r="Q467" s="790"/>
      <c r="R467" s="790"/>
      <c r="S467" s="618"/>
      <c r="T467" s="618"/>
      <c r="U467" s="618"/>
      <c r="V467" s="618"/>
    </row>
    <row r="468" spans="1:22" ht="18" customHeight="1">
      <c r="A468" s="619">
        <v>466</v>
      </c>
      <c r="B468" s="623"/>
      <c r="C468" s="574">
        <v>0</v>
      </c>
      <c r="D468" s="682"/>
      <c r="E468" s="563"/>
      <c r="F468" s="622"/>
      <c r="G468" s="572"/>
      <c r="H468" s="622"/>
      <c r="I468" s="618"/>
      <c r="J468" s="618"/>
      <c r="K468" s="622"/>
      <c r="L468" s="622"/>
      <c r="M468" s="622"/>
      <c r="N468" s="618"/>
      <c r="O468" s="618"/>
      <c r="P468" s="790"/>
      <c r="Q468" s="790"/>
      <c r="R468" s="790"/>
      <c r="S468" s="618"/>
      <c r="T468" s="618"/>
      <c r="U468" s="618"/>
      <c r="V468" s="618"/>
    </row>
    <row r="469" spans="1:22" ht="18" customHeight="1">
      <c r="A469" s="619">
        <v>467</v>
      </c>
      <c r="B469" s="623">
        <v>58</v>
      </c>
      <c r="C469" s="574">
        <v>0</v>
      </c>
      <c r="D469" s="682"/>
      <c r="E469" s="563"/>
      <c r="F469" s="622"/>
      <c r="G469" s="572"/>
      <c r="H469" s="622"/>
      <c r="I469" s="618"/>
      <c r="J469" s="618"/>
      <c r="K469" s="622"/>
      <c r="L469" s="622"/>
      <c r="M469" s="622"/>
      <c r="N469" s="618"/>
      <c r="O469" s="618"/>
      <c r="P469" s="790"/>
      <c r="Q469" s="790"/>
      <c r="R469" s="790"/>
      <c r="S469" s="618"/>
      <c r="T469" s="618"/>
      <c r="U469" s="618"/>
      <c r="V469" s="618"/>
    </row>
    <row r="470" spans="1:22" ht="18" customHeight="1">
      <c r="A470" s="619">
        <v>468</v>
      </c>
      <c r="B470" s="623"/>
      <c r="C470" s="574">
        <v>0</v>
      </c>
      <c r="D470" s="693"/>
      <c r="E470" s="563"/>
      <c r="F470" s="622"/>
      <c r="G470" s="572"/>
      <c r="H470" s="622"/>
      <c r="I470" s="618"/>
      <c r="J470" s="618"/>
      <c r="K470" s="622"/>
      <c r="L470" s="622"/>
      <c r="M470" s="622"/>
      <c r="N470" s="618"/>
      <c r="O470" s="618"/>
      <c r="P470" s="790"/>
      <c r="Q470" s="790"/>
      <c r="R470" s="790"/>
      <c r="S470" s="618"/>
      <c r="T470" s="618"/>
      <c r="U470" s="618"/>
      <c r="V470" s="618"/>
    </row>
    <row r="471" spans="1:22" ht="18" customHeight="1">
      <c r="A471" s="619">
        <v>469</v>
      </c>
      <c r="B471" s="623"/>
      <c r="C471" s="574">
        <v>0</v>
      </c>
      <c r="D471" s="682"/>
      <c r="E471" s="563"/>
      <c r="F471" s="622"/>
      <c r="G471" s="572"/>
      <c r="H471" s="622"/>
      <c r="I471" s="618"/>
      <c r="J471" s="618"/>
      <c r="K471" s="622"/>
      <c r="L471" s="622"/>
      <c r="M471" s="622"/>
      <c r="N471" s="618"/>
      <c r="O471" s="618"/>
      <c r="P471" s="790"/>
      <c r="Q471" s="790"/>
      <c r="R471" s="790"/>
      <c r="S471" s="618"/>
      <c r="T471" s="618"/>
      <c r="U471" s="618"/>
      <c r="V471" s="618"/>
    </row>
    <row r="472" spans="1:22" ht="18" customHeight="1">
      <c r="A472" s="619">
        <v>470</v>
      </c>
      <c r="B472" s="623"/>
      <c r="C472" s="574">
        <v>0</v>
      </c>
      <c r="D472" s="682"/>
      <c r="E472" s="563"/>
      <c r="F472" s="622"/>
      <c r="G472" s="572"/>
      <c r="H472" s="622"/>
      <c r="I472" s="618"/>
      <c r="J472" s="618"/>
      <c r="K472" s="622"/>
      <c r="L472" s="622"/>
      <c r="M472" s="622"/>
      <c r="N472" s="618"/>
      <c r="O472" s="618"/>
      <c r="P472" s="790"/>
      <c r="Q472" s="790"/>
      <c r="R472" s="790"/>
      <c r="S472" s="618"/>
      <c r="T472" s="618"/>
      <c r="U472" s="618"/>
      <c r="V472" s="618"/>
    </row>
    <row r="473" spans="1:22" ht="18" customHeight="1">
      <c r="A473" s="619">
        <v>471</v>
      </c>
      <c r="B473" s="632"/>
      <c r="C473" s="574">
        <v>0</v>
      </c>
      <c r="D473" s="682"/>
      <c r="E473" s="563"/>
      <c r="F473" s="622"/>
      <c r="G473" s="572"/>
      <c r="H473" s="622"/>
      <c r="I473" s="618"/>
      <c r="J473" s="618"/>
      <c r="K473" s="622"/>
      <c r="L473" s="622"/>
      <c r="M473" s="622"/>
      <c r="N473" s="618"/>
      <c r="O473" s="618"/>
      <c r="P473" s="790"/>
      <c r="Q473" s="790"/>
      <c r="R473" s="790"/>
      <c r="S473" s="618"/>
      <c r="T473" s="618"/>
      <c r="U473" s="618"/>
      <c r="V473" s="618"/>
    </row>
    <row r="474" spans="1:22" ht="18" customHeight="1">
      <c r="A474" s="619">
        <v>472</v>
      </c>
      <c r="B474" s="623"/>
      <c r="C474" s="574">
        <v>0</v>
      </c>
      <c r="D474" s="682"/>
      <c r="E474" s="563"/>
      <c r="F474" s="622"/>
      <c r="G474" s="572"/>
      <c r="H474" s="622"/>
      <c r="I474" s="618"/>
      <c r="J474" s="618"/>
      <c r="K474" s="622"/>
      <c r="L474" s="622"/>
      <c r="M474" s="622"/>
      <c r="N474" s="618"/>
      <c r="O474" s="618"/>
      <c r="P474" s="790"/>
      <c r="Q474" s="790"/>
      <c r="R474" s="790"/>
      <c r="S474" s="618"/>
      <c r="T474" s="618"/>
      <c r="U474" s="618"/>
      <c r="V474" s="618"/>
    </row>
    <row r="475" spans="1:22" ht="18" customHeight="1">
      <c r="A475" s="619">
        <v>473</v>
      </c>
      <c r="B475" s="623"/>
      <c r="C475" s="574">
        <v>0</v>
      </c>
      <c r="D475" s="682"/>
      <c r="E475" s="563"/>
      <c r="F475" s="622"/>
      <c r="G475" s="572"/>
      <c r="H475" s="622"/>
      <c r="I475" s="618"/>
      <c r="J475" s="618"/>
      <c r="K475" s="622"/>
      <c r="L475" s="622"/>
      <c r="M475" s="622"/>
      <c r="N475" s="618"/>
      <c r="O475" s="618"/>
      <c r="P475" s="790"/>
      <c r="Q475" s="790"/>
      <c r="R475" s="790"/>
      <c r="S475" s="618"/>
      <c r="T475" s="618"/>
      <c r="U475" s="618"/>
      <c r="V475" s="618"/>
    </row>
    <row r="476" spans="1:22" ht="18" customHeight="1">
      <c r="A476" s="619">
        <v>474</v>
      </c>
      <c r="B476" s="623"/>
      <c r="C476" s="574">
        <v>0</v>
      </c>
      <c r="D476" s="682"/>
      <c r="E476" s="563"/>
      <c r="F476" s="622"/>
      <c r="G476" s="572"/>
      <c r="H476" s="622"/>
      <c r="I476" s="618"/>
      <c r="J476" s="618"/>
      <c r="K476" s="622"/>
      <c r="L476" s="622"/>
      <c r="M476" s="622"/>
      <c r="N476" s="618"/>
      <c r="O476" s="618"/>
      <c r="P476" s="790"/>
      <c r="Q476" s="790"/>
      <c r="R476" s="790"/>
      <c r="S476" s="618"/>
      <c r="T476" s="618"/>
      <c r="U476" s="618"/>
      <c r="V476" s="618"/>
    </row>
    <row r="477" spans="1:22" ht="18" customHeight="1">
      <c r="A477" s="619">
        <v>475</v>
      </c>
      <c r="B477" s="623">
        <v>59</v>
      </c>
      <c r="C477" s="574">
        <v>0</v>
      </c>
      <c r="D477" s="682"/>
      <c r="E477" s="563"/>
      <c r="F477" s="622"/>
      <c r="G477" s="572"/>
      <c r="H477" s="622"/>
      <c r="I477" s="618"/>
      <c r="J477" s="618"/>
      <c r="K477" s="622"/>
      <c r="L477" s="622"/>
      <c r="M477" s="622"/>
      <c r="N477" s="618"/>
      <c r="O477" s="618"/>
      <c r="P477" s="790"/>
      <c r="Q477" s="790"/>
      <c r="R477" s="790"/>
      <c r="S477" s="618"/>
      <c r="T477" s="618"/>
      <c r="U477" s="618"/>
      <c r="V477" s="618"/>
    </row>
    <row r="478" spans="1:22" ht="18" customHeight="1">
      <c r="A478" s="619">
        <v>476</v>
      </c>
      <c r="B478" s="623"/>
      <c r="C478" s="574">
        <v>0</v>
      </c>
      <c r="D478" s="693"/>
      <c r="E478" s="563"/>
      <c r="F478" s="622"/>
      <c r="G478" s="572"/>
      <c r="H478" s="622"/>
      <c r="I478" s="618"/>
      <c r="J478" s="618"/>
      <c r="K478" s="622"/>
      <c r="L478" s="622"/>
      <c r="M478" s="622"/>
      <c r="N478" s="618"/>
      <c r="O478" s="618"/>
      <c r="P478" s="790"/>
      <c r="Q478" s="790"/>
      <c r="R478" s="790"/>
      <c r="S478" s="618"/>
      <c r="T478" s="618"/>
      <c r="U478" s="618"/>
      <c r="V478" s="618"/>
    </row>
    <row r="479" spans="1:22" ht="18" customHeight="1">
      <c r="A479" s="619">
        <v>477</v>
      </c>
      <c r="B479" s="623"/>
      <c r="C479" s="574">
        <v>0</v>
      </c>
      <c r="D479" s="682"/>
      <c r="E479" s="563"/>
      <c r="F479" s="622"/>
      <c r="G479" s="572"/>
      <c r="H479" s="622"/>
      <c r="I479" s="618"/>
      <c r="J479" s="618"/>
      <c r="K479" s="622"/>
      <c r="L479" s="622"/>
      <c r="M479" s="622"/>
      <c r="N479" s="618"/>
      <c r="O479" s="618"/>
      <c r="P479" s="790"/>
      <c r="Q479" s="790"/>
      <c r="R479" s="790"/>
      <c r="S479" s="618"/>
      <c r="T479" s="618"/>
      <c r="U479" s="618"/>
      <c r="V479" s="618"/>
    </row>
    <row r="480" spans="1:22" ht="18" customHeight="1">
      <c r="A480" s="619">
        <v>478</v>
      </c>
      <c r="B480" s="623"/>
      <c r="C480" s="574">
        <v>0</v>
      </c>
      <c r="D480" s="682"/>
      <c r="E480" s="563"/>
      <c r="F480" s="622"/>
      <c r="G480" s="572"/>
      <c r="H480" s="622"/>
      <c r="I480" s="618"/>
      <c r="J480" s="618"/>
      <c r="K480" s="622"/>
      <c r="L480" s="622"/>
      <c r="M480" s="622"/>
      <c r="N480" s="618"/>
      <c r="O480" s="618"/>
      <c r="P480" s="790"/>
      <c r="Q480" s="790"/>
      <c r="R480" s="790"/>
      <c r="S480" s="618"/>
      <c r="T480" s="618"/>
      <c r="U480" s="618"/>
      <c r="V480" s="618"/>
    </row>
    <row r="481" spans="1:22" ht="18" customHeight="1">
      <c r="A481" s="619">
        <v>479</v>
      </c>
      <c r="B481" s="632"/>
      <c r="C481" s="574">
        <v>0</v>
      </c>
      <c r="D481" s="682"/>
      <c r="E481" s="563"/>
      <c r="F481" s="622"/>
      <c r="G481" s="572"/>
      <c r="H481" s="622"/>
      <c r="I481" s="618"/>
      <c r="J481" s="618"/>
      <c r="K481" s="622"/>
      <c r="L481" s="622"/>
      <c r="M481" s="622"/>
      <c r="N481" s="618"/>
      <c r="O481" s="618"/>
      <c r="P481" s="790"/>
      <c r="Q481" s="790"/>
      <c r="R481" s="790"/>
      <c r="S481" s="618"/>
      <c r="T481" s="618"/>
      <c r="U481" s="618"/>
      <c r="V481" s="618"/>
    </row>
    <row r="482" spans="1:22" ht="18" customHeight="1">
      <c r="A482" s="619">
        <v>480</v>
      </c>
      <c r="B482" s="623"/>
      <c r="C482" s="574">
        <v>0</v>
      </c>
      <c r="D482" s="682"/>
      <c r="E482" s="563"/>
      <c r="F482" s="622"/>
      <c r="G482" s="572"/>
      <c r="H482" s="622"/>
      <c r="I482" s="618"/>
      <c r="J482" s="618"/>
      <c r="K482" s="622"/>
      <c r="L482" s="622"/>
      <c r="M482" s="622"/>
      <c r="N482" s="618"/>
      <c r="O482" s="618"/>
      <c r="P482" s="790"/>
      <c r="Q482" s="790"/>
      <c r="R482" s="790"/>
      <c r="S482" s="618"/>
      <c r="T482" s="618"/>
      <c r="U482" s="618"/>
      <c r="V482" s="618"/>
    </row>
    <row r="483" spans="1:22" ht="18" customHeight="1">
      <c r="A483" s="619">
        <v>481</v>
      </c>
      <c r="B483" s="623"/>
      <c r="C483" s="574">
        <v>0</v>
      </c>
      <c r="D483" s="682"/>
      <c r="E483" s="563"/>
      <c r="F483" s="622"/>
      <c r="G483" s="572"/>
      <c r="H483" s="622"/>
      <c r="I483" s="618"/>
      <c r="J483" s="618"/>
      <c r="K483" s="622"/>
      <c r="L483" s="622"/>
      <c r="M483" s="622"/>
      <c r="N483" s="618"/>
      <c r="O483" s="618"/>
      <c r="P483" s="790"/>
      <c r="Q483" s="790"/>
      <c r="R483" s="790"/>
      <c r="S483" s="618"/>
      <c r="T483" s="618"/>
      <c r="U483" s="618"/>
      <c r="V483" s="618"/>
    </row>
    <row r="484" spans="1:22" ht="18" customHeight="1">
      <c r="A484" s="619">
        <v>482</v>
      </c>
      <c r="B484" s="623"/>
      <c r="C484" s="574">
        <v>0</v>
      </c>
      <c r="D484" s="682"/>
      <c r="E484" s="563"/>
      <c r="F484" s="622"/>
      <c r="G484" s="572"/>
      <c r="H484" s="622"/>
      <c r="I484" s="618"/>
      <c r="J484" s="618"/>
      <c r="K484" s="622"/>
      <c r="L484" s="622"/>
      <c r="M484" s="622"/>
      <c r="N484" s="618"/>
      <c r="O484" s="618"/>
      <c r="P484" s="790"/>
      <c r="Q484" s="790"/>
      <c r="R484" s="790"/>
      <c r="S484" s="618"/>
      <c r="T484" s="618"/>
      <c r="U484" s="618"/>
      <c r="V484" s="618"/>
    </row>
    <row r="485" spans="1:22" ht="18" customHeight="1">
      <c r="A485" s="619">
        <v>483</v>
      </c>
      <c r="B485" s="623">
        <v>60</v>
      </c>
      <c r="C485" s="574">
        <v>0</v>
      </c>
      <c r="D485" s="682"/>
      <c r="E485" s="563"/>
      <c r="F485" s="622"/>
      <c r="G485" s="572"/>
      <c r="H485" s="622"/>
      <c r="I485" s="618"/>
      <c r="J485" s="618"/>
      <c r="K485" s="622"/>
      <c r="L485" s="622"/>
      <c r="M485" s="622"/>
      <c r="N485" s="618"/>
      <c r="O485" s="618"/>
      <c r="P485" s="790"/>
      <c r="Q485" s="790"/>
      <c r="R485" s="790"/>
      <c r="S485" s="618"/>
      <c r="T485" s="618"/>
      <c r="U485" s="618"/>
      <c r="V485" s="618"/>
    </row>
    <row r="486" spans="1:22" ht="18" customHeight="1">
      <c r="A486" s="619">
        <v>484</v>
      </c>
      <c r="B486" s="623"/>
      <c r="C486" s="574">
        <v>0</v>
      </c>
      <c r="D486" s="682"/>
      <c r="E486" s="564"/>
      <c r="F486" s="622"/>
      <c r="G486" s="572"/>
      <c r="H486" s="622"/>
      <c r="I486" s="618"/>
      <c r="J486" s="618"/>
      <c r="K486" s="622"/>
      <c r="L486" s="622"/>
      <c r="M486" s="622"/>
      <c r="N486" s="618"/>
      <c r="O486" s="618"/>
      <c r="P486" s="790"/>
      <c r="Q486" s="790"/>
      <c r="R486" s="790"/>
      <c r="S486" s="618"/>
      <c r="T486" s="618"/>
      <c r="U486" s="618"/>
      <c r="V486" s="618"/>
    </row>
    <row r="487" spans="1:22" ht="18" customHeight="1">
      <c r="A487" s="619">
        <v>485</v>
      </c>
      <c r="B487" s="623"/>
      <c r="C487" s="574">
        <v>0</v>
      </c>
      <c r="D487" s="682"/>
      <c r="E487" s="569"/>
      <c r="F487" s="622"/>
      <c r="G487" s="572"/>
      <c r="H487" s="622"/>
      <c r="I487" s="618"/>
      <c r="J487" s="618"/>
      <c r="K487" s="622"/>
      <c r="L487" s="622"/>
      <c r="M487" s="622"/>
      <c r="N487" s="618"/>
      <c r="O487" s="618"/>
      <c r="P487" s="790"/>
      <c r="Q487" s="790"/>
      <c r="R487" s="790"/>
      <c r="S487" s="618"/>
      <c r="T487" s="618"/>
      <c r="U487" s="618"/>
      <c r="V487" s="618"/>
    </row>
    <row r="488" spans="1:22" ht="18" customHeight="1">
      <c r="A488" s="619">
        <v>486</v>
      </c>
      <c r="B488" s="623"/>
      <c r="C488" s="574">
        <v>0</v>
      </c>
      <c r="D488" s="682"/>
      <c r="E488" s="563"/>
      <c r="F488" s="622"/>
      <c r="G488" s="572"/>
      <c r="H488" s="622"/>
      <c r="I488" s="618"/>
      <c r="J488" s="618"/>
      <c r="K488" s="622"/>
      <c r="L488" s="622"/>
      <c r="M488" s="622"/>
      <c r="N488" s="618"/>
      <c r="O488" s="618"/>
      <c r="P488" s="790"/>
      <c r="Q488" s="790"/>
      <c r="R488" s="790"/>
      <c r="S488" s="618"/>
      <c r="T488" s="618"/>
      <c r="U488" s="618"/>
      <c r="V488" s="618"/>
    </row>
    <row r="489" spans="1:22" ht="18" customHeight="1">
      <c r="A489" s="619">
        <v>487</v>
      </c>
      <c r="B489" s="632"/>
      <c r="C489" s="574">
        <v>0</v>
      </c>
      <c r="D489" s="682"/>
      <c r="E489" s="563"/>
      <c r="F489" s="622"/>
      <c r="G489" s="572"/>
      <c r="H489" s="622"/>
      <c r="I489" s="618"/>
      <c r="J489" s="618"/>
      <c r="K489" s="622"/>
      <c r="L489" s="622"/>
      <c r="M489" s="622"/>
      <c r="N489" s="618"/>
      <c r="O489" s="618"/>
      <c r="P489" s="790"/>
      <c r="Q489" s="790"/>
      <c r="R489" s="790"/>
      <c r="S489" s="618"/>
      <c r="T489" s="618"/>
      <c r="U489" s="618"/>
      <c r="V489" s="618"/>
    </row>
    <row r="490" spans="1:22" ht="18" customHeight="1">
      <c r="A490" s="619">
        <v>488</v>
      </c>
      <c r="B490" s="623"/>
      <c r="C490" s="574">
        <v>0</v>
      </c>
      <c r="D490" s="682"/>
      <c r="E490" s="563"/>
      <c r="F490" s="622"/>
      <c r="G490" s="572"/>
      <c r="H490" s="622"/>
      <c r="I490" s="618"/>
      <c r="J490" s="618"/>
      <c r="K490" s="622"/>
      <c r="L490" s="622"/>
      <c r="M490" s="622"/>
      <c r="N490" s="618"/>
      <c r="O490" s="618"/>
      <c r="P490" s="790"/>
      <c r="Q490" s="790"/>
      <c r="R490" s="790"/>
      <c r="S490" s="618"/>
      <c r="T490" s="618"/>
      <c r="U490" s="618"/>
      <c r="V490" s="618"/>
    </row>
    <row r="491" spans="1:22" ht="18" customHeight="1">
      <c r="A491" s="619">
        <v>489</v>
      </c>
      <c r="B491" s="623"/>
      <c r="C491" s="574">
        <v>0</v>
      </c>
      <c r="D491" s="682"/>
      <c r="E491" s="563"/>
      <c r="F491" s="622"/>
      <c r="G491" s="572"/>
      <c r="H491" s="622"/>
      <c r="I491" s="618"/>
      <c r="J491" s="618"/>
      <c r="K491" s="622"/>
      <c r="L491" s="622"/>
      <c r="M491" s="622"/>
      <c r="N491" s="618"/>
      <c r="O491" s="618"/>
      <c r="P491" s="790"/>
      <c r="Q491" s="790"/>
      <c r="R491" s="790"/>
      <c r="S491" s="618"/>
      <c r="T491" s="618"/>
      <c r="U491" s="618"/>
      <c r="V491" s="618"/>
    </row>
    <row r="492" spans="1:22" ht="18" customHeight="1">
      <c r="A492" s="619">
        <v>490</v>
      </c>
      <c r="B492" s="623"/>
      <c r="C492" s="574">
        <v>0</v>
      </c>
      <c r="D492" s="682"/>
      <c r="E492" s="563"/>
      <c r="F492" s="622"/>
      <c r="G492" s="572"/>
      <c r="H492" s="622"/>
      <c r="I492" s="618"/>
      <c r="J492" s="618"/>
      <c r="K492" s="622"/>
      <c r="L492" s="622"/>
      <c r="M492" s="622"/>
      <c r="N492" s="618"/>
      <c r="O492" s="618"/>
      <c r="P492" s="790"/>
      <c r="Q492" s="790"/>
      <c r="R492" s="790"/>
      <c r="S492" s="618"/>
      <c r="T492" s="618"/>
      <c r="U492" s="618"/>
      <c r="V492" s="618"/>
    </row>
    <row r="493" spans="1:22" ht="18" customHeight="1">
      <c r="A493" s="619">
        <v>491</v>
      </c>
      <c r="B493" s="623">
        <v>61</v>
      </c>
      <c r="C493" s="574">
        <v>0</v>
      </c>
      <c r="D493" s="682"/>
      <c r="E493" s="563"/>
      <c r="F493" s="622"/>
      <c r="G493" s="572"/>
      <c r="H493" s="622"/>
      <c r="I493" s="618"/>
      <c r="J493" s="618"/>
      <c r="K493" s="622"/>
      <c r="L493" s="622"/>
      <c r="M493" s="622"/>
      <c r="N493" s="618"/>
      <c r="O493" s="618"/>
      <c r="P493" s="790"/>
      <c r="Q493" s="790"/>
      <c r="R493" s="790"/>
      <c r="S493" s="618"/>
      <c r="T493" s="618"/>
      <c r="U493" s="618"/>
      <c r="V493" s="618"/>
    </row>
    <row r="494" spans="1:22" ht="18" customHeight="1">
      <c r="A494" s="619">
        <v>492</v>
      </c>
      <c r="B494" s="623"/>
      <c r="C494" s="574">
        <v>0</v>
      </c>
      <c r="D494" s="693"/>
      <c r="E494" s="563"/>
      <c r="F494" s="622"/>
      <c r="G494" s="572"/>
      <c r="H494" s="622"/>
      <c r="I494" s="618"/>
      <c r="J494" s="618"/>
      <c r="K494" s="622"/>
      <c r="L494" s="622"/>
      <c r="M494" s="622"/>
      <c r="N494" s="618"/>
      <c r="O494" s="618"/>
      <c r="P494" s="790"/>
      <c r="Q494" s="790"/>
      <c r="R494" s="790"/>
      <c r="S494" s="618"/>
      <c r="T494" s="618"/>
      <c r="U494" s="618"/>
      <c r="V494" s="618"/>
    </row>
    <row r="495" spans="1:22" ht="18" customHeight="1">
      <c r="A495" s="619">
        <v>493</v>
      </c>
      <c r="B495" s="623"/>
      <c r="C495" s="574">
        <v>0</v>
      </c>
      <c r="D495" s="682"/>
      <c r="E495" s="563"/>
      <c r="F495" s="622"/>
      <c r="G495" s="572"/>
      <c r="H495" s="622"/>
      <c r="I495" s="618"/>
      <c r="J495" s="618"/>
      <c r="K495" s="622"/>
      <c r="L495" s="622"/>
      <c r="M495" s="622"/>
      <c r="N495" s="618"/>
      <c r="O495" s="618"/>
      <c r="P495" s="790"/>
      <c r="Q495" s="790"/>
      <c r="R495" s="790"/>
      <c r="S495" s="618"/>
      <c r="T495" s="618"/>
      <c r="U495" s="618"/>
      <c r="V495" s="618"/>
    </row>
    <row r="496" spans="1:22" ht="18" customHeight="1">
      <c r="A496" s="619">
        <v>494</v>
      </c>
      <c r="B496" s="623"/>
      <c r="C496" s="574">
        <v>0</v>
      </c>
      <c r="D496" s="682"/>
      <c r="E496" s="563"/>
      <c r="F496" s="622"/>
      <c r="G496" s="572"/>
      <c r="H496" s="622"/>
      <c r="I496" s="618"/>
      <c r="J496" s="618"/>
      <c r="K496" s="622"/>
      <c r="L496" s="622"/>
      <c r="M496" s="622"/>
      <c r="N496" s="618"/>
      <c r="O496" s="618"/>
      <c r="P496" s="790"/>
      <c r="Q496" s="790"/>
      <c r="R496" s="790"/>
      <c r="S496" s="618"/>
      <c r="T496" s="618"/>
      <c r="U496" s="618"/>
      <c r="V496" s="618"/>
    </row>
    <row r="497" spans="1:22" ht="18" customHeight="1">
      <c r="A497" s="619">
        <v>495</v>
      </c>
      <c r="B497" s="632"/>
      <c r="C497" s="574">
        <v>0</v>
      </c>
      <c r="D497" s="682"/>
      <c r="E497" s="563"/>
      <c r="F497" s="622"/>
      <c r="G497" s="572"/>
      <c r="H497" s="622"/>
      <c r="I497" s="618"/>
      <c r="J497" s="618"/>
      <c r="K497" s="622"/>
      <c r="L497" s="622"/>
      <c r="M497" s="622"/>
      <c r="N497" s="618"/>
      <c r="O497" s="618"/>
      <c r="P497" s="790"/>
      <c r="Q497" s="790"/>
      <c r="R497" s="790"/>
      <c r="S497" s="618"/>
      <c r="T497" s="618"/>
      <c r="U497" s="618"/>
      <c r="V497" s="618"/>
    </row>
    <row r="498" spans="1:22" ht="18" customHeight="1">
      <c r="A498" s="619">
        <v>496</v>
      </c>
      <c r="B498" s="623"/>
      <c r="C498" s="574">
        <v>0</v>
      </c>
      <c r="D498" s="682"/>
      <c r="E498" s="563"/>
      <c r="F498" s="622"/>
      <c r="G498" s="572"/>
      <c r="H498" s="622"/>
      <c r="I498" s="618"/>
      <c r="J498" s="618"/>
      <c r="K498" s="622"/>
      <c r="L498" s="622"/>
      <c r="M498" s="622"/>
      <c r="N498" s="618"/>
      <c r="O498" s="618"/>
      <c r="P498" s="790"/>
      <c r="Q498" s="790"/>
      <c r="R498" s="790"/>
      <c r="S498" s="618"/>
      <c r="T498" s="618"/>
      <c r="U498" s="618"/>
      <c r="V498" s="618"/>
    </row>
    <row r="499" spans="1:22" ht="18" customHeight="1">
      <c r="A499" s="619">
        <v>497</v>
      </c>
      <c r="B499" s="623"/>
      <c r="C499" s="574">
        <v>0</v>
      </c>
      <c r="D499" s="682"/>
      <c r="E499" s="563"/>
      <c r="F499" s="622"/>
      <c r="G499" s="572"/>
      <c r="H499" s="622"/>
      <c r="I499" s="618"/>
      <c r="J499" s="618"/>
      <c r="K499" s="622"/>
      <c r="L499" s="622"/>
      <c r="M499" s="622"/>
      <c r="N499" s="618"/>
      <c r="O499" s="618"/>
      <c r="P499" s="790"/>
      <c r="Q499" s="790"/>
      <c r="R499" s="790"/>
      <c r="S499" s="618"/>
      <c r="T499" s="618"/>
      <c r="U499" s="618"/>
      <c r="V499" s="618"/>
    </row>
    <row r="500" spans="1:22" ht="18" customHeight="1">
      <c r="A500" s="619">
        <v>498</v>
      </c>
      <c r="B500" s="623"/>
      <c r="C500" s="574">
        <v>0</v>
      </c>
      <c r="D500" s="682"/>
      <c r="E500" s="563"/>
      <c r="F500" s="622"/>
      <c r="G500" s="572"/>
      <c r="H500" s="622"/>
      <c r="I500" s="618"/>
      <c r="J500" s="618"/>
      <c r="K500" s="622"/>
      <c r="L500" s="622"/>
      <c r="M500" s="622"/>
      <c r="N500" s="618"/>
      <c r="O500" s="618"/>
      <c r="P500" s="790"/>
      <c r="Q500" s="790"/>
      <c r="R500" s="790"/>
      <c r="S500" s="618"/>
      <c r="T500" s="618"/>
      <c r="U500" s="618"/>
      <c r="V500" s="618"/>
    </row>
    <row r="501" spans="1:22" ht="18" customHeight="1">
      <c r="A501" s="619">
        <v>499</v>
      </c>
      <c r="B501" s="623">
        <v>62</v>
      </c>
      <c r="C501" s="574">
        <v>0</v>
      </c>
      <c r="D501" s="682"/>
      <c r="E501" s="563"/>
      <c r="F501" s="622"/>
      <c r="G501" s="572"/>
      <c r="H501" s="622"/>
      <c r="I501" s="618"/>
      <c r="J501" s="618"/>
      <c r="K501" s="622"/>
      <c r="L501" s="622"/>
      <c r="M501" s="622"/>
      <c r="N501" s="618"/>
      <c r="O501" s="618"/>
      <c r="P501" s="790"/>
      <c r="Q501" s="790"/>
      <c r="R501" s="790"/>
      <c r="S501" s="618"/>
      <c r="T501" s="618"/>
      <c r="U501" s="618"/>
      <c r="V501" s="618"/>
    </row>
    <row r="502" spans="1:22" ht="18" customHeight="1">
      <c r="A502" s="619">
        <v>500</v>
      </c>
      <c r="B502" s="623"/>
      <c r="C502" s="574">
        <v>0</v>
      </c>
      <c r="D502" s="693"/>
      <c r="E502" s="563"/>
      <c r="F502" s="622"/>
      <c r="G502" s="572"/>
      <c r="H502" s="622"/>
      <c r="I502" s="618"/>
      <c r="J502" s="618"/>
      <c r="K502" s="622"/>
      <c r="L502" s="622"/>
      <c r="M502" s="622"/>
      <c r="N502" s="618"/>
      <c r="O502" s="618"/>
      <c r="P502" s="790"/>
      <c r="Q502" s="790"/>
      <c r="R502" s="790"/>
      <c r="S502" s="618"/>
      <c r="T502" s="618"/>
      <c r="U502" s="618"/>
      <c r="V502" s="618"/>
    </row>
    <row r="503" spans="1:22" ht="18" customHeight="1">
      <c r="A503" s="619">
        <v>501</v>
      </c>
      <c r="B503" s="623"/>
      <c r="C503" s="574">
        <v>0</v>
      </c>
      <c r="D503" s="682"/>
      <c r="E503" s="563"/>
      <c r="F503" s="622"/>
      <c r="G503" s="572"/>
      <c r="H503" s="622"/>
      <c r="I503" s="618"/>
      <c r="J503" s="618"/>
      <c r="K503" s="622"/>
      <c r="L503" s="622"/>
      <c r="M503" s="622"/>
      <c r="N503" s="618"/>
      <c r="O503" s="618"/>
      <c r="P503" s="790"/>
      <c r="Q503" s="790"/>
      <c r="R503" s="790"/>
      <c r="S503" s="618"/>
      <c r="T503" s="618"/>
      <c r="U503" s="618"/>
      <c r="V503" s="618"/>
    </row>
    <row r="504" spans="1:22" ht="18" customHeight="1">
      <c r="A504" s="619">
        <v>502</v>
      </c>
      <c r="B504" s="623"/>
      <c r="C504" s="574">
        <v>0</v>
      </c>
      <c r="D504" s="682"/>
      <c r="E504" s="563"/>
      <c r="F504" s="622"/>
      <c r="G504" s="572"/>
      <c r="H504" s="622"/>
      <c r="I504" s="618"/>
      <c r="J504" s="618"/>
      <c r="K504" s="622"/>
      <c r="L504" s="622"/>
      <c r="M504" s="622"/>
      <c r="N504" s="618"/>
      <c r="O504" s="618"/>
      <c r="P504" s="790"/>
      <c r="Q504" s="790"/>
      <c r="R504" s="790"/>
      <c r="S504" s="618"/>
      <c r="T504" s="618"/>
      <c r="U504" s="618"/>
      <c r="V504" s="618"/>
    </row>
    <row r="505" spans="1:22" ht="18" customHeight="1">
      <c r="A505" s="619">
        <v>503</v>
      </c>
      <c r="B505" s="632"/>
      <c r="C505" s="574">
        <v>0</v>
      </c>
      <c r="D505" s="682"/>
      <c r="E505" s="563"/>
      <c r="F505" s="622"/>
      <c r="G505" s="572"/>
      <c r="H505" s="622"/>
      <c r="I505" s="618"/>
      <c r="J505" s="618"/>
      <c r="K505" s="622"/>
      <c r="L505" s="622"/>
      <c r="M505" s="622"/>
      <c r="N505" s="618"/>
      <c r="O505" s="618"/>
      <c r="P505" s="790"/>
      <c r="Q505" s="790"/>
      <c r="R505" s="790"/>
      <c r="S505" s="618"/>
      <c r="T505" s="618"/>
      <c r="U505" s="618"/>
      <c r="V505" s="618"/>
    </row>
    <row r="506" spans="1:22" ht="18" customHeight="1">
      <c r="A506" s="619">
        <v>504</v>
      </c>
      <c r="B506" s="623"/>
      <c r="C506" s="574">
        <v>0</v>
      </c>
      <c r="D506" s="682"/>
      <c r="E506" s="563"/>
      <c r="F506" s="622"/>
      <c r="G506" s="572"/>
      <c r="H506" s="622"/>
      <c r="I506" s="618"/>
      <c r="J506" s="618"/>
      <c r="K506" s="622"/>
      <c r="L506" s="622"/>
      <c r="M506" s="622"/>
      <c r="N506" s="618"/>
      <c r="O506" s="618"/>
      <c r="P506" s="790"/>
      <c r="Q506" s="790"/>
      <c r="R506" s="790"/>
      <c r="S506" s="618"/>
      <c r="T506" s="618"/>
      <c r="U506" s="618"/>
      <c r="V506" s="618"/>
    </row>
    <row r="507" spans="1:22" ht="18" customHeight="1">
      <c r="A507" s="619">
        <v>505</v>
      </c>
      <c r="B507" s="623"/>
      <c r="C507" s="574">
        <v>0</v>
      </c>
      <c r="D507" s="682"/>
      <c r="E507" s="563"/>
      <c r="F507" s="622"/>
      <c r="G507" s="572"/>
      <c r="H507" s="622"/>
      <c r="I507" s="618"/>
      <c r="J507" s="618"/>
      <c r="K507" s="622"/>
      <c r="L507" s="622"/>
      <c r="M507" s="622"/>
      <c r="N507" s="618"/>
      <c r="O507" s="618"/>
      <c r="P507" s="790"/>
      <c r="Q507" s="790"/>
      <c r="R507" s="790"/>
      <c r="S507" s="618"/>
      <c r="T507" s="618"/>
      <c r="U507" s="618"/>
      <c r="V507" s="618"/>
    </row>
    <row r="508" spans="1:22" ht="18" customHeight="1">
      <c r="A508" s="619">
        <v>506</v>
      </c>
      <c r="B508" s="623"/>
      <c r="C508" s="574">
        <v>0</v>
      </c>
      <c r="D508" s="682"/>
      <c r="E508" s="563"/>
      <c r="F508" s="622"/>
      <c r="G508" s="572"/>
      <c r="H508" s="622"/>
      <c r="I508" s="618"/>
      <c r="J508" s="618"/>
      <c r="K508" s="622"/>
      <c r="L508" s="622"/>
      <c r="M508" s="622"/>
      <c r="N508" s="618"/>
      <c r="O508" s="618"/>
      <c r="P508" s="790"/>
      <c r="Q508" s="790"/>
      <c r="R508" s="790"/>
      <c r="S508" s="618"/>
      <c r="T508" s="618"/>
      <c r="U508" s="618"/>
      <c r="V508" s="618"/>
    </row>
    <row r="509" spans="1:22" ht="18" customHeight="1">
      <c r="A509" s="619">
        <v>507</v>
      </c>
      <c r="B509" s="623">
        <v>63</v>
      </c>
      <c r="C509" s="574">
        <v>0</v>
      </c>
      <c r="D509" s="682"/>
      <c r="E509" s="563"/>
      <c r="F509" s="622"/>
      <c r="G509" s="572"/>
      <c r="H509" s="622"/>
      <c r="I509" s="618"/>
      <c r="J509" s="618"/>
      <c r="K509" s="622"/>
      <c r="L509" s="622"/>
      <c r="M509" s="622"/>
      <c r="N509" s="618"/>
      <c r="O509" s="618"/>
      <c r="P509" s="790"/>
      <c r="Q509" s="790"/>
      <c r="R509" s="790"/>
      <c r="S509" s="618"/>
      <c r="T509" s="618"/>
      <c r="U509" s="618"/>
      <c r="V509" s="618"/>
    </row>
    <row r="510" spans="1:22" ht="18" customHeight="1">
      <c r="A510" s="619">
        <v>508</v>
      </c>
      <c r="B510" s="623"/>
      <c r="C510" s="574">
        <v>0</v>
      </c>
      <c r="D510" s="682"/>
      <c r="E510" s="564"/>
      <c r="F510" s="622"/>
      <c r="G510" s="572"/>
      <c r="H510" s="622"/>
      <c r="I510" s="618"/>
      <c r="J510" s="618"/>
      <c r="K510" s="622"/>
      <c r="L510" s="622"/>
      <c r="M510" s="622"/>
      <c r="N510" s="618"/>
      <c r="O510" s="618"/>
      <c r="P510" s="790"/>
      <c r="Q510" s="790"/>
      <c r="R510" s="790"/>
      <c r="S510" s="618"/>
      <c r="T510" s="618"/>
      <c r="U510" s="618"/>
      <c r="V510" s="618"/>
    </row>
    <row r="511" spans="1:22" ht="18" customHeight="1">
      <c r="A511" s="619">
        <v>509</v>
      </c>
      <c r="B511" s="623"/>
      <c r="C511" s="574">
        <v>0</v>
      </c>
      <c r="D511" s="682"/>
      <c r="E511" s="569"/>
      <c r="F511" s="622"/>
      <c r="G511" s="572"/>
      <c r="H511" s="622"/>
      <c r="I511" s="618"/>
      <c r="J511" s="618"/>
      <c r="K511" s="622"/>
      <c r="L511" s="622"/>
      <c r="M511" s="622"/>
      <c r="N511" s="618"/>
      <c r="O511" s="618"/>
      <c r="P511" s="790"/>
      <c r="Q511" s="790"/>
      <c r="R511" s="790"/>
      <c r="S511" s="618"/>
      <c r="T511" s="618"/>
      <c r="U511" s="618"/>
      <c r="V511" s="618"/>
    </row>
    <row r="512" spans="1:22" ht="18" customHeight="1">
      <c r="A512" s="619">
        <v>510</v>
      </c>
      <c r="B512" s="623"/>
      <c r="C512" s="574">
        <v>0</v>
      </c>
      <c r="D512" s="682"/>
      <c r="E512" s="563"/>
      <c r="F512" s="622"/>
      <c r="G512" s="572"/>
      <c r="H512" s="622"/>
      <c r="I512" s="618"/>
      <c r="J512" s="618"/>
      <c r="K512" s="622"/>
      <c r="L512" s="622"/>
      <c r="M512" s="622"/>
      <c r="N512" s="618"/>
      <c r="O512" s="618"/>
      <c r="P512" s="790"/>
      <c r="Q512" s="790"/>
      <c r="R512" s="790"/>
      <c r="S512" s="618"/>
      <c r="T512" s="618"/>
      <c r="U512" s="618"/>
      <c r="V512" s="618"/>
    </row>
    <row r="513" spans="1:22" ht="18" customHeight="1">
      <c r="A513" s="619">
        <v>511</v>
      </c>
      <c r="B513" s="632"/>
      <c r="C513" s="574">
        <v>0</v>
      </c>
      <c r="D513" s="682"/>
      <c r="E513" s="563"/>
      <c r="F513" s="622"/>
      <c r="G513" s="572"/>
      <c r="H513" s="622"/>
      <c r="I513" s="618"/>
      <c r="J513" s="618"/>
      <c r="K513" s="622"/>
      <c r="L513" s="622"/>
      <c r="M513" s="622"/>
      <c r="N513" s="618"/>
      <c r="O513" s="618"/>
      <c r="P513" s="790"/>
      <c r="Q513" s="790"/>
      <c r="R513" s="790"/>
      <c r="S513" s="618"/>
      <c r="T513" s="618"/>
      <c r="U513" s="618"/>
      <c r="V513" s="618"/>
    </row>
    <row r="514" spans="1:22" ht="18" customHeight="1">
      <c r="A514" s="619">
        <v>512</v>
      </c>
      <c r="B514" s="623"/>
      <c r="C514" s="574">
        <v>0</v>
      </c>
      <c r="D514" s="682"/>
      <c r="E514" s="563"/>
      <c r="F514" s="622"/>
      <c r="G514" s="572"/>
      <c r="H514" s="622"/>
      <c r="I514" s="618"/>
      <c r="J514" s="618"/>
      <c r="K514" s="622"/>
      <c r="L514" s="622"/>
      <c r="M514" s="622"/>
      <c r="N514" s="618"/>
      <c r="O514" s="618"/>
      <c r="P514" s="790"/>
      <c r="Q514" s="790"/>
      <c r="R514" s="790"/>
      <c r="S514" s="618"/>
      <c r="T514" s="618"/>
      <c r="U514" s="618"/>
      <c r="V514" s="618"/>
    </row>
    <row r="515" spans="1:22" ht="18" customHeight="1">
      <c r="A515" s="619">
        <v>513</v>
      </c>
      <c r="B515" s="623"/>
      <c r="C515" s="574">
        <v>0</v>
      </c>
      <c r="D515" s="682"/>
      <c r="E515" s="563"/>
      <c r="F515" s="622"/>
      <c r="G515" s="572"/>
      <c r="H515" s="622"/>
      <c r="I515" s="618"/>
      <c r="J515" s="618"/>
      <c r="K515" s="622"/>
      <c r="L515" s="622"/>
      <c r="M515" s="622"/>
      <c r="N515" s="618"/>
      <c r="O515" s="618"/>
      <c r="P515" s="790"/>
      <c r="Q515" s="790"/>
      <c r="R515" s="790"/>
      <c r="S515" s="618"/>
      <c r="T515" s="618"/>
      <c r="U515" s="618"/>
      <c r="V515" s="618"/>
    </row>
    <row r="516" spans="1:22" ht="18" customHeight="1">
      <c r="A516" s="619">
        <v>514</v>
      </c>
      <c r="B516" s="623"/>
      <c r="C516" s="574">
        <v>0</v>
      </c>
      <c r="D516" s="682"/>
      <c r="E516" s="563"/>
      <c r="F516" s="622"/>
      <c r="G516" s="572"/>
      <c r="H516" s="622"/>
      <c r="I516" s="618"/>
      <c r="J516" s="618"/>
      <c r="K516" s="622"/>
      <c r="L516" s="622"/>
      <c r="M516" s="622"/>
      <c r="N516" s="618"/>
      <c r="O516" s="618"/>
      <c r="P516" s="790"/>
      <c r="Q516" s="790"/>
      <c r="R516" s="790"/>
      <c r="S516" s="618"/>
      <c r="T516" s="618"/>
      <c r="U516" s="618"/>
      <c r="V516" s="618"/>
    </row>
    <row r="517" spans="1:22" ht="18" customHeight="1">
      <c r="A517" s="619">
        <v>515</v>
      </c>
      <c r="B517" s="623">
        <v>64</v>
      </c>
      <c r="C517" s="574">
        <v>0</v>
      </c>
      <c r="D517" s="682"/>
      <c r="E517" s="563"/>
      <c r="F517" s="622"/>
      <c r="G517" s="572"/>
      <c r="H517" s="622"/>
      <c r="I517" s="618"/>
      <c r="J517" s="618"/>
      <c r="K517" s="622"/>
      <c r="L517" s="622"/>
      <c r="M517" s="622"/>
      <c r="N517" s="618"/>
      <c r="O517" s="618"/>
      <c r="P517" s="790"/>
      <c r="Q517" s="790"/>
      <c r="R517" s="790"/>
      <c r="S517" s="618"/>
      <c r="T517" s="618"/>
      <c r="U517" s="618"/>
      <c r="V517" s="618"/>
    </row>
    <row r="518" spans="1:22" ht="18" customHeight="1">
      <c r="A518" s="619">
        <v>516</v>
      </c>
      <c r="B518" s="623"/>
      <c r="C518" s="574">
        <v>0</v>
      </c>
      <c r="D518" s="693"/>
      <c r="E518" s="563"/>
      <c r="F518" s="622"/>
      <c r="G518" s="572"/>
      <c r="H518" s="622"/>
      <c r="I518" s="618"/>
      <c r="J518" s="618"/>
      <c r="K518" s="622"/>
      <c r="L518" s="622"/>
      <c r="M518" s="622"/>
      <c r="N518" s="618"/>
      <c r="O518" s="618"/>
      <c r="P518" s="790"/>
      <c r="Q518" s="790"/>
      <c r="R518" s="790"/>
      <c r="S518" s="618"/>
      <c r="T518" s="618"/>
      <c r="U518" s="618"/>
      <c r="V518" s="618"/>
    </row>
    <row r="519" spans="1:22" ht="18" customHeight="1">
      <c r="A519" s="619">
        <v>517</v>
      </c>
      <c r="B519" s="623"/>
      <c r="C519" s="574">
        <v>0</v>
      </c>
      <c r="D519" s="682"/>
      <c r="E519" s="563"/>
      <c r="F519" s="622"/>
      <c r="G519" s="572"/>
      <c r="H519" s="622"/>
      <c r="I519" s="618"/>
      <c r="J519" s="618"/>
      <c r="K519" s="622"/>
      <c r="L519" s="622"/>
      <c r="M519" s="622"/>
      <c r="N519" s="618"/>
      <c r="O519" s="618"/>
      <c r="P519" s="790"/>
      <c r="Q519" s="790"/>
      <c r="R519" s="790"/>
      <c r="S519" s="618"/>
      <c r="T519" s="618"/>
      <c r="U519" s="618"/>
      <c r="V519" s="618"/>
    </row>
    <row r="520" spans="1:22" ht="18" customHeight="1">
      <c r="A520" s="619">
        <v>518</v>
      </c>
      <c r="B520" s="623"/>
      <c r="C520" s="574">
        <v>0</v>
      </c>
      <c r="D520" s="682"/>
      <c r="E520" s="563"/>
      <c r="F520" s="622"/>
      <c r="G520" s="572"/>
      <c r="H520" s="622"/>
      <c r="I520" s="618"/>
      <c r="J520" s="618"/>
      <c r="K520" s="622"/>
      <c r="L520" s="622"/>
      <c r="M520" s="622"/>
      <c r="N520" s="618"/>
      <c r="O520" s="618"/>
      <c r="P520" s="790"/>
      <c r="Q520" s="790"/>
      <c r="R520" s="790"/>
      <c r="S520" s="618"/>
      <c r="T520" s="618"/>
      <c r="U520" s="618"/>
      <c r="V520" s="618"/>
    </row>
    <row r="521" spans="1:22" ht="18" customHeight="1">
      <c r="A521" s="619">
        <v>519</v>
      </c>
      <c r="B521" s="632"/>
      <c r="C521" s="574">
        <v>0</v>
      </c>
      <c r="D521" s="682"/>
      <c r="E521" s="563"/>
      <c r="F521" s="622"/>
      <c r="G521" s="572"/>
      <c r="H521" s="622"/>
      <c r="I521" s="618"/>
      <c r="J521" s="618"/>
      <c r="K521" s="622"/>
      <c r="L521" s="622"/>
      <c r="M521" s="622"/>
      <c r="N521" s="618"/>
      <c r="O521" s="618"/>
      <c r="P521" s="790"/>
      <c r="Q521" s="790"/>
      <c r="R521" s="790"/>
      <c r="S521" s="618"/>
      <c r="T521" s="618"/>
      <c r="U521" s="618"/>
      <c r="V521" s="618"/>
    </row>
    <row r="522" spans="1:22" ht="18" customHeight="1">
      <c r="A522" s="619">
        <v>520</v>
      </c>
      <c r="B522" s="623"/>
      <c r="C522" s="574">
        <v>0</v>
      </c>
      <c r="D522" s="682"/>
      <c r="E522" s="563"/>
      <c r="F522" s="622"/>
      <c r="G522" s="572"/>
      <c r="H522" s="622"/>
      <c r="I522" s="618"/>
      <c r="J522" s="618"/>
      <c r="K522" s="622"/>
      <c r="L522" s="622"/>
      <c r="M522" s="622"/>
      <c r="N522" s="618"/>
      <c r="O522" s="618"/>
      <c r="P522" s="790"/>
      <c r="Q522" s="790"/>
      <c r="R522" s="790"/>
      <c r="S522" s="618"/>
      <c r="T522" s="618"/>
      <c r="U522" s="618"/>
      <c r="V522" s="618"/>
    </row>
    <row r="523" spans="1:22" ht="18" customHeight="1">
      <c r="A523" s="619">
        <v>521</v>
      </c>
      <c r="B523" s="623"/>
      <c r="C523" s="574">
        <v>0</v>
      </c>
      <c r="D523" s="682"/>
      <c r="E523" s="563"/>
      <c r="F523" s="622"/>
      <c r="G523" s="572"/>
      <c r="H523" s="622"/>
      <c r="I523" s="618"/>
      <c r="J523" s="618"/>
      <c r="K523" s="622"/>
      <c r="L523" s="622"/>
      <c r="M523" s="622"/>
      <c r="N523" s="618"/>
      <c r="O523" s="618"/>
      <c r="P523" s="790"/>
      <c r="Q523" s="790"/>
      <c r="R523" s="790"/>
      <c r="S523" s="618"/>
      <c r="T523" s="618"/>
      <c r="U523" s="618"/>
      <c r="V523" s="618"/>
    </row>
    <row r="524" spans="1:22" ht="18" customHeight="1">
      <c r="A524" s="619">
        <v>522</v>
      </c>
      <c r="B524" s="623"/>
      <c r="C524" s="574">
        <v>0</v>
      </c>
      <c r="D524" s="682"/>
      <c r="E524" s="563"/>
      <c r="F524" s="622"/>
      <c r="G524" s="572"/>
      <c r="H524" s="622"/>
      <c r="I524" s="618"/>
      <c r="J524" s="618"/>
      <c r="K524" s="622"/>
      <c r="L524" s="622"/>
      <c r="M524" s="622"/>
      <c r="N524" s="618"/>
      <c r="O524" s="618"/>
      <c r="P524" s="790"/>
      <c r="Q524" s="790"/>
      <c r="R524" s="790"/>
      <c r="S524" s="618"/>
      <c r="T524" s="618"/>
      <c r="U524" s="618"/>
      <c r="V524" s="618"/>
    </row>
    <row r="525" spans="1:22" ht="18" customHeight="1">
      <c r="A525" s="619">
        <v>523</v>
      </c>
      <c r="B525" s="623">
        <v>65</v>
      </c>
      <c r="C525" s="574">
        <v>0</v>
      </c>
      <c r="D525" s="682"/>
      <c r="E525" s="563"/>
      <c r="F525" s="622"/>
      <c r="G525" s="572"/>
      <c r="H525" s="622"/>
      <c r="I525" s="618"/>
      <c r="J525" s="618"/>
      <c r="K525" s="622"/>
      <c r="L525" s="622"/>
      <c r="M525" s="622"/>
      <c r="N525" s="618"/>
      <c r="O525" s="618"/>
      <c r="P525" s="790"/>
      <c r="Q525" s="790"/>
      <c r="R525" s="790"/>
      <c r="S525" s="618"/>
      <c r="T525" s="618"/>
      <c r="U525" s="618"/>
      <c r="V525" s="618"/>
    </row>
    <row r="526" spans="1:22" ht="18" customHeight="1">
      <c r="A526" s="619">
        <v>524</v>
      </c>
      <c r="B526" s="623"/>
      <c r="C526" s="574">
        <v>0</v>
      </c>
      <c r="D526" s="693"/>
      <c r="E526" s="563"/>
      <c r="F526" s="622"/>
      <c r="G526" s="572"/>
      <c r="H526" s="622"/>
      <c r="I526" s="618"/>
      <c r="J526" s="618"/>
      <c r="K526" s="622"/>
      <c r="L526" s="622"/>
      <c r="M526" s="622"/>
      <c r="N526" s="618"/>
      <c r="O526" s="618"/>
      <c r="P526" s="790"/>
      <c r="Q526" s="790"/>
      <c r="R526" s="790"/>
      <c r="S526" s="618"/>
      <c r="T526" s="618"/>
      <c r="U526" s="618"/>
      <c r="V526" s="618"/>
    </row>
    <row r="527" spans="1:22" ht="18" customHeight="1">
      <c r="A527" s="619">
        <v>525</v>
      </c>
      <c r="B527" s="623"/>
      <c r="C527" s="574">
        <v>0</v>
      </c>
      <c r="D527" s="682"/>
      <c r="E527" s="563"/>
      <c r="F527" s="622"/>
      <c r="G527" s="572"/>
      <c r="H527" s="622"/>
      <c r="I527" s="618"/>
      <c r="J527" s="618"/>
      <c r="K527" s="622"/>
      <c r="L527" s="622"/>
      <c r="M527" s="622"/>
      <c r="N527" s="618"/>
      <c r="O527" s="618"/>
      <c r="P527" s="790"/>
      <c r="Q527" s="790"/>
      <c r="R527" s="790"/>
      <c r="S527" s="618"/>
      <c r="T527" s="618"/>
      <c r="U527" s="618"/>
      <c r="V527" s="618"/>
    </row>
    <row r="528" spans="1:22" ht="18" customHeight="1">
      <c r="A528" s="619">
        <v>526</v>
      </c>
      <c r="B528" s="623"/>
      <c r="C528" s="574">
        <v>0</v>
      </c>
      <c r="D528" s="682"/>
      <c r="E528" s="563"/>
      <c r="F528" s="622"/>
      <c r="G528" s="572"/>
      <c r="H528" s="622"/>
      <c r="I528" s="618"/>
      <c r="J528" s="618"/>
      <c r="K528" s="622"/>
      <c r="L528" s="622"/>
      <c r="M528" s="622"/>
      <c r="N528" s="618"/>
      <c r="O528" s="618"/>
      <c r="P528" s="790"/>
      <c r="Q528" s="790"/>
      <c r="R528" s="790"/>
      <c r="S528" s="618"/>
      <c r="T528" s="618"/>
      <c r="U528" s="618"/>
      <c r="V528" s="618"/>
    </row>
    <row r="529" spans="1:22" ht="18" customHeight="1">
      <c r="A529" s="619">
        <v>527</v>
      </c>
      <c r="B529" s="632"/>
      <c r="C529" s="574">
        <v>0</v>
      </c>
      <c r="D529" s="682"/>
      <c r="E529" s="563"/>
      <c r="F529" s="622"/>
      <c r="G529" s="572"/>
      <c r="H529" s="622"/>
      <c r="I529" s="618"/>
      <c r="J529" s="618"/>
      <c r="K529" s="622"/>
      <c r="L529" s="622"/>
      <c r="M529" s="622"/>
      <c r="N529" s="618"/>
      <c r="O529" s="618"/>
      <c r="P529" s="790"/>
      <c r="Q529" s="790"/>
      <c r="R529" s="790"/>
      <c r="S529" s="618"/>
      <c r="T529" s="618"/>
      <c r="U529" s="618"/>
      <c r="V529" s="618"/>
    </row>
    <row r="530" spans="1:22" ht="18" customHeight="1">
      <c r="A530" s="619">
        <v>528</v>
      </c>
      <c r="B530" s="623"/>
      <c r="C530" s="574">
        <v>0</v>
      </c>
      <c r="D530" s="682"/>
      <c r="E530" s="563"/>
      <c r="F530" s="622"/>
      <c r="G530" s="572"/>
      <c r="H530" s="622"/>
      <c r="I530" s="618"/>
      <c r="J530" s="618"/>
      <c r="K530" s="622"/>
      <c r="L530" s="622"/>
      <c r="M530" s="622"/>
      <c r="N530" s="618"/>
      <c r="O530" s="618"/>
      <c r="P530" s="790"/>
      <c r="Q530" s="790"/>
      <c r="R530" s="790"/>
      <c r="S530" s="618"/>
      <c r="T530" s="618"/>
      <c r="U530" s="618"/>
      <c r="V530" s="618"/>
    </row>
    <row r="531" spans="1:22" ht="18" customHeight="1">
      <c r="A531" s="619">
        <v>529</v>
      </c>
      <c r="B531" s="623"/>
      <c r="C531" s="574">
        <v>0</v>
      </c>
      <c r="D531" s="682"/>
      <c r="E531" s="563"/>
      <c r="F531" s="622"/>
      <c r="G531" s="572"/>
      <c r="H531" s="622"/>
      <c r="I531" s="618"/>
      <c r="J531" s="618"/>
      <c r="K531" s="622"/>
      <c r="L531" s="622"/>
      <c r="M531" s="622"/>
      <c r="N531" s="618"/>
      <c r="O531" s="618"/>
      <c r="P531" s="790"/>
      <c r="Q531" s="790"/>
      <c r="R531" s="790"/>
      <c r="S531" s="618"/>
      <c r="T531" s="618"/>
      <c r="U531" s="618"/>
      <c r="V531" s="618"/>
    </row>
    <row r="532" spans="1:22" ht="18" customHeight="1">
      <c r="A532" s="619">
        <v>530</v>
      </c>
      <c r="B532" s="623"/>
      <c r="C532" s="574">
        <v>0</v>
      </c>
      <c r="D532" s="682"/>
      <c r="E532" s="563"/>
      <c r="F532" s="622"/>
      <c r="G532" s="572"/>
      <c r="H532" s="622"/>
      <c r="I532" s="618"/>
      <c r="J532" s="618"/>
      <c r="K532" s="622"/>
      <c r="L532" s="622"/>
      <c r="M532" s="622"/>
      <c r="N532" s="618"/>
      <c r="O532" s="618"/>
      <c r="P532" s="790"/>
      <c r="Q532" s="790"/>
      <c r="R532" s="790"/>
      <c r="S532" s="618"/>
      <c r="T532" s="618"/>
      <c r="U532" s="618"/>
      <c r="V532" s="618"/>
    </row>
    <row r="533" spans="1:22" ht="18" customHeight="1">
      <c r="A533" s="619">
        <v>531</v>
      </c>
      <c r="B533" s="623">
        <v>66</v>
      </c>
      <c r="C533" s="574">
        <v>0</v>
      </c>
      <c r="D533" s="682"/>
      <c r="E533" s="563"/>
      <c r="F533" s="622"/>
      <c r="G533" s="572"/>
      <c r="H533" s="622"/>
      <c r="I533" s="618"/>
      <c r="J533" s="618"/>
      <c r="K533" s="622"/>
      <c r="L533" s="622"/>
      <c r="M533" s="622"/>
      <c r="N533" s="618"/>
      <c r="O533" s="618"/>
      <c r="P533" s="790"/>
      <c r="Q533" s="790"/>
      <c r="R533" s="790"/>
      <c r="S533" s="618"/>
      <c r="T533" s="618"/>
      <c r="U533" s="618"/>
      <c r="V533" s="618"/>
    </row>
    <row r="534" spans="1:22" ht="18" customHeight="1">
      <c r="A534" s="619">
        <v>532</v>
      </c>
      <c r="B534" s="623"/>
      <c r="C534" s="574">
        <v>0</v>
      </c>
      <c r="D534" s="682"/>
      <c r="E534" s="564"/>
      <c r="F534" s="622"/>
      <c r="G534" s="572"/>
      <c r="H534" s="622"/>
      <c r="I534" s="618"/>
      <c r="J534" s="618"/>
      <c r="K534" s="622"/>
      <c r="L534" s="622"/>
      <c r="M534" s="622"/>
      <c r="N534" s="618"/>
      <c r="O534" s="618"/>
      <c r="P534" s="790"/>
      <c r="Q534" s="790"/>
      <c r="R534" s="790"/>
      <c r="S534" s="618"/>
      <c r="T534" s="618"/>
      <c r="U534" s="618"/>
      <c r="V534" s="618"/>
    </row>
    <row r="535" spans="1:22" ht="18" customHeight="1">
      <c r="A535" s="619">
        <v>533</v>
      </c>
      <c r="B535" s="623"/>
      <c r="C535" s="574">
        <v>0</v>
      </c>
      <c r="D535" s="682"/>
      <c r="E535" s="569"/>
      <c r="F535" s="622"/>
      <c r="G535" s="572"/>
      <c r="H535" s="622"/>
      <c r="I535" s="618"/>
      <c r="J535" s="618"/>
      <c r="K535" s="622"/>
      <c r="L535" s="622"/>
      <c r="M535" s="622"/>
      <c r="N535" s="618"/>
      <c r="O535" s="618"/>
      <c r="P535" s="790"/>
      <c r="Q535" s="790"/>
      <c r="R535" s="790"/>
      <c r="S535" s="618"/>
      <c r="T535" s="618"/>
      <c r="U535" s="618"/>
      <c r="V535" s="618"/>
    </row>
    <row r="536" spans="1:22" ht="18" customHeight="1">
      <c r="A536" s="619">
        <v>534</v>
      </c>
      <c r="B536" s="623"/>
      <c r="C536" s="574">
        <v>0</v>
      </c>
      <c r="D536" s="682"/>
      <c r="E536" s="563"/>
      <c r="F536" s="622"/>
      <c r="G536" s="572"/>
      <c r="H536" s="622"/>
      <c r="I536" s="618"/>
      <c r="J536" s="618"/>
      <c r="K536" s="622"/>
      <c r="L536" s="622"/>
      <c r="M536" s="622"/>
      <c r="N536" s="618"/>
      <c r="O536" s="618"/>
      <c r="P536" s="790"/>
      <c r="Q536" s="790"/>
      <c r="R536" s="790"/>
      <c r="S536" s="618"/>
      <c r="T536" s="618"/>
      <c r="U536" s="618"/>
      <c r="V536" s="618"/>
    </row>
    <row r="537" spans="1:22" ht="18" customHeight="1">
      <c r="A537" s="619">
        <v>535</v>
      </c>
      <c r="B537" s="632"/>
      <c r="C537" s="574">
        <v>0</v>
      </c>
      <c r="D537" s="682"/>
      <c r="E537" s="563"/>
      <c r="F537" s="622"/>
      <c r="G537" s="572"/>
      <c r="H537" s="622"/>
      <c r="I537" s="618"/>
      <c r="J537" s="618"/>
      <c r="K537" s="622"/>
      <c r="L537" s="622"/>
      <c r="M537" s="622"/>
      <c r="N537" s="618"/>
      <c r="O537" s="618"/>
      <c r="P537" s="790"/>
      <c r="Q537" s="790"/>
      <c r="R537" s="790"/>
      <c r="S537" s="618"/>
      <c r="T537" s="618"/>
      <c r="U537" s="618"/>
      <c r="V537" s="618"/>
    </row>
    <row r="538" spans="1:22" ht="18" customHeight="1">
      <c r="A538" s="619">
        <v>536</v>
      </c>
      <c r="B538" s="623"/>
      <c r="C538" s="574">
        <v>536</v>
      </c>
      <c r="D538" s="682"/>
      <c r="E538" s="563"/>
      <c r="F538" s="622"/>
      <c r="G538" s="572"/>
      <c r="H538" s="622"/>
      <c r="I538" s="618"/>
      <c r="J538" s="618"/>
      <c r="K538" s="622"/>
      <c r="L538" s="622"/>
      <c r="M538" s="622"/>
      <c r="N538" s="618"/>
      <c r="O538" s="618"/>
      <c r="P538" s="790"/>
      <c r="Q538" s="790"/>
      <c r="R538" s="790"/>
      <c r="S538" s="618"/>
      <c r="T538" s="618"/>
      <c r="U538" s="618"/>
      <c r="V538" s="618"/>
    </row>
    <row r="539" spans="1:22" ht="18" customHeight="1">
      <c r="A539" s="619">
        <v>537</v>
      </c>
      <c r="B539" s="623"/>
      <c r="C539" s="574">
        <v>537</v>
      </c>
      <c r="D539" s="682"/>
      <c r="E539" s="563"/>
      <c r="F539" s="622"/>
      <c r="G539" s="572"/>
      <c r="H539" s="622"/>
      <c r="I539" s="618"/>
      <c r="J539" s="618"/>
      <c r="K539" s="622"/>
      <c r="L539" s="622"/>
      <c r="M539" s="622"/>
      <c r="N539" s="618"/>
      <c r="O539" s="618"/>
      <c r="P539" s="790"/>
      <c r="Q539" s="790"/>
      <c r="R539" s="790"/>
      <c r="S539" s="618"/>
      <c r="T539" s="618"/>
      <c r="U539" s="618"/>
      <c r="V539" s="618"/>
    </row>
    <row r="540" spans="1:22" ht="18" customHeight="1">
      <c r="A540" s="619">
        <v>538</v>
      </c>
      <c r="B540" s="623"/>
      <c r="C540" s="574">
        <v>538</v>
      </c>
      <c r="D540" s="682"/>
      <c r="E540" s="563"/>
      <c r="F540" s="622"/>
      <c r="G540" s="572"/>
      <c r="H540" s="622"/>
      <c r="I540" s="618"/>
      <c r="J540" s="618"/>
      <c r="K540" s="622"/>
      <c r="L540" s="622"/>
      <c r="M540" s="622"/>
      <c r="N540" s="618"/>
      <c r="O540" s="618"/>
      <c r="P540" s="790"/>
      <c r="Q540" s="790"/>
      <c r="R540" s="790"/>
      <c r="S540" s="618"/>
      <c r="T540" s="618"/>
      <c r="U540" s="618"/>
      <c r="V540" s="618"/>
    </row>
    <row r="541" spans="1:22" ht="18" customHeight="1">
      <c r="A541" s="619">
        <v>539</v>
      </c>
      <c r="B541" s="623">
        <v>67</v>
      </c>
      <c r="C541" s="574">
        <v>539</v>
      </c>
      <c r="D541" s="682"/>
      <c r="E541" s="563"/>
      <c r="F541" s="622"/>
      <c r="G541" s="572"/>
      <c r="H541" s="622"/>
      <c r="I541" s="618"/>
      <c r="J541" s="618"/>
      <c r="K541" s="622"/>
      <c r="L541" s="622"/>
      <c r="M541" s="622"/>
      <c r="N541" s="618"/>
      <c r="O541" s="618"/>
      <c r="P541" s="790"/>
      <c r="Q541" s="790"/>
      <c r="R541" s="790"/>
      <c r="S541" s="618"/>
      <c r="T541" s="618"/>
      <c r="U541" s="618"/>
      <c r="V541" s="618"/>
    </row>
    <row r="542" spans="1:22" ht="18" customHeight="1">
      <c r="A542" s="619">
        <v>540</v>
      </c>
      <c r="B542" s="623"/>
      <c r="C542" s="574">
        <v>540</v>
      </c>
      <c r="D542" s="693"/>
      <c r="E542" s="563"/>
      <c r="F542" s="622"/>
      <c r="G542" s="572"/>
      <c r="H542" s="622"/>
      <c r="I542" s="618"/>
      <c r="J542" s="618"/>
      <c r="K542" s="622"/>
      <c r="L542" s="622"/>
      <c r="M542" s="622"/>
      <c r="N542" s="618"/>
      <c r="O542" s="618"/>
      <c r="P542" s="790"/>
      <c r="Q542" s="790"/>
      <c r="R542" s="790"/>
      <c r="S542" s="618"/>
      <c r="T542" s="618"/>
      <c r="U542" s="618"/>
      <c r="V542" s="618"/>
    </row>
    <row r="543" spans="1:22" ht="18" customHeight="1">
      <c r="A543" s="619">
        <v>541</v>
      </c>
      <c r="B543" s="623"/>
      <c r="C543" s="574">
        <v>541</v>
      </c>
      <c r="D543" s="682"/>
      <c r="E543" s="563"/>
      <c r="F543" s="622"/>
      <c r="G543" s="572"/>
      <c r="H543" s="622"/>
      <c r="I543" s="618"/>
      <c r="J543" s="618"/>
      <c r="K543" s="622"/>
      <c r="L543" s="622"/>
      <c r="M543" s="622"/>
      <c r="N543" s="618"/>
      <c r="O543" s="618"/>
      <c r="P543" s="790"/>
      <c r="Q543" s="790"/>
      <c r="R543" s="790"/>
      <c r="S543" s="618"/>
      <c r="T543" s="618"/>
      <c r="U543" s="618"/>
      <c r="V543" s="618"/>
    </row>
    <row r="544" spans="1:22" ht="18" customHeight="1">
      <c r="A544" s="619">
        <v>542</v>
      </c>
      <c r="B544" s="623"/>
      <c r="C544" s="574">
        <v>542</v>
      </c>
      <c r="D544" s="682"/>
      <c r="E544" s="563"/>
      <c r="F544" s="622"/>
      <c r="G544" s="572"/>
      <c r="H544" s="622"/>
      <c r="I544" s="618"/>
      <c r="J544" s="618"/>
      <c r="K544" s="622"/>
      <c r="L544" s="622"/>
      <c r="M544" s="622"/>
      <c r="N544" s="618"/>
      <c r="O544" s="618"/>
      <c r="P544" s="790"/>
      <c r="Q544" s="790"/>
      <c r="R544" s="790"/>
      <c r="S544" s="618"/>
      <c r="T544" s="618"/>
      <c r="U544" s="618"/>
      <c r="V544" s="618"/>
    </row>
    <row r="545" spans="1:22" ht="18" customHeight="1">
      <c r="A545" s="619">
        <v>543</v>
      </c>
      <c r="B545" s="632"/>
      <c r="C545" s="574">
        <v>543</v>
      </c>
      <c r="D545" s="682"/>
      <c r="E545" s="563"/>
      <c r="F545" s="622"/>
      <c r="G545" s="572"/>
      <c r="H545" s="622"/>
      <c r="I545" s="618"/>
      <c r="J545" s="618"/>
      <c r="K545" s="622"/>
      <c r="L545" s="622"/>
      <c r="M545" s="622"/>
      <c r="N545" s="618"/>
      <c r="O545" s="618"/>
      <c r="P545" s="790"/>
      <c r="Q545" s="790"/>
      <c r="R545" s="790"/>
      <c r="S545" s="618"/>
      <c r="T545" s="618"/>
      <c r="U545" s="618"/>
      <c r="V545" s="618"/>
    </row>
    <row r="546" spans="1:22" ht="18" customHeight="1">
      <c r="A546" s="619">
        <v>544</v>
      </c>
      <c r="B546" s="623"/>
      <c r="C546" s="574">
        <v>544</v>
      </c>
      <c r="D546" s="682"/>
      <c r="E546" s="563"/>
      <c r="F546" s="622"/>
      <c r="G546" s="572"/>
      <c r="H546" s="622"/>
      <c r="I546" s="618"/>
      <c r="J546" s="618"/>
      <c r="K546" s="622"/>
      <c r="L546" s="622"/>
      <c r="M546" s="622"/>
      <c r="N546" s="618"/>
      <c r="O546" s="618"/>
      <c r="P546" s="790"/>
      <c r="Q546" s="790"/>
      <c r="R546" s="790"/>
      <c r="S546" s="618"/>
      <c r="T546" s="618"/>
      <c r="U546" s="618"/>
      <c r="V546" s="618"/>
    </row>
    <row r="547" spans="1:22" ht="18" customHeight="1">
      <c r="A547" s="619">
        <v>545</v>
      </c>
      <c r="B547" s="623"/>
      <c r="C547" s="574">
        <v>545</v>
      </c>
      <c r="D547" s="682"/>
      <c r="E547" s="563"/>
      <c r="F547" s="622"/>
      <c r="G547" s="572"/>
      <c r="H547" s="622"/>
      <c r="I547" s="618"/>
      <c r="J547" s="618"/>
      <c r="K547" s="622"/>
      <c r="L547" s="622"/>
      <c r="M547" s="622"/>
      <c r="N547" s="618"/>
      <c r="O547" s="618"/>
      <c r="P547" s="790"/>
      <c r="Q547" s="790"/>
      <c r="R547" s="790"/>
      <c r="S547" s="618"/>
      <c r="T547" s="618"/>
      <c r="U547" s="618"/>
      <c r="V547" s="618"/>
    </row>
    <row r="548" spans="1:22" ht="18" customHeight="1">
      <c r="A548" s="619">
        <v>546</v>
      </c>
      <c r="B548" s="623"/>
      <c r="C548" s="574">
        <v>546</v>
      </c>
      <c r="D548" s="682"/>
      <c r="E548" s="563"/>
      <c r="F548" s="622"/>
      <c r="G548" s="572"/>
      <c r="H548" s="622"/>
      <c r="I548" s="618"/>
      <c r="J548" s="618"/>
      <c r="K548" s="622"/>
      <c r="L548" s="622"/>
      <c r="M548" s="622"/>
      <c r="N548" s="618"/>
      <c r="O548" s="618"/>
      <c r="P548" s="790"/>
      <c r="Q548" s="790"/>
      <c r="R548" s="790"/>
      <c r="S548" s="618"/>
      <c r="T548" s="618"/>
      <c r="U548" s="618"/>
      <c r="V548" s="618"/>
    </row>
    <row r="549" spans="1:22" ht="18" customHeight="1">
      <c r="A549" s="619">
        <v>547</v>
      </c>
      <c r="B549" s="623">
        <v>68</v>
      </c>
      <c r="C549" s="574">
        <v>547</v>
      </c>
      <c r="D549" s="682"/>
      <c r="E549" s="563"/>
      <c r="F549" s="622"/>
      <c r="G549" s="572"/>
      <c r="H549" s="622"/>
      <c r="I549" s="618"/>
      <c r="J549" s="618"/>
      <c r="K549" s="622"/>
      <c r="L549" s="622"/>
      <c r="M549" s="622"/>
      <c r="N549" s="618"/>
      <c r="O549" s="618"/>
      <c r="P549" s="790"/>
      <c r="Q549" s="790"/>
      <c r="R549" s="790"/>
      <c r="S549" s="618"/>
      <c r="T549" s="618"/>
      <c r="U549" s="618"/>
      <c r="V549" s="618"/>
    </row>
    <row r="550" spans="1:22" ht="18" customHeight="1">
      <c r="A550" s="619">
        <v>548</v>
      </c>
      <c r="B550" s="623"/>
      <c r="C550" s="574">
        <v>548</v>
      </c>
      <c r="D550" s="693"/>
      <c r="E550" s="563"/>
      <c r="F550" s="622"/>
      <c r="G550" s="572"/>
      <c r="H550" s="622"/>
      <c r="I550" s="618"/>
      <c r="J550" s="618"/>
      <c r="K550" s="622"/>
      <c r="L550" s="622"/>
      <c r="M550" s="622"/>
      <c r="N550" s="618"/>
      <c r="O550" s="618"/>
      <c r="P550" s="790"/>
      <c r="Q550" s="790"/>
      <c r="R550" s="790"/>
      <c r="S550" s="618"/>
      <c r="T550" s="618"/>
      <c r="U550" s="618"/>
      <c r="V550" s="618"/>
    </row>
    <row r="551" spans="1:22" ht="18" customHeight="1">
      <c r="A551" s="619">
        <v>549</v>
      </c>
      <c r="B551" s="623"/>
      <c r="C551" s="574">
        <v>549</v>
      </c>
      <c r="D551" s="682"/>
      <c r="E551" s="563"/>
      <c r="F551" s="622"/>
      <c r="G551" s="572"/>
      <c r="H551" s="622"/>
      <c r="I551" s="618"/>
      <c r="J551" s="618"/>
      <c r="K551" s="622"/>
      <c r="L551" s="622"/>
      <c r="M551" s="622"/>
      <c r="N551" s="618"/>
      <c r="O551" s="618"/>
      <c r="P551" s="790"/>
      <c r="Q551" s="790"/>
      <c r="R551" s="790"/>
      <c r="S551" s="618"/>
      <c r="T551" s="618"/>
      <c r="U551" s="618"/>
      <c r="V551" s="618"/>
    </row>
    <row r="552" spans="1:22" ht="18" customHeight="1">
      <c r="A552" s="619">
        <v>550</v>
      </c>
      <c r="B552" s="623"/>
      <c r="C552" s="574">
        <v>0</v>
      </c>
      <c r="D552" s="682"/>
      <c r="E552" s="563"/>
      <c r="F552" s="622"/>
      <c r="G552" s="572"/>
      <c r="H552" s="622"/>
      <c r="I552" s="618"/>
      <c r="J552" s="618"/>
      <c r="K552" s="622"/>
      <c r="L552" s="622"/>
      <c r="M552" s="622"/>
      <c r="N552" s="618"/>
      <c r="O552" s="618"/>
      <c r="P552" s="790"/>
      <c r="Q552" s="790"/>
      <c r="R552" s="790"/>
      <c r="S552" s="618"/>
      <c r="T552" s="618"/>
      <c r="U552" s="618"/>
      <c r="V552" s="618"/>
    </row>
    <row r="553" spans="1:22" ht="18" customHeight="1">
      <c r="A553" s="619">
        <v>551</v>
      </c>
      <c r="B553" s="632"/>
      <c r="C553" s="574">
        <v>0</v>
      </c>
      <c r="D553" s="682"/>
      <c r="E553" s="563"/>
      <c r="F553" s="622"/>
      <c r="G553" s="572"/>
      <c r="H553" s="622"/>
      <c r="I553" s="618"/>
      <c r="J553" s="618"/>
      <c r="K553" s="622"/>
      <c r="L553" s="622"/>
      <c r="M553" s="622"/>
      <c r="N553" s="618"/>
      <c r="O553" s="618"/>
      <c r="P553" s="790"/>
      <c r="Q553" s="790"/>
      <c r="R553" s="790"/>
      <c r="S553" s="618"/>
      <c r="T553" s="618"/>
      <c r="U553" s="618"/>
      <c r="V553" s="618"/>
    </row>
    <row r="554" spans="1:22" ht="18" customHeight="1">
      <c r="A554" s="619">
        <v>552</v>
      </c>
      <c r="B554" s="623"/>
      <c r="C554" s="574">
        <v>0</v>
      </c>
      <c r="D554" s="682"/>
      <c r="E554" s="563"/>
      <c r="F554" s="622"/>
      <c r="G554" s="572"/>
      <c r="H554" s="622"/>
      <c r="I554" s="618"/>
      <c r="J554" s="618"/>
      <c r="K554" s="622"/>
      <c r="L554" s="622"/>
      <c r="M554" s="622"/>
      <c r="N554" s="618"/>
      <c r="O554" s="618"/>
      <c r="P554" s="790"/>
      <c r="Q554" s="790"/>
      <c r="R554" s="790"/>
      <c r="S554" s="618"/>
      <c r="T554" s="618"/>
      <c r="U554" s="618"/>
      <c r="V554" s="618"/>
    </row>
    <row r="555" spans="1:22" ht="18" customHeight="1">
      <c r="A555" s="619">
        <v>553</v>
      </c>
      <c r="B555" s="623"/>
      <c r="C555" s="574">
        <v>0</v>
      </c>
      <c r="D555" s="682"/>
      <c r="E555" s="563"/>
      <c r="F555" s="622"/>
      <c r="G555" s="572"/>
      <c r="H555" s="622"/>
      <c r="I555" s="618"/>
      <c r="J555" s="618"/>
      <c r="K555" s="622"/>
      <c r="L555" s="622"/>
      <c r="M555" s="622"/>
      <c r="N555" s="618"/>
      <c r="O555" s="618"/>
      <c r="P555" s="790"/>
      <c r="Q555" s="790"/>
      <c r="R555" s="790"/>
      <c r="S555" s="618"/>
      <c r="T555" s="618"/>
      <c r="U555" s="618"/>
      <c r="V555" s="618"/>
    </row>
    <row r="556" spans="1:22" ht="18" customHeight="1">
      <c r="A556" s="619">
        <v>554</v>
      </c>
      <c r="B556" s="623"/>
      <c r="C556" s="574">
        <v>0</v>
      </c>
      <c r="D556" s="682"/>
      <c r="E556" s="563"/>
      <c r="F556" s="622"/>
      <c r="G556" s="572"/>
      <c r="H556" s="622"/>
      <c r="I556" s="618"/>
      <c r="J556" s="618"/>
      <c r="K556" s="622"/>
      <c r="L556" s="622"/>
      <c r="M556" s="622"/>
      <c r="N556" s="618"/>
      <c r="O556" s="618"/>
      <c r="P556" s="790"/>
      <c r="Q556" s="790"/>
      <c r="R556" s="790"/>
      <c r="S556" s="618"/>
      <c r="T556" s="618"/>
      <c r="U556" s="618"/>
      <c r="V556" s="618"/>
    </row>
    <row r="557" spans="1:22" ht="18" customHeight="1">
      <c r="A557" s="619">
        <v>555</v>
      </c>
      <c r="B557" s="623">
        <v>69</v>
      </c>
      <c r="C557" s="574">
        <v>0</v>
      </c>
      <c r="D557" s="682"/>
      <c r="E557" s="563"/>
      <c r="F557" s="622"/>
      <c r="G557" s="572"/>
      <c r="H557" s="622"/>
      <c r="I557" s="618"/>
      <c r="J557" s="618"/>
      <c r="K557" s="622"/>
      <c r="L557" s="622"/>
      <c r="M557" s="622"/>
      <c r="N557" s="618"/>
      <c r="O557" s="618"/>
      <c r="P557" s="790"/>
      <c r="Q557" s="790"/>
      <c r="R557" s="790"/>
      <c r="S557" s="618"/>
      <c r="T557" s="618"/>
      <c r="U557" s="618"/>
      <c r="V557" s="618"/>
    </row>
    <row r="558" spans="1:22" ht="18" customHeight="1">
      <c r="A558" s="619">
        <v>556</v>
      </c>
      <c r="B558" s="623"/>
      <c r="C558" s="574">
        <v>0</v>
      </c>
      <c r="D558" s="682"/>
      <c r="E558" s="564"/>
      <c r="F558" s="622"/>
      <c r="G558" s="572"/>
      <c r="H558" s="622"/>
      <c r="I558" s="618"/>
      <c r="J558" s="618"/>
      <c r="K558" s="622"/>
      <c r="L558" s="622"/>
      <c r="M558" s="622"/>
      <c r="N558" s="618"/>
      <c r="O558" s="618"/>
      <c r="P558" s="790"/>
      <c r="Q558" s="790"/>
      <c r="R558" s="790"/>
      <c r="S558" s="618"/>
      <c r="T558" s="618"/>
      <c r="U558" s="618"/>
      <c r="V558" s="618"/>
    </row>
    <row r="559" spans="1:22" ht="18" customHeight="1">
      <c r="A559" s="619">
        <v>557</v>
      </c>
      <c r="B559" s="623"/>
      <c r="C559" s="574">
        <v>0</v>
      </c>
      <c r="D559" s="671"/>
      <c r="E559" s="563"/>
      <c r="F559" s="622"/>
      <c r="G559" s="572"/>
      <c r="H559" s="622"/>
      <c r="I559" s="618"/>
      <c r="J559" s="618"/>
      <c r="K559" s="622"/>
      <c r="L559" s="622"/>
      <c r="M559" s="622"/>
      <c r="N559" s="618"/>
      <c r="O559" s="618"/>
      <c r="P559" s="790"/>
      <c r="Q559" s="790"/>
      <c r="R559" s="790"/>
      <c r="S559" s="618"/>
      <c r="T559" s="618"/>
      <c r="U559" s="618"/>
      <c r="V559" s="618"/>
    </row>
    <row r="560" spans="1:22" ht="18" customHeight="1">
      <c r="A560" s="619">
        <v>558</v>
      </c>
      <c r="B560" s="623"/>
      <c r="C560" s="574">
        <v>0</v>
      </c>
      <c r="D560" s="562"/>
      <c r="E560" s="563"/>
      <c r="F560" s="622"/>
      <c r="G560" s="572"/>
      <c r="H560" s="622"/>
      <c r="I560" s="618"/>
      <c r="J560" s="618"/>
      <c r="K560" s="622"/>
      <c r="L560" s="622"/>
      <c r="M560" s="622"/>
      <c r="N560" s="618"/>
      <c r="O560" s="618"/>
      <c r="P560" s="790"/>
      <c r="Q560" s="790"/>
      <c r="R560" s="790"/>
      <c r="S560" s="618"/>
      <c r="T560" s="618"/>
      <c r="U560" s="618"/>
      <c r="V560" s="618"/>
    </row>
    <row r="561" spans="1:22" ht="18" customHeight="1">
      <c r="A561" s="619">
        <v>559</v>
      </c>
      <c r="B561" s="632"/>
      <c r="C561" s="574">
        <v>0</v>
      </c>
      <c r="D561" s="702"/>
      <c r="E561" s="563"/>
      <c r="F561" s="622"/>
      <c r="G561" s="572"/>
      <c r="H561" s="622"/>
      <c r="I561" s="618"/>
      <c r="J561" s="618"/>
      <c r="K561" s="622"/>
      <c r="L561" s="622"/>
      <c r="M561" s="622"/>
      <c r="N561" s="618"/>
      <c r="O561" s="618"/>
      <c r="P561" s="790"/>
      <c r="Q561" s="790"/>
      <c r="R561" s="790"/>
      <c r="S561" s="618"/>
      <c r="T561" s="618"/>
      <c r="U561" s="618"/>
      <c r="V561" s="618"/>
    </row>
    <row r="562" spans="1:22" ht="18" customHeight="1">
      <c r="A562" s="619">
        <v>560</v>
      </c>
      <c r="B562" s="623"/>
      <c r="C562" s="574">
        <v>0</v>
      </c>
      <c r="D562" s="702"/>
      <c r="E562" s="563"/>
      <c r="F562" s="622"/>
      <c r="G562" s="572"/>
      <c r="H562" s="622"/>
      <c r="I562" s="618"/>
      <c r="J562" s="618"/>
      <c r="K562" s="622"/>
      <c r="L562" s="622"/>
      <c r="M562" s="622"/>
      <c r="N562" s="618"/>
      <c r="O562" s="618"/>
      <c r="P562" s="790"/>
      <c r="Q562" s="790"/>
      <c r="R562" s="790"/>
      <c r="S562" s="618"/>
      <c r="T562" s="618"/>
      <c r="U562" s="618"/>
      <c r="V562" s="618"/>
    </row>
    <row r="563" spans="1:22" ht="18" customHeight="1">
      <c r="A563" s="619">
        <v>561</v>
      </c>
      <c r="B563" s="623"/>
      <c r="C563" s="574">
        <v>0</v>
      </c>
      <c r="D563" s="702"/>
      <c r="E563" s="563"/>
      <c r="F563" s="622"/>
      <c r="G563" s="572"/>
      <c r="H563" s="622"/>
      <c r="I563" s="618"/>
      <c r="J563" s="618"/>
      <c r="K563" s="622"/>
      <c r="L563" s="622"/>
      <c r="M563" s="622"/>
      <c r="N563" s="618"/>
      <c r="O563" s="618"/>
      <c r="P563" s="790"/>
      <c r="Q563" s="790"/>
      <c r="R563" s="790"/>
      <c r="S563" s="618"/>
      <c r="T563" s="618"/>
      <c r="U563" s="618"/>
      <c r="V563" s="618"/>
    </row>
    <row r="564" spans="1:22" ht="18" customHeight="1">
      <c r="A564" s="619">
        <v>562</v>
      </c>
      <c r="B564" s="623"/>
      <c r="C564" s="574">
        <v>0</v>
      </c>
      <c r="D564" s="702"/>
      <c r="E564" s="563"/>
      <c r="F564" s="622"/>
      <c r="G564" s="572"/>
      <c r="H564" s="622"/>
      <c r="I564" s="618"/>
      <c r="J564" s="618"/>
      <c r="K564" s="622"/>
      <c r="L564" s="622"/>
      <c r="M564" s="622"/>
      <c r="N564" s="618"/>
      <c r="O564" s="618"/>
      <c r="P564" s="790"/>
      <c r="Q564" s="790"/>
      <c r="R564" s="790"/>
      <c r="S564" s="618"/>
      <c r="T564" s="618"/>
      <c r="U564" s="618"/>
      <c r="V564" s="618"/>
    </row>
    <row r="565" spans="1:22" ht="18" customHeight="1">
      <c r="A565" s="619">
        <v>563</v>
      </c>
      <c r="B565" s="623">
        <v>70</v>
      </c>
      <c r="C565" s="574">
        <v>0</v>
      </c>
      <c r="D565" s="702"/>
      <c r="E565" s="563"/>
      <c r="F565" s="622"/>
      <c r="G565" s="572"/>
      <c r="H565" s="622"/>
      <c r="I565" s="618"/>
      <c r="J565" s="618"/>
      <c r="K565" s="622"/>
      <c r="L565" s="622"/>
      <c r="M565" s="622"/>
      <c r="N565" s="618"/>
      <c r="O565" s="618"/>
      <c r="P565" s="790"/>
      <c r="Q565" s="790"/>
      <c r="R565" s="790"/>
      <c r="S565" s="618"/>
      <c r="T565" s="618"/>
      <c r="U565" s="618"/>
      <c r="V565" s="618"/>
    </row>
    <row r="566" spans="1:22" ht="18" customHeight="1">
      <c r="A566" s="619">
        <v>564</v>
      </c>
      <c r="B566" s="623"/>
      <c r="C566" s="574">
        <v>0</v>
      </c>
      <c r="D566" s="702"/>
      <c r="E566" s="563"/>
      <c r="F566" s="622"/>
      <c r="G566" s="572"/>
      <c r="H566" s="622"/>
      <c r="I566" s="618"/>
      <c r="J566" s="618"/>
      <c r="K566" s="622"/>
      <c r="L566" s="622"/>
      <c r="M566" s="622"/>
      <c r="N566" s="618"/>
      <c r="O566" s="618"/>
      <c r="P566" s="790"/>
      <c r="Q566" s="790"/>
      <c r="R566" s="790"/>
      <c r="S566" s="618"/>
      <c r="T566" s="618"/>
      <c r="U566" s="618"/>
      <c r="V566" s="618"/>
    </row>
    <row r="567" spans="1:22" ht="18" customHeight="1">
      <c r="A567" s="619">
        <v>565</v>
      </c>
      <c r="B567" s="623"/>
      <c r="C567" s="574">
        <v>0</v>
      </c>
      <c r="D567" s="702"/>
      <c r="E567" s="563"/>
      <c r="F567" s="622"/>
      <c r="G567" s="572"/>
      <c r="H567" s="622"/>
      <c r="I567" s="618"/>
      <c r="J567" s="618"/>
      <c r="K567" s="622"/>
      <c r="L567" s="622"/>
      <c r="M567" s="622"/>
      <c r="N567" s="618"/>
      <c r="O567" s="618"/>
      <c r="P567" s="790"/>
      <c r="Q567" s="790"/>
      <c r="R567" s="790"/>
      <c r="S567" s="618"/>
      <c r="T567" s="618"/>
      <c r="U567" s="618"/>
      <c r="V567" s="618"/>
    </row>
    <row r="568" spans="1:22" ht="18" customHeight="1">
      <c r="A568" s="619">
        <v>566</v>
      </c>
      <c r="B568" s="623"/>
      <c r="C568" s="574">
        <v>0</v>
      </c>
      <c r="D568" s="702"/>
      <c r="E568" s="563"/>
      <c r="F568" s="622"/>
      <c r="G568" s="572"/>
      <c r="H568" s="622"/>
      <c r="I568" s="618"/>
      <c r="J568" s="618"/>
      <c r="K568" s="622"/>
      <c r="L568" s="622"/>
      <c r="M568" s="622"/>
      <c r="N568" s="618"/>
      <c r="O568" s="618"/>
      <c r="P568" s="790"/>
      <c r="Q568" s="790"/>
      <c r="R568" s="790"/>
      <c r="S568" s="618"/>
      <c r="T568" s="618"/>
      <c r="U568" s="618"/>
      <c r="V568" s="618"/>
    </row>
    <row r="569" spans="1:22" ht="18" customHeight="1">
      <c r="A569" s="619">
        <v>567</v>
      </c>
      <c r="B569" s="632"/>
      <c r="C569" s="574">
        <v>0</v>
      </c>
      <c r="D569" s="702"/>
      <c r="E569" s="563"/>
      <c r="F569" s="622"/>
      <c r="G569" s="572"/>
      <c r="H569" s="622"/>
      <c r="I569" s="618"/>
      <c r="J569" s="618"/>
      <c r="K569" s="622"/>
      <c r="L569" s="622"/>
      <c r="M569" s="622"/>
      <c r="N569" s="618"/>
      <c r="O569" s="618"/>
      <c r="P569" s="790"/>
      <c r="Q569" s="790"/>
      <c r="R569" s="790"/>
      <c r="S569" s="618"/>
      <c r="T569" s="618"/>
      <c r="U569" s="618"/>
      <c r="V569" s="618"/>
    </row>
    <row r="570" spans="1:22" ht="18" customHeight="1">
      <c r="A570" s="619">
        <v>568</v>
      </c>
      <c r="B570" s="623"/>
      <c r="C570" s="574">
        <v>0</v>
      </c>
      <c r="D570" s="702"/>
      <c r="E570" s="563"/>
      <c r="F570" s="622"/>
      <c r="G570" s="572"/>
      <c r="H570" s="622"/>
      <c r="I570" s="618"/>
      <c r="J570" s="618"/>
      <c r="K570" s="622"/>
      <c r="L570" s="622"/>
      <c r="M570" s="622"/>
      <c r="N570" s="618"/>
      <c r="O570" s="618"/>
      <c r="P570" s="790"/>
      <c r="Q570" s="790"/>
      <c r="R570" s="790"/>
      <c r="S570" s="618"/>
      <c r="T570" s="618"/>
      <c r="U570" s="618"/>
      <c r="V570" s="618"/>
    </row>
    <row r="571" spans="1:22" ht="18" customHeight="1">
      <c r="A571" s="619">
        <v>569</v>
      </c>
      <c r="B571" s="623"/>
      <c r="C571" s="574">
        <v>0</v>
      </c>
      <c r="D571" s="702"/>
      <c r="E571" s="563"/>
      <c r="F571" s="622"/>
      <c r="G571" s="572"/>
      <c r="H571" s="622"/>
      <c r="I571" s="618"/>
      <c r="J571" s="618"/>
      <c r="K571" s="622"/>
      <c r="L571" s="622"/>
      <c r="M571" s="622"/>
      <c r="N571" s="618"/>
      <c r="O571" s="618"/>
      <c r="P571" s="790"/>
      <c r="Q571" s="790"/>
      <c r="R571" s="790"/>
      <c r="S571" s="618"/>
      <c r="T571" s="618"/>
      <c r="U571" s="618"/>
      <c r="V571" s="618"/>
    </row>
    <row r="572" spans="1:22" ht="18" customHeight="1">
      <c r="A572" s="619">
        <v>570</v>
      </c>
      <c r="B572" s="623"/>
      <c r="C572" s="574">
        <v>0</v>
      </c>
      <c r="D572" s="702"/>
      <c r="E572" s="563"/>
      <c r="F572" s="622"/>
      <c r="G572" s="572"/>
      <c r="H572" s="622"/>
      <c r="I572" s="618"/>
      <c r="J572" s="618"/>
      <c r="K572" s="622"/>
      <c r="L572" s="622"/>
      <c r="M572" s="622"/>
      <c r="N572" s="618"/>
      <c r="O572" s="618"/>
      <c r="P572" s="790"/>
      <c r="Q572" s="790"/>
      <c r="R572" s="790"/>
      <c r="S572" s="618"/>
      <c r="T572" s="618"/>
      <c r="U572" s="618"/>
      <c r="V572" s="618"/>
    </row>
    <row r="573" spans="1:22" ht="18" customHeight="1">
      <c r="A573" s="619">
        <v>571</v>
      </c>
      <c r="B573" s="623">
        <v>71</v>
      </c>
      <c r="C573" s="574">
        <v>0</v>
      </c>
      <c r="D573" s="702"/>
      <c r="E573" s="563"/>
      <c r="F573" s="622"/>
      <c r="G573" s="572"/>
      <c r="H573" s="622"/>
      <c r="I573" s="618"/>
      <c r="J573" s="618"/>
      <c r="K573" s="622"/>
      <c r="L573" s="622"/>
      <c r="M573" s="622"/>
      <c r="N573" s="618"/>
      <c r="O573" s="618"/>
      <c r="P573" s="790"/>
      <c r="Q573" s="790"/>
      <c r="R573" s="790"/>
      <c r="S573" s="618"/>
      <c r="T573" s="618"/>
      <c r="U573" s="618"/>
      <c r="V573" s="618"/>
    </row>
    <row r="574" spans="1:22" ht="18" customHeight="1">
      <c r="A574" s="619">
        <v>572</v>
      </c>
      <c r="B574" s="623"/>
      <c r="C574" s="574">
        <v>0</v>
      </c>
      <c r="D574" s="702"/>
      <c r="E574" s="563"/>
      <c r="F574" s="622"/>
      <c r="G574" s="572"/>
      <c r="H574" s="622"/>
      <c r="I574" s="618"/>
      <c r="J574" s="618"/>
      <c r="K574" s="622"/>
      <c r="L574" s="622"/>
      <c r="M574" s="622"/>
      <c r="N574" s="618"/>
      <c r="O574" s="618"/>
      <c r="P574" s="790"/>
      <c r="Q574" s="790"/>
      <c r="R574" s="790"/>
      <c r="S574" s="618"/>
      <c r="T574" s="618"/>
      <c r="U574" s="618"/>
      <c r="V574" s="618"/>
    </row>
    <row r="575" spans="1:22" ht="18" customHeight="1">
      <c r="A575" s="619">
        <v>573</v>
      </c>
      <c r="B575" s="623"/>
      <c r="C575" s="574">
        <v>0</v>
      </c>
      <c r="D575" s="702"/>
      <c r="E575" s="563"/>
      <c r="F575" s="622"/>
      <c r="G575" s="572"/>
      <c r="H575" s="622"/>
      <c r="I575" s="618"/>
      <c r="J575" s="618"/>
      <c r="K575" s="622"/>
      <c r="L575" s="622"/>
      <c r="M575" s="622"/>
      <c r="N575" s="618"/>
      <c r="O575" s="618"/>
      <c r="P575" s="790"/>
      <c r="Q575" s="790"/>
      <c r="R575" s="790"/>
      <c r="S575" s="618"/>
      <c r="T575" s="618"/>
      <c r="U575" s="618"/>
      <c r="V575" s="618"/>
    </row>
    <row r="576" spans="1:22" ht="18" customHeight="1">
      <c r="A576" s="619">
        <v>574</v>
      </c>
      <c r="B576" s="623"/>
      <c r="C576" s="574">
        <v>0</v>
      </c>
      <c r="D576" s="702"/>
      <c r="E576" s="563"/>
      <c r="F576" s="622"/>
      <c r="G576" s="572"/>
      <c r="H576" s="622"/>
      <c r="I576" s="618"/>
      <c r="J576" s="618"/>
      <c r="K576" s="622"/>
      <c r="L576" s="622"/>
      <c r="M576" s="622"/>
      <c r="N576" s="618"/>
      <c r="O576" s="618"/>
      <c r="P576" s="790"/>
      <c r="Q576" s="790"/>
      <c r="R576" s="790"/>
      <c r="S576" s="618"/>
      <c r="T576" s="618"/>
      <c r="U576" s="618"/>
      <c r="V576" s="618"/>
    </row>
    <row r="577" spans="1:22" ht="18" customHeight="1">
      <c r="A577" s="619">
        <v>575</v>
      </c>
      <c r="B577" s="632"/>
      <c r="C577" s="574">
        <v>0</v>
      </c>
      <c r="D577" s="702"/>
      <c r="E577" s="563"/>
      <c r="F577" s="622"/>
      <c r="G577" s="572"/>
      <c r="H577" s="622"/>
      <c r="I577" s="618"/>
      <c r="J577" s="618"/>
      <c r="K577" s="622"/>
      <c r="L577" s="622"/>
      <c r="M577" s="622"/>
      <c r="N577" s="618"/>
      <c r="O577" s="618"/>
      <c r="P577" s="790"/>
      <c r="Q577" s="790"/>
      <c r="R577" s="790"/>
      <c r="S577" s="618"/>
      <c r="T577" s="618"/>
      <c r="U577" s="618"/>
      <c r="V577" s="618"/>
    </row>
    <row r="578" spans="1:22" ht="18" customHeight="1">
      <c r="A578" s="619">
        <v>576</v>
      </c>
      <c r="B578" s="623"/>
      <c r="C578" s="574">
        <v>0</v>
      </c>
      <c r="D578" s="702"/>
      <c r="E578" s="563"/>
      <c r="F578" s="622"/>
      <c r="G578" s="572"/>
      <c r="H578" s="622"/>
      <c r="I578" s="618"/>
      <c r="J578" s="618"/>
      <c r="K578" s="622"/>
      <c r="L578" s="622"/>
      <c r="M578" s="622"/>
      <c r="N578" s="618"/>
      <c r="O578" s="618"/>
      <c r="P578" s="790"/>
      <c r="Q578" s="790"/>
      <c r="R578" s="790"/>
      <c r="S578" s="618"/>
      <c r="T578" s="618"/>
      <c r="U578" s="618"/>
      <c r="V578" s="618"/>
    </row>
    <row r="579" spans="1:22" ht="18" customHeight="1">
      <c r="A579" s="619">
        <v>577</v>
      </c>
      <c r="B579" s="623"/>
      <c r="C579" s="574">
        <v>0</v>
      </c>
      <c r="D579" s="702"/>
      <c r="E579" s="563"/>
      <c r="F579" s="622"/>
      <c r="G579" s="572"/>
      <c r="H579" s="622"/>
      <c r="I579" s="618"/>
      <c r="J579" s="618"/>
      <c r="K579" s="622"/>
      <c r="L579" s="622"/>
      <c r="M579" s="622"/>
      <c r="N579" s="618"/>
      <c r="O579" s="618"/>
      <c r="P579" s="790"/>
      <c r="Q579" s="790"/>
      <c r="R579" s="790"/>
      <c r="S579" s="618"/>
      <c r="T579" s="618"/>
      <c r="U579" s="618"/>
      <c r="V579" s="618"/>
    </row>
    <row r="580" spans="1:22" ht="18" customHeight="1">
      <c r="A580" s="619">
        <v>578</v>
      </c>
      <c r="B580" s="623"/>
      <c r="C580" s="574">
        <v>0</v>
      </c>
      <c r="D580" s="702"/>
      <c r="E580" s="563"/>
      <c r="F580" s="622"/>
      <c r="G580" s="572"/>
      <c r="H580" s="622"/>
      <c r="I580" s="618"/>
      <c r="J580" s="618"/>
      <c r="K580" s="622"/>
      <c r="L580" s="622"/>
      <c r="M580" s="622"/>
      <c r="N580" s="618"/>
      <c r="O580" s="618"/>
      <c r="P580" s="790"/>
      <c r="Q580" s="790"/>
      <c r="R580" s="790"/>
      <c r="S580" s="618"/>
      <c r="T580" s="618"/>
      <c r="U580" s="618"/>
      <c r="V580" s="618"/>
    </row>
    <row r="581" spans="1:22" ht="18" customHeight="1">
      <c r="A581" s="619">
        <v>579</v>
      </c>
      <c r="B581" s="623">
        <v>72</v>
      </c>
      <c r="C581" s="574">
        <v>0</v>
      </c>
      <c r="D581" s="702"/>
      <c r="E581" s="563"/>
      <c r="F581" s="622"/>
      <c r="G581" s="572"/>
      <c r="H581" s="622"/>
      <c r="I581" s="618"/>
      <c r="J581" s="618"/>
      <c r="K581" s="622"/>
      <c r="L581" s="622"/>
      <c r="M581" s="622"/>
      <c r="N581" s="618"/>
      <c r="O581" s="618"/>
      <c r="P581" s="790"/>
      <c r="Q581" s="790"/>
      <c r="R581" s="790"/>
      <c r="S581" s="618"/>
      <c r="T581" s="618"/>
      <c r="U581" s="618"/>
      <c r="V581" s="618"/>
    </row>
    <row r="582" spans="1:22" ht="18" customHeight="1">
      <c r="A582" s="619">
        <v>580</v>
      </c>
      <c r="B582" s="623"/>
      <c r="C582" s="574">
        <v>0</v>
      </c>
      <c r="D582" s="702"/>
      <c r="E582" s="563"/>
      <c r="F582" s="622"/>
      <c r="G582" s="572"/>
      <c r="H582" s="622"/>
      <c r="I582" s="618"/>
      <c r="J582" s="618"/>
      <c r="K582" s="622"/>
      <c r="L582" s="622"/>
      <c r="M582" s="622"/>
      <c r="N582" s="618"/>
      <c r="O582" s="618"/>
      <c r="P582" s="790"/>
      <c r="Q582" s="790"/>
      <c r="R582" s="790"/>
      <c r="S582" s="618"/>
      <c r="T582" s="618"/>
      <c r="U582" s="618"/>
      <c r="V582" s="618"/>
    </row>
    <row r="583" spans="1:22" ht="18" customHeight="1">
      <c r="A583" s="619">
        <v>581</v>
      </c>
      <c r="B583" s="623"/>
      <c r="C583" s="574">
        <v>0</v>
      </c>
      <c r="D583" s="702"/>
      <c r="E583" s="563"/>
      <c r="F583" s="622"/>
      <c r="G583" s="572"/>
      <c r="H583" s="622"/>
      <c r="I583" s="618"/>
      <c r="J583" s="618"/>
      <c r="K583" s="622"/>
      <c r="L583" s="622"/>
      <c r="M583" s="622"/>
      <c r="N583" s="618"/>
      <c r="O583" s="618"/>
      <c r="P583" s="790"/>
      <c r="Q583" s="790"/>
      <c r="R583" s="790"/>
      <c r="S583" s="618"/>
      <c r="T583" s="618"/>
      <c r="U583" s="618"/>
      <c r="V583" s="618"/>
    </row>
    <row r="584" spans="1:22" ht="18" customHeight="1">
      <c r="A584" s="619">
        <v>582</v>
      </c>
      <c r="B584" s="623"/>
      <c r="C584" s="574">
        <v>0</v>
      </c>
      <c r="D584" s="702"/>
      <c r="E584" s="563"/>
      <c r="F584" s="622"/>
      <c r="G584" s="572"/>
      <c r="H584" s="622"/>
      <c r="I584" s="618"/>
      <c r="J584" s="618"/>
      <c r="K584" s="622"/>
      <c r="L584" s="622"/>
      <c r="M584" s="622"/>
      <c r="N584" s="618"/>
      <c r="O584" s="618"/>
      <c r="P584" s="790"/>
      <c r="Q584" s="790"/>
      <c r="R584" s="790"/>
      <c r="S584" s="618"/>
      <c r="T584" s="618"/>
      <c r="U584" s="618"/>
      <c r="V584" s="618"/>
    </row>
    <row r="585" spans="1:22" ht="18" customHeight="1">
      <c r="A585" s="619">
        <v>583</v>
      </c>
      <c r="B585" s="632"/>
      <c r="C585" s="574">
        <v>0</v>
      </c>
      <c r="D585" s="702"/>
      <c r="E585" s="563"/>
      <c r="F585" s="622"/>
      <c r="G585" s="572"/>
      <c r="H585" s="622"/>
      <c r="I585" s="618"/>
      <c r="J585" s="618"/>
      <c r="K585" s="622"/>
      <c r="L585" s="622"/>
      <c r="M585" s="622"/>
      <c r="N585" s="618"/>
      <c r="O585" s="618"/>
      <c r="P585" s="790"/>
      <c r="Q585" s="790"/>
      <c r="R585" s="790"/>
      <c r="S585" s="618"/>
      <c r="T585" s="618"/>
      <c r="U585" s="618"/>
      <c r="V585" s="618"/>
    </row>
    <row r="586" spans="1:22" ht="18" customHeight="1">
      <c r="A586" s="619">
        <v>584</v>
      </c>
      <c r="B586" s="623"/>
      <c r="C586" s="574">
        <v>0</v>
      </c>
      <c r="D586" s="702"/>
      <c r="E586" s="563"/>
      <c r="F586" s="622"/>
      <c r="G586" s="572"/>
      <c r="H586" s="622"/>
      <c r="I586" s="618"/>
      <c r="J586" s="618"/>
      <c r="K586" s="622"/>
      <c r="L586" s="622"/>
      <c r="M586" s="622"/>
      <c r="N586" s="618"/>
      <c r="O586" s="618"/>
      <c r="P586" s="790"/>
      <c r="Q586" s="790"/>
      <c r="R586" s="790"/>
      <c r="S586" s="618"/>
      <c r="T586" s="618"/>
      <c r="U586" s="618"/>
      <c r="V586" s="618"/>
    </row>
    <row r="587" spans="1:22" ht="18" customHeight="1">
      <c r="A587" s="619">
        <v>585</v>
      </c>
      <c r="B587" s="623"/>
      <c r="C587" s="574">
        <v>0</v>
      </c>
      <c r="D587" s="702"/>
      <c r="E587" s="563"/>
      <c r="F587" s="622"/>
      <c r="G587" s="572"/>
      <c r="H587" s="622"/>
      <c r="I587" s="618"/>
      <c r="J587" s="618"/>
      <c r="K587" s="622"/>
      <c r="L587" s="622"/>
      <c r="M587" s="622"/>
      <c r="N587" s="618"/>
      <c r="O587" s="618"/>
      <c r="P587" s="790"/>
      <c r="Q587" s="790"/>
      <c r="R587" s="790"/>
      <c r="S587" s="618"/>
      <c r="T587" s="618"/>
      <c r="U587" s="618"/>
      <c r="V587" s="618"/>
    </row>
    <row r="588" spans="1:22" ht="18" customHeight="1">
      <c r="A588" s="619">
        <v>586</v>
      </c>
      <c r="B588" s="623"/>
      <c r="C588" s="574">
        <v>0</v>
      </c>
      <c r="D588" s="702"/>
      <c r="E588" s="563"/>
      <c r="F588" s="622"/>
      <c r="G588" s="572"/>
      <c r="H588" s="622"/>
      <c r="I588" s="618"/>
      <c r="J588" s="618"/>
      <c r="K588" s="622"/>
      <c r="L588" s="622"/>
      <c r="M588" s="622"/>
      <c r="N588" s="618"/>
      <c r="O588" s="618"/>
      <c r="P588" s="790"/>
      <c r="Q588" s="790"/>
      <c r="R588" s="790"/>
      <c r="S588" s="618"/>
      <c r="T588" s="618"/>
      <c r="U588" s="618"/>
      <c r="V588" s="618"/>
    </row>
    <row r="589" spans="1:22" ht="18" customHeight="1">
      <c r="A589" s="619">
        <v>587</v>
      </c>
      <c r="B589" s="623">
        <v>73</v>
      </c>
      <c r="C589" s="574">
        <v>0</v>
      </c>
      <c r="D589" s="702"/>
      <c r="E589" s="563"/>
      <c r="F589" s="622"/>
      <c r="G589" s="572"/>
      <c r="H589" s="622"/>
      <c r="I589" s="618"/>
      <c r="J589" s="618"/>
      <c r="K589" s="622"/>
      <c r="L589" s="622"/>
      <c r="M589" s="622"/>
      <c r="N589" s="618"/>
      <c r="O589" s="618"/>
      <c r="P589" s="790"/>
      <c r="Q589" s="790"/>
      <c r="R589" s="790"/>
      <c r="S589" s="618"/>
      <c r="T589" s="618"/>
      <c r="U589" s="618"/>
      <c r="V589" s="618"/>
    </row>
    <row r="590" spans="1:22" ht="18" customHeight="1">
      <c r="A590" s="619">
        <v>588</v>
      </c>
      <c r="B590" s="623"/>
      <c r="C590" s="574">
        <v>0</v>
      </c>
      <c r="D590" s="702"/>
      <c r="E590" s="563"/>
      <c r="F590" s="622"/>
      <c r="G590" s="572"/>
      <c r="H590" s="622"/>
      <c r="I590" s="618"/>
      <c r="J590" s="618"/>
      <c r="K590" s="622"/>
      <c r="L590" s="622"/>
      <c r="M590" s="622"/>
      <c r="N590" s="618"/>
      <c r="O590" s="618"/>
      <c r="P590" s="790"/>
      <c r="Q590" s="790"/>
      <c r="R590" s="790"/>
      <c r="S590" s="618"/>
      <c r="T590" s="618"/>
      <c r="U590" s="618"/>
      <c r="V590" s="618"/>
    </row>
    <row r="591" spans="1:22" ht="18" customHeight="1">
      <c r="A591" s="619">
        <v>589</v>
      </c>
      <c r="B591" s="623"/>
      <c r="C591" s="574">
        <v>0</v>
      </c>
      <c r="D591" s="702"/>
      <c r="E591" s="563"/>
      <c r="F591" s="622"/>
      <c r="G591" s="572"/>
      <c r="H591" s="622"/>
      <c r="I591" s="618"/>
      <c r="J591" s="618"/>
      <c r="K591" s="622"/>
      <c r="L591" s="622"/>
      <c r="M591" s="622"/>
      <c r="N591" s="618"/>
      <c r="O591" s="618"/>
      <c r="P591" s="790"/>
      <c r="Q591" s="790"/>
      <c r="R591" s="790"/>
      <c r="S591" s="618"/>
      <c r="T591" s="618"/>
      <c r="U591" s="618"/>
      <c r="V591" s="618"/>
    </row>
    <row r="592" spans="1:22" ht="18" customHeight="1">
      <c r="A592" s="619">
        <v>590</v>
      </c>
      <c r="B592" s="623"/>
      <c r="C592" s="574">
        <v>0</v>
      </c>
      <c r="D592" s="702"/>
      <c r="E592" s="563"/>
      <c r="F592" s="622"/>
      <c r="G592" s="572"/>
      <c r="H592" s="622"/>
      <c r="I592" s="618"/>
      <c r="J592" s="618"/>
      <c r="K592" s="622"/>
      <c r="L592" s="622"/>
      <c r="M592" s="622"/>
      <c r="N592" s="618"/>
      <c r="O592" s="618"/>
      <c r="P592" s="790"/>
      <c r="Q592" s="790"/>
      <c r="R592" s="790"/>
      <c r="S592" s="618"/>
      <c r="T592" s="618"/>
      <c r="U592" s="618"/>
      <c r="V592" s="618"/>
    </row>
    <row r="593" spans="1:22" ht="18" customHeight="1">
      <c r="A593" s="619">
        <v>591</v>
      </c>
      <c r="B593" s="632"/>
      <c r="C593" s="574">
        <v>0</v>
      </c>
      <c r="D593" s="702"/>
      <c r="E593" s="563"/>
      <c r="F593" s="622"/>
      <c r="G593" s="572"/>
      <c r="H593" s="622"/>
      <c r="I593" s="618"/>
      <c r="J593" s="618"/>
      <c r="K593" s="622"/>
      <c r="L593" s="622"/>
      <c r="M593" s="622"/>
      <c r="N593" s="618"/>
      <c r="O593" s="618"/>
      <c r="P593" s="790"/>
      <c r="Q593" s="790"/>
      <c r="R593" s="790"/>
      <c r="S593" s="618"/>
      <c r="T593" s="618"/>
      <c r="U593" s="618"/>
      <c r="V593" s="618"/>
    </row>
    <row r="594" spans="1:22" ht="18" customHeight="1">
      <c r="A594" s="619">
        <v>592</v>
      </c>
      <c r="B594" s="623"/>
      <c r="C594" s="574">
        <v>0</v>
      </c>
      <c r="D594" s="702"/>
      <c r="E594" s="563"/>
      <c r="F594" s="622"/>
      <c r="G594" s="572"/>
      <c r="H594" s="622"/>
      <c r="I594" s="618"/>
      <c r="J594" s="618"/>
      <c r="K594" s="622"/>
      <c r="L594" s="622"/>
      <c r="M594" s="622"/>
      <c r="N594" s="618"/>
      <c r="O594" s="618"/>
      <c r="P594" s="790"/>
      <c r="Q594" s="790"/>
      <c r="R594" s="790"/>
      <c r="S594" s="618"/>
      <c r="T594" s="618"/>
      <c r="U594" s="618"/>
      <c r="V594" s="618"/>
    </row>
    <row r="595" spans="1:22" ht="18" customHeight="1">
      <c r="A595" s="619">
        <v>593</v>
      </c>
      <c r="B595" s="623"/>
      <c r="C595" s="574">
        <v>0</v>
      </c>
      <c r="D595" s="702"/>
      <c r="E595" s="563"/>
      <c r="F595" s="622"/>
      <c r="G595" s="572"/>
      <c r="H595" s="622"/>
      <c r="I595" s="618"/>
      <c r="J595" s="618"/>
      <c r="K595" s="622"/>
      <c r="L595" s="622"/>
      <c r="M595" s="622"/>
      <c r="N595" s="618"/>
      <c r="O595" s="618"/>
      <c r="P595" s="790"/>
      <c r="Q595" s="790"/>
      <c r="R595" s="790"/>
      <c r="S595" s="618"/>
      <c r="T595" s="618"/>
      <c r="U595" s="618"/>
      <c r="V595" s="618"/>
    </row>
    <row r="596" spans="1:22" ht="18" customHeight="1">
      <c r="A596" s="619">
        <v>594</v>
      </c>
      <c r="B596" s="623"/>
      <c r="C596" s="574">
        <v>0</v>
      </c>
      <c r="D596" s="702"/>
      <c r="E596" s="563"/>
      <c r="F596" s="622"/>
      <c r="G596" s="572"/>
      <c r="H596" s="622"/>
      <c r="I596" s="618"/>
      <c r="J596" s="618"/>
      <c r="K596" s="622"/>
      <c r="L596" s="622"/>
      <c r="M596" s="622"/>
      <c r="N596" s="618"/>
      <c r="O596" s="618"/>
      <c r="P596" s="790"/>
      <c r="Q596" s="790"/>
      <c r="R596" s="790"/>
      <c r="S596" s="618"/>
      <c r="T596" s="618"/>
      <c r="U596" s="618"/>
      <c r="V596" s="618"/>
    </row>
    <row r="597" spans="1:22" ht="18" customHeight="1">
      <c r="A597" s="619">
        <v>595</v>
      </c>
      <c r="B597" s="623">
        <v>74</v>
      </c>
      <c r="C597" s="574">
        <v>0</v>
      </c>
      <c r="D597" s="702"/>
      <c r="E597" s="563"/>
      <c r="F597" s="622"/>
      <c r="G597" s="572"/>
      <c r="H597" s="622"/>
      <c r="I597" s="618"/>
      <c r="J597" s="618"/>
      <c r="K597" s="622"/>
      <c r="L597" s="622"/>
      <c r="M597" s="622"/>
      <c r="N597" s="618"/>
      <c r="O597" s="618"/>
      <c r="P597" s="790"/>
      <c r="Q597" s="790"/>
      <c r="R597" s="790"/>
      <c r="S597" s="618"/>
      <c r="T597" s="618"/>
      <c r="U597" s="618"/>
      <c r="V597" s="618"/>
    </row>
    <row r="598" spans="1:22" ht="18" customHeight="1">
      <c r="A598" s="619">
        <v>596</v>
      </c>
      <c r="B598" s="623"/>
      <c r="C598" s="574">
        <v>0</v>
      </c>
      <c r="D598" s="702"/>
      <c r="E598" s="563"/>
      <c r="F598" s="622"/>
      <c r="G598" s="572"/>
      <c r="H598" s="622"/>
      <c r="I598" s="618"/>
      <c r="J598" s="618"/>
      <c r="K598" s="622"/>
      <c r="L598" s="622"/>
      <c r="M598" s="622"/>
      <c r="N598" s="618"/>
      <c r="O598" s="618"/>
      <c r="P598" s="790"/>
      <c r="Q598" s="790"/>
      <c r="R598" s="790"/>
      <c r="S598" s="618"/>
      <c r="T598" s="618"/>
      <c r="U598" s="618"/>
      <c r="V598" s="618"/>
    </row>
    <row r="599" spans="1:22" ht="18" customHeight="1">
      <c r="A599" s="619">
        <v>597</v>
      </c>
      <c r="B599" s="623"/>
      <c r="C599" s="574">
        <v>0</v>
      </c>
      <c r="D599" s="702"/>
      <c r="E599" s="564"/>
      <c r="F599" s="622"/>
      <c r="G599" s="572"/>
      <c r="H599" s="622"/>
      <c r="I599" s="618"/>
      <c r="J599" s="618"/>
      <c r="K599" s="622"/>
      <c r="L599" s="622"/>
      <c r="M599" s="622"/>
      <c r="N599" s="618"/>
      <c r="O599" s="618"/>
      <c r="P599" s="790"/>
      <c r="Q599" s="790"/>
      <c r="R599" s="790"/>
      <c r="S599" s="618"/>
      <c r="T599" s="618"/>
      <c r="U599" s="618"/>
      <c r="V599" s="618"/>
    </row>
    <row r="600" spans="1:22" ht="18" customHeight="1">
      <c r="A600" s="619">
        <v>598</v>
      </c>
      <c r="B600" s="623"/>
      <c r="C600" s="574">
        <v>340</v>
      </c>
      <c r="D600" s="702"/>
      <c r="E600" s="563"/>
      <c r="F600" s="622"/>
      <c r="G600" s="572"/>
      <c r="H600" s="622"/>
      <c r="I600" s="618"/>
      <c r="J600" s="618"/>
      <c r="K600" s="622"/>
      <c r="L600" s="622"/>
      <c r="M600" s="622"/>
      <c r="N600" s="618"/>
      <c r="O600" s="618"/>
      <c r="P600" s="790"/>
      <c r="Q600" s="790"/>
      <c r="R600" s="790"/>
      <c r="S600" s="618"/>
      <c r="T600" s="618"/>
      <c r="U600" s="618"/>
      <c r="V600" s="618"/>
    </row>
    <row r="601" spans="1:22" ht="18" customHeight="1">
      <c r="A601" s="619">
        <v>599</v>
      </c>
      <c r="B601" s="632"/>
      <c r="C601" s="574">
        <v>341</v>
      </c>
      <c r="D601" s="702"/>
      <c r="E601" s="563"/>
      <c r="F601" s="622"/>
      <c r="G601" s="572"/>
      <c r="H601" s="622"/>
      <c r="I601" s="618"/>
      <c r="J601" s="618"/>
      <c r="K601" s="622"/>
      <c r="L601" s="622"/>
      <c r="M601" s="622"/>
      <c r="N601" s="618"/>
      <c r="O601" s="618"/>
      <c r="P601" s="790"/>
      <c r="Q601" s="790"/>
      <c r="R601" s="790"/>
      <c r="S601" s="618"/>
      <c r="T601" s="618"/>
      <c r="U601" s="618"/>
      <c r="V601" s="618"/>
    </row>
    <row r="602" spans="1:22" ht="18" customHeight="1">
      <c r="A602" s="619">
        <v>600</v>
      </c>
      <c r="B602" s="623"/>
      <c r="C602" s="636">
        <v>0</v>
      </c>
      <c r="D602" s="702"/>
      <c r="E602" s="563"/>
      <c r="F602" s="622"/>
      <c r="G602" s="572"/>
      <c r="H602" s="622"/>
      <c r="I602" s="618"/>
      <c r="J602" s="618"/>
      <c r="K602" s="622"/>
      <c r="L602" s="622"/>
      <c r="M602" s="622"/>
      <c r="N602" s="618"/>
      <c r="O602" s="618"/>
      <c r="P602" s="790"/>
      <c r="Q602" s="790"/>
      <c r="R602" s="790"/>
      <c r="S602" s="618"/>
      <c r="T602" s="618"/>
      <c r="U602" s="618"/>
      <c r="V602" s="618"/>
    </row>
    <row r="603" spans="1:22" ht="18" customHeight="1">
      <c r="A603" s="619">
        <v>601</v>
      </c>
      <c r="B603" s="623"/>
      <c r="C603" s="636">
        <v>0</v>
      </c>
      <c r="D603" s="702"/>
      <c r="E603" s="563"/>
      <c r="F603" s="622"/>
      <c r="G603" s="572"/>
      <c r="H603" s="622"/>
      <c r="I603" s="618"/>
      <c r="J603" s="618"/>
      <c r="K603" s="622"/>
      <c r="L603" s="622"/>
      <c r="M603" s="622"/>
      <c r="N603" s="618"/>
      <c r="O603" s="618"/>
      <c r="P603" s="790"/>
      <c r="Q603" s="790"/>
      <c r="R603" s="790"/>
      <c r="S603" s="618"/>
      <c r="T603" s="618"/>
      <c r="U603" s="618"/>
      <c r="V603" s="618"/>
    </row>
    <row r="604" spans="1:22" ht="18" customHeight="1">
      <c r="A604" s="619">
        <v>602</v>
      </c>
      <c r="B604" s="623"/>
      <c r="C604" s="636">
        <v>0</v>
      </c>
      <c r="D604" s="702"/>
      <c r="E604" s="563"/>
      <c r="F604" s="622"/>
      <c r="G604" s="572"/>
      <c r="H604" s="622"/>
      <c r="I604" s="618"/>
      <c r="J604" s="618"/>
      <c r="K604" s="622"/>
      <c r="L604" s="622"/>
      <c r="M604" s="622"/>
      <c r="N604" s="618"/>
      <c r="O604" s="618"/>
      <c r="P604" s="790"/>
      <c r="Q604" s="790"/>
      <c r="R604" s="790"/>
      <c r="S604" s="618"/>
      <c r="T604" s="618"/>
      <c r="U604" s="618"/>
      <c r="V604" s="618"/>
    </row>
    <row r="605" spans="1:22" ht="18" customHeight="1">
      <c r="A605" s="619">
        <v>603</v>
      </c>
      <c r="B605" s="623">
        <v>75</v>
      </c>
      <c r="C605" s="636">
        <v>0</v>
      </c>
      <c r="D605" s="702"/>
      <c r="E605" s="563"/>
      <c r="F605" s="622"/>
      <c r="G605" s="572"/>
      <c r="H605" s="622"/>
      <c r="I605" s="618"/>
      <c r="J605" s="618"/>
      <c r="K605" s="622"/>
      <c r="L605" s="622"/>
      <c r="M605" s="622"/>
      <c r="N605" s="618"/>
      <c r="O605" s="618"/>
      <c r="P605" s="790"/>
      <c r="Q605" s="790"/>
      <c r="R605" s="790"/>
      <c r="S605" s="618"/>
      <c r="T605" s="618"/>
      <c r="U605" s="618"/>
      <c r="V605" s="618"/>
    </row>
    <row r="606" spans="1:22" ht="18" customHeight="1">
      <c r="A606" s="619">
        <v>604</v>
      </c>
      <c r="B606" s="623"/>
      <c r="C606" s="636">
        <v>0</v>
      </c>
      <c r="D606" s="702"/>
      <c r="E606" s="563"/>
      <c r="F606" s="622"/>
      <c r="G606" s="572"/>
      <c r="H606" s="622"/>
      <c r="I606" s="618"/>
      <c r="J606" s="618"/>
      <c r="K606" s="622"/>
      <c r="L606" s="622"/>
      <c r="M606" s="622"/>
      <c r="N606" s="618"/>
      <c r="O606" s="618"/>
      <c r="P606" s="790"/>
      <c r="Q606" s="790"/>
      <c r="R606" s="790"/>
      <c r="S606" s="618"/>
      <c r="T606" s="618"/>
      <c r="U606" s="618"/>
      <c r="V606" s="618"/>
    </row>
    <row r="607" spans="1:22" ht="18" customHeight="1">
      <c r="A607" s="619">
        <v>605</v>
      </c>
      <c r="B607" s="623"/>
      <c r="C607" s="636">
        <v>0</v>
      </c>
      <c r="D607" s="702"/>
      <c r="E607" s="563"/>
      <c r="F607" s="622"/>
      <c r="G607" s="572"/>
      <c r="H607" s="622"/>
      <c r="I607" s="618"/>
      <c r="J607" s="618"/>
      <c r="K607" s="622"/>
      <c r="L607" s="622"/>
      <c r="M607" s="622"/>
      <c r="N607" s="618"/>
      <c r="O607" s="618"/>
      <c r="P607" s="790"/>
      <c r="Q607" s="790"/>
      <c r="R607" s="790"/>
      <c r="S607" s="618"/>
      <c r="T607" s="618"/>
      <c r="U607" s="618"/>
      <c r="V607" s="618"/>
    </row>
    <row r="608" spans="1:22" ht="18" customHeight="1">
      <c r="A608" s="619">
        <v>606</v>
      </c>
      <c r="B608" s="623"/>
      <c r="C608" s="574">
        <v>118</v>
      </c>
      <c r="D608" s="702"/>
      <c r="E608" s="563"/>
      <c r="F608" s="622"/>
      <c r="G608" s="572"/>
      <c r="H608" s="622"/>
      <c r="I608" s="618"/>
      <c r="J608" s="618"/>
      <c r="K608" s="622"/>
      <c r="L608" s="622"/>
      <c r="M608" s="622"/>
      <c r="N608" s="618"/>
      <c r="O608" s="618"/>
      <c r="P608" s="790"/>
      <c r="Q608" s="790"/>
      <c r="R608" s="790"/>
      <c r="S608" s="618"/>
      <c r="T608" s="618"/>
      <c r="U608" s="618"/>
      <c r="V608" s="618"/>
    </row>
    <row r="609" spans="1:22" ht="18" customHeight="1">
      <c r="A609" s="619">
        <v>607</v>
      </c>
      <c r="B609" s="632"/>
      <c r="C609" s="574">
        <v>119</v>
      </c>
      <c r="D609" s="703"/>
      <c r="E609" s="564"/>
      <c r="F609" s="622"/>
      <c r="G609" s="572"/>
      <c r="H609" s="622"/>
      <c r="I609" s="618"/>
      <c r="J609" s="618"/>
      <c r="K609" s="622"/>
      <c r="L609" s="622"/>
      <c r="M609" s="622"/>
      <c r="N609" s="618"/>
      <c r="O609" s="618"/>
      <c r="P609" s="790"/>
      <c r="Q609" s="790"/>
      <c r="R609" s="790"/>
      <c r="S609" s="618"/>
      <c r="T609" s="618"/>
      <c r="U609" s="618"/>
      <c r="V609" s="618"/>
    </row>
    <row r="610" spans="1:22" ht="18" customHeight="1">
      <c r="A610" s="619">
        <v>608</v>
      </c>
      <c r="B610" s="623"/>
      <c r="C610" s="574">
        <v>346</v>
      </c>
      <c r="D610" s="704"/>
      <c r="E610" s="1085"/>
      <c r="F610" s="622"/>
      <c r="G610" s="572"/>
      <c r="H610" s="622"/>
      <c r="I610" s="618"/>
      <c r="J610" s="618"/>
      <c r="K610" s="622"/>
      <c r="L610" s="622"/>
      <c r="M610" s="622"/>
      <c r="N610" s="618"/>
      <c r="O610" s="618"/>
      <c r="P610" s="790"/>
      <c r="Q610" s="790"/>
      <c r="R610" s="790"/>
      <c r="S610" s="618"/>
      <c r="T610" s="618"/>
      <c r="U610" s="618"/>
      <c r="V610" s="618"/>
    </row>
    <row r="611" spans="1:22" ht="18" customHeight="1">
      <c r="A611" s="619">
        <v>609</v>
      </c>
      <c r="B611" s="623"/>
      <c r="C611" s="574">
        <v>350</v>
      </c>
      <c r="D611" s="704"/>
      <c r="E611" s="1086"/>
      <c r="F611" s="622"/>
      <c r="G611" s="572"/>
      <c r="H611" s="622"/>
      <c r="I611" s="618"/>
      <c r="J611" s="618"/>
      <c r="K611" s="622"/>
      <c r="L611" s="622"/>
      <c r="M611" s="622"/>
      <c r="N611" s="618"/>
      <c r="O611" s="618"/>
      <c r="P611" s="790"/>
      <c r="Q611" s="790"/>
      <c r="R611" s="790"/>
      <c r="S611" s="618"/>
      <c r="T611" s="618"/>
      <c r="U611" s="618"/>
      <c r="V611" s="618"/>
    </row>
    <row r="612" spans="1:22" ht="18" customHeight="1">
      <c r="A612" s="619">
        <v>610</v>
      </c>
      <c r="B612" s="623"/>
      <c r="C612" s="574">
        <v>354</v>
      </c>
      <c r="D612" s="704"/>
      <c r="E612" s="1086"/>
      <c r="F612" s="622"/>
      <c r="G612" s="572"/>
      <c r="H612" s="622"/>
      <c r="I612" s="618"/>
      <c r="J612" s="618"/>
      <c r="K612" s="622"/>
      <c r="L612" s="622"/>
      <c r="M612" s="622"/>
      <c r="N612" s="618"/>
      <c r="O612" s="618"/>
      <c r="P612" s="790"/>
      <c r="Q612" s="790"/>
      <c r="R612" s="790"/>
      <c r="S612" s="618"/>
      <c r="T612" s="618"/>
      <c r="U612" s="618"/>
      <c r="V612" s="618"/>
    </row>
    <row r="613" spans="1:22" ht="18" customHeight="1">
      <c r="A613" s="619">
        <v>611</v>
      </c>
      <c r="B613" s="623">
        <v>76</v>
      </c>
      <c r="C613" s="574">
        <v>358</v>
      </c>
      <c r="D613" s="704"/>
      <c r="E613" s="1086"/>
      <c r="F613" s="622"/>
      <c r="G613" s="572"/>
      <c r="H613" s="622"/>
      <c r="I613" s="618"/>
      <c r="J613" s="618"/>
      <c r="K613" s="622"/>
      <c r="L613" s="622"/>
      <c r="M613" s="622"/>
      <c r="N613" s="618"/>
      <c r="O613" s="618"/>
      <c r="P613" s="790"/>
      <c r="Q613" s="790"/>
      <c r="R613" s="790"/>
      <c r="S613" s="618"/>
      <c r="T613" s="618"/>
      <c r="U613" s="618"/>
      <c r="V613" s="618"/>
    </row>
    <row r="614" spans="1:22" ht="18" customHeight="1">
      <c r="A614" s="619">
        <v>612</v>
      </c>
      <c r="B614" s="623"/>
      <c r="C614" s="574">
        <v>0</v>
      </c>
      <c r="D614" s="704"/>
      <c r="E614" s="1086"/>
      <c r="F614" s="622"/>
      <c r="G614" s="572"/>
      <c r="H614" s="622"/>
      <c r="I614" s="618"/>
      <c r="J614" s="618"/>
      <c r="K614" s="622"/>
      <c r="L614" s="622"/>
      <c r="M614" s="622"/>
      <c r="N614" s="618"/>
      <c r="O614" s="618"/>
      <c r="P614" s="790"/>
      <c r="Q614" s="790"/>
      <c r="R614" s="790"/>
      <c r="S614" s="618"/>
      <c r="T614" s="618"/>
      <c r="U614" s="618"/>
      <c r="V614" s="618"/>
    </row>
    <row r="615" spans="1:22" ht="18" customHeight="1">
      <c r="A615" s="619">
        <v>613</v>
      </c>
      <c r="B615" s="623"/>
      <c r="C615" s="574">
        <v>362</v>
      </c>
      <c r="D615" s="704"/>
      <c r="E615" s="1086"/>
      <c r="F615" s="622"/>
      <c r="G615" s="572"/>
      <c r="H615" s="622"/>
      <c r="I615" s="618"/>
      <c r="J615" s="618"/>
      <c r="K615" s="622"/>
      <c r="L615" s="622"/>
      <c r="M615" s="622"/>
      <c r="N615" s="618"/>
      <c r="O615" s="618"/>
      <c r="P615" s="790"/>
      <c r="Q615" s="790"/>
      <c r="R615" s="790"/>
      <c r="S615" s="618"/>
      <c r="T615" s="618"/>
      <c r="U615" s="618"/>
      <c r="V615" s="618"/>
    </row>
    <row r="616" spans="1:22" ht="18" customHeight="1">
      <c r="A616" s="619">
        <v>614</v>
      </c>
      <c r="B616" s="623"/>
      <c r="C616" s="574">
        <v>366</v>
      </c>
      <c r="D616" s="562"/>
      <c r="E616" s="1086"/>
      <c r="F616" s="622"/>
      <c r="G616" s="572"/>
      <c r="H616" s="622"/>
      <c r="I616" s="618"/>
      <c r="J616" s="618"/>
      <c r="K616" s="622"/>
      <c r="L616" s="622"/>
      <c r="M616" s="622"/>
      <c r="N616" s="618"/>
      <c r="O616" s="618"/>
      <c r="P616" s="790"/>
      <c r="Q616" s="790"/>
      <c r="R616" s="790"/>
      <c r="S616" s="618"/>
      <c r="T616" s="618"/>
      <c r="U616" s="618"/>
      <c r="V616" s="618"/>
    </row>
    <row r="617" spans="1:22" ht="18" customHeight="1">
      <c r="A617" s="619">
        <v>615</v>
      </c>
      <c r="B617" s="632"/>
      <c r="C617" s="574">
        <v>370</v>
      </c>
      <c r="D617" s="562"/>
      <c r="E617" s="1086"/>
      <c r="F617" s="622"/>
      <c r="G617" s="572"/>
      <c r="H617" s="622"/>
      <c r="I617" s="618"/>
      <c r="J617" s="618"/>
      <c r="K617" s="622"/>
      <c r="L617" s="622"/>
      <c r="M617" s="622"/>
      <c r="N617" s="618"/>
      <c r="O617" s="618"/>
      <c r="P617" s="790"/>
      <c r="Q617" s="790"/>
      <c r="R617" s="790"/>
      <c r="S617" s="618"/>
      <c r="T617" s="618"/>
      <c r="U617" s="618"/>
      <c r="V617" s="618"/>
    </row>
    <row r="618" spans="1:22" ht="18" customHeight="1">
      <c r="A618" s="619">
        <v>616</v>
      </c>
      <c r="B618" s="623"/>
      <c r="C618" s="574">
        <v>374</v>
      </c>
      <c r="D618" s="704"/>
      <c r="E618" s="1086"/>
      <c r="F618" s="622"/>
      <c r="G618" s="572"/>
      <c r="H618" s="622"/>
      <c r="I618" s="618"/>
      <c r="J618" s="618"/>
      <c r="K618" s="622"/>
      <c r="L618" s="622"/>
      <c r="M618" s="622"/>
      <c r="N618" s="618"/>
      <c r="O618" s="618"/>
      <c r="P618" s="790"/>
      <c r="Q618" s="790"/>
      <c r="R618" s="790"/>
      <c r="S618" s="618"/>
      <c r="T618" s="618"/>
      <c r="U618" s="618"/>
      <c r="V618" s="618"/>
    </row>
    <row r="619" spans="1:22" ht="18" customHeight="1">
      <c r="A619" s="619">
        <v>617</v>
      </c>
      <c r="B619" s="623"/>
      <c r="C619" s="574">
        <v>0</v>
      </c>
      <c r="D619" s="704"/>
      <c r="E619" s="1086"/>
      <c r="F619" s="622"/>
      <c r="G619" s="572"/>
      <c r="H619" s="622"/>
      <c r="I619" s="618"/>
      <c r="J619" s="618"/>
      <c r="K619" s="622"/>
      <c r="L619" s="622"/>
      <c r="M619" s="622"/>
      <c r="N619" s="618"/>
      <c r="O619" s="618"/>
      <c r="P619" s="790"/>
      <c r="Q619" s="790"/>
      <c r="R619" s="790"/>
      <c r="S619" s="618"/>
      <c r="T619" s="618"/>
      <c r="U619" s="618"/>
      <c r="V619" s="618"/>
    </row>
    <row r="620" spans="1:22" ht="18" customHeight="1">
      <c r="A620" s="619">
        <v>618</v>
      </c>
      <c r="B620" s="623"/>
      <c r="C620" s="574">
        <v>378</v>
      </c>
      <c r="D620" s="704"/>
      <c r="E620" s="1086"/>
      <c r="F620" s="622"/>
      <c r="G620" s="572"/>
      <c r="H620" s="622"/>
      <c r="I620" s="618"/>
      <c r="J620" s="618"/>
      <c r="K620" s="622"/>
      <c r="L620" s="622"/>
      <c r="M620" s="622"/>
      <c r="N620" s="618"/>
      <c r="O620" s="618"/>
      <c r="P620" s="790"/>
      <c r="Q620" s="790"/>
      <c r="R620" s="790"/>
      <c r="S620" s="618"/>
      <c r="T620" s="618"/>
      <c r="U620" s="618"/>
      <c r="V620" s="618"/>
    </row>
    <row r="621" spans="1:22" ht="18" customHeight="1">
      <c r="A621" s="619">
        <v>619</v>
      </c>
      <c r="B621" s="623">
        <v>77</v>
      </c>
      <c r="C621" s="574">
        <v>382</v>
      </c>
      <c r="D621" s="704"/>
      <c r="E621" s="1086"/>
      <c r="F621" s="622"/>
      <c r="G621" s="572"/>
      <c r="H621" s="622"/>
      <c r="I621" s="618"/>
      <c r="J621" s="618"/>
      <c r="K621" s="622"/>
      <c r="L621" s="622"/>
      <c r="M621" s="622"/>
      <c r="N621" s="618"/>
      <c r="O621" s="618"/>
      <c r="P621" s="790"/>
      <c r="Q621" s="790"/>
      <c r="R621" s="790"/>
      <c r="S621" s="618"/>
      <c r="T621" s="618"/>
      <c r="U621" s="618"/>
      <c r="V621" s="618"/>
    </row>
    <row r="622" spans="1:22" ht="18" customHeight="1">
      <c r="A622" s="619">
        <v>620</v>
      </c>
      <c r="B622" s="623"/>
      <c r="C622" s="574">
        <v>386</v>
      </c>
      <c r="D622" s="704"/>
      <c r="E622" s="1086"/>
      <c r="F622" s="622"/>
      <c r="G622" s="572"/>
      <c r="H622" s="622"/>
      <c r="I622" s="618"/>
      <c r="J622" s="618"/>
      <c r="K622" s="622"/>
      <c r="L622" s="622"/>
      <c r="M622" s="622"/>
      <c r="N622" s="618"/>
      <c r="O622" s="618"/>
      <c r="P622" s="790"/>
      <c r="Q622" s="790"/>
      <c r="R622" s="790"/>
      <c r="S622" s="618"/>
      <c r="T622" s="618"/>
      <c r="U622" s="618"/>
      <c r="V622" s="618"/>
    </row>
    <row r="623" spans="1:22" ht="18" customHeight="1">
      <c r="A623" s="619">
        <v>621</v>
      </c>
      <c r="B623" s="623"/>
      <c r="C623" s="574">
        <v>390</v>
      </c>
      <c r="D623" s="704"/>
      <c r="E623" s="1086"/>
      <c r="F623" s="622"/>
      <c r="G623" s="572"/>
      <c r="H623" s="622"/>
      <c r="I623" s="618"/>
      <c r="J623" s="618"/>
      <c r="K623" s="622"/>
      <c r="L623" s="622"/>
      <c r="M623" s="622"/>
      <c r="N623" s="618"/>
      <c r="O623" s="618"/>
      <c r="P623" s="790"/>
      <c r="Q623" s="790"/>
      <c r="R623" s="790"/>
      <c r="S623" s="618"/>
      <c r="T623" s="618"/>
      <c r="U623" s="618"/>
      <c r="V623" s="618"/>
    </row>
    <row r="624" spans="1:22" ht="18" customHeight="1">
      <c r="A624" s="619">
        <v>622</v>
      </c>
      <c r="B624" s="623"/>
      <c r="C624" s="574">
        <v>0</v>
      </c>
      <c r="D624" s="562"/>
      <c r="E624" s="1086"/>
      <c r="F624" s="622"/>
      <c r="G624" s="572"/>
      <c r="H624" s="622"/>
      <c r="I624" s="618"/>
      <c r="J624" s="618"/>
      <c r="K624" s="622"/>
      <c r="L624" s="622"/>
      <c r="M624" s="622"/>
      <c r="N624" s="618"/>
      <c r="O624" s="618"/>
      <c r="P624" s="790"/>
      <c r="Q624" s="790"/>
      <c r="R624" s="790"/>
      <c r="S624" s="618"/>
      <c r="T624" s="618"/>
      <c r="U624" s="618"/>
      <c r="V624" s="618"/>
    </row>
    <row r="625" spans="1:22" ht="18" customHeight="1">
      <c r="A625" s="619">
        <v>623</v>
      </c>
      <c r="B625" s="632"/>
      <c r="C625" s="574">
        <v>394</v>
      </c>
      <c r="D625" s="562"/>
      <c r="E625" s="1086"/>
      <c r="F625" s="622"/>
      <c r="G625" s="572"/>
      <c r="H625" s="622"/>
      <c r="I625" s="618"/>
      <c r="J625" s="618"/>
      <c r="K625" s="622"/>
      <c r="L625" s="622"/>
      <c r="M625" s="622"/>
      <c r="N625" s="618"/>
      <c r="O625" s="618"/>
      <c r="P625" s="790"/>
      <c r="Q625" s="790"/>
      <c r="R625" s="790"/>
      <c r="S625" s="618"/>
      <c r="T625" s="618"/>
      <c r="U625" s="618"/>
      <c r="V625" s="618"/>
    </row>
    <row r="626" spans="1:22" ht="18" customHeight="1">
      <c r="A626" s="619">
        <v>624</v>
      </c>
      <c r="B626" s="623"/>
      <c r="C626" s="574">
        <v>398</v>
      </c>
      <c r="D626" s="704"/>
      <c r="E626" s="1086"/>
      <c r="F626" s="622"/>
      <c r="G626" s="572"/>
      <c r="H626" s="622"/>
      <c r="I626" s="618"/>
      <c r="J626" s="618"/>
      <c r="K626" s="622"/>
      <c r="L626" s="622"/>
      <c r="M626" s="622"/>
      <c r="N626" s="618"/>
      <c r="O626" s="618"/>
      <c r="P626" s="790"/>
      <c r="Q626" s="790"/>
      <c r="R626" s="790"/>
      <c r="S626" s="618"/>
      <c r="T626" s="618"/>
      <c r="U626" s="618"/>
      <c r="V626" s="618"/>
    </row>
    <row r="627" spans="1:22" ht="18" customHeight="1">
      <c r="A627" s="619">
        <v>625</v>
      </c>
      <c r="B627" s="623"/>
      <c r="C627" s="574">
        <v>402</v>
      </c>
      <c r="D627" s="704"/>
      <c r="E627" s="1086"/>
      <c r="F627" s="622"/>
      <c r="G627" s="572"/>
      <c r="H627" s="622"/>
      <c r="I627" s="618"/>
      <c r="J627" s="618"/>
      <c r="K627" s="622"/>
      <c r="L627" s="622"/>
      <c r="M627" s="622"/>
      <c r="N627" s="618"/>
      <c r="O627" s="618"/>
      <c r="P627" s="790"/>
      <c r="Q627" s="790"/>
      <c r="R627" s="790"/>
      <c r="S627" s="618"/>
      <c r="T627" s="618"/>
      <c r="U627" s="618"/>
      <c r="V627" s="618"/>
    </row>
    <row r="628" spans="1:22" ht="18" customHeight="1">
      <c r="A628" s="619">
        <v>626</v>
      </c>
      <c r="B628" s="623"/>
      <c r="C628" s="574">
        <v>406</v>
      </c>
      <c r="D628" s="704"/>
      <c r="E628" s="1086"/>
      <c r="F628" s="622"/>
      <c r="G628" s="572"/>
      <c r="H628" s="622"/>
      <c r="I628" s="618"/>
      <c r="J628" s="618"/>
      <c r="K628" s="622"/>
      <c r="L628" s="622"/>
      <c r="M628" s="622"/>
      <c r="N628" s="618"/>
      <c r="O628" s="618"/>
      <c r="P628" s="790"/>
      <c r="Q628" s="790"/>
      <c r="R628" s="790"/>
      <c r="S628" s="618"/>
      <c r="T628" s="618"/>
      <c r="U628" s="618"/>
      <c r="V628" s="618"/>
    </row>
    <row r="629" spans="1:22" ht="18" customHeight="1">
      <c r="A629" s="619">
        <v>627</v>
      </c>
      <c r="B629" s="623">
        <v>78</v>
      </c>
      <c r="C629" s="574">
        <v>0</v>
      </c>
      <c r="D629" s="704"/>
      <c r="E629" s="1086"/>
      <c r="F629" s="622"/>
      <c r="G629" s="572"/>
      <c r="H629" s="622"/>
      <c r="I629" s="618"/>
      <c r="J629" s="618"/>
      <c r="K629" s="622"/>
      <c r="L629" s="622"/>
      <c r="M629" s="622"/>
      <c r="N629" s="618"/>
      <c r="O629" s="618"/>
      <c r="P629" s="790"/>
      <c r="Q629" s="790"/>
      <c r="R629" s="790"/>
      <c r="S629" s="618"/>
      <c r="T629" s="618"/>
      <c r="U629" s="618"/>
      <c r="V629" s="618"/>
    </row>
    <row r="630" spans="1:22" ht="18" customHeight="1">
      <c r="A630" s="619">
        <v>628</v>
      </c>
      <c r="B630" s="623"/>
      <c r="C630" s="574">
        <v>410</v>
      </c>
      <c r="D630" s="704"/>
      <c r="E630" s="1086"/>
      <c r="F630" s="622"/>
      <c r="G630" s="572"/>
      <c r="H630" s="622"/>
      <c r="I630" s="618"/>
      <c r="J630" s="618"/>
      <c r="K630" s="622"/>
      <c r="L630" s="622"/>
      <c r="M630" s="622"/>
      <c r="N630" s="618"/>
      <c r="O630" s="618"/>
      <c r="P630" s="790"/>
      <c r="Q630" s="790"/>
      <c r="R630" s="790"/>
      <c r="S630" s="618"/>
      <c r="T630" s="618"/>
      <c r="U630" s="618"/>
      <c r="V630" s="618"/>
    </row>
    <row r="631" spans="1:22" ht="18" customHeight="1">
      <c r="A631" s="619">
        <v>629</v>
      </c>
      <c r="B631" s="623"/>
      <c r="C631" s="574">
        <v>414</v>
      </c>
      <c r="D631" s="704"/>
      <c r="E631" s="1086"/>
      <c r="F631" s="622"/>
      <c r="G631" s="572"/>
      <c r="H631" s="622"/>
      <c r="I631" s="618"/>
      <c r="J631" s="618"/>
      <c r="K631" s="622"/>
      <c r="L631" s="622"/>
      <c r="M631" s="622"/>
      <c r="N631" s="618"/>
      <c r="O631" s="618"/>
      <c r="P631" s="790"/>
      <c r="Q631" s="790"/>
      <c r="R631" s="790"/>
      <c r="S631" s="618"/>
      <c r="T631" s="618"/>
      <c r="U631" s="618"/>
      <c r="V631" s="618"/>
    </row>
    <row r="632" spans="1:22" ht="18" customHeight="1">
      <c r="A632" s="619">
        <v>630</v>
      </c>
      <c r="B632" s="623"/>
      <c r="C632" s="574">
        <v>418</v>
      </c>
      <c r="D632" s="562"/>
      <c r="E632" s="1086"/>
      <c r="F632" s="622"/>
      <c r="G632" s="572"/>
      <c r="H632" s="622"/>
      <c r="I632" s="618"/>
      <c r="J632" s="618"/>
      <c r="K632" s="622"/>
      <c r="L632" s="622"/>
      <c r="M632" s="622"/>
      <c r="N632" s="618"/>
      <c r="O632" s="618"/>
      <c r="P632" s="790"/>
      <c r="Q632" s="790"/>
      <c r="R632" s="790"/>
      <c r="S632" s="618"/>
      <c r="T632" s="618"/>
      <c r="U632" s="618"/>
      <c r="V632" s="618"/>
    </row>
    <row r="633" spans="1:22" ht="18" customHeight="1">
      <c r="A633" s="619">
        <v>631</v>
      </c>
      <c r="B633" s="632"/>
      <c r="C633" s="574">
        <v>422</v>
      </c>
      <c r="D633" s="562"/>
      <c r="E633" s="1086"/>
      <c r="F633" s="622"/>
      <c r="G633" s="572"/>
      <c r="H633" s="622"/>
      <c r="I633" s="618"/>
      <c r="J633" s="618"/>
      <c r="K633" s="622"/>
      <c r="L633" s="622"/>
      <c r="M633" s="622"/>
      <c r="N633" s="618"/>
      <c r="O633" s="618"/>
      <c r="P633" s="790"/>
      <c r="Q633" s="790"/>
      <c r="R633" s="790"/>
      <c r="S633" s="618"/>
      <c r="T633" s="618"/>
      <c r="U633" s="618"/>
      <c r="V633" s="618"/>
    </row>
    <row r="634" spans="1:22" ht="18" customHeight="1">
      <c r="A634" s="619">
        <v>632</v>
      </c>
      <c r="B634" s="623"/>
      <c r="C634" s="574">
        <v>0</v>
      </c>
      <c r="D634" s="704"/>
      <c r="E634" s="1086"/>
      <c r="F634" s="622"/>
      <c r="G634" s="572"/>
      <c r="H634" s="622"/>
      <c r="I634" s="618"/>
      <c r="J634" s="618"/>
      <c r="K634" s="622"/>
      <c r="L634" s="622"/>
      <c r="M634" s="622"/>
      <c r="N634" s="618"/>
      <c r="O634" s="618"/>
      <c r="P634" s="790"/>
      <c r="Q634" s="790"/>
      <c r="R634" s="790"/>
      <c r="S634" s="618"/>
      <c r="T634" s="618"/>
      <c r="U634" s="618"/>
      <c r="V634" s="618"/>
    </row>
    <row r="635" spans="1:22" ht="18" customHeight="1">
      <c r="A635" s="619">
        <v>633</v>
      </c>
      <c r="B635" s="623"/>
      <c r="C635" s="574">
        <v>426</v>
      </c>
      <c r="D635" s="704"/>
      <c r="E635" s="1086"/>
      <c r="F635" s="622"/>
      <c r="G635" s="572"/>
      <c r="H635" s="622"/>
      <c r="I635" s="618"/>
      <c r="J635" s="618"/>
      <c r="K635" s="622"/>
      <c r="L635" s="622"/>
      <c r="M635" s="622"/>
      <c r="N635" s="618"/>
      <c r="O635" s="618"/>
      <c r="P635" s="790"/>
      <c r="Q635" s="790"/>
      <c r="R635" s="790"/>
      <c r="S635" s="618"/>
      <c r="T635" s="618"/>
      <c r="U635" s="618"/>
      <c r="V635" s="618"/>
    </row>
    <row r="636" spans="1:22" ht="18" customHeight="1">
      <c r="A636" s="619">
        <v>634</v>
      </c>
      <c r="B636" s="623"/>
      <c r="C636" s="574">
        <v>430</v>
      </c>
      <c r="D636" s="704"/>
      <c r="E636" s="1086"/>
      <c r="F636" s="622"/>
      <c r="G636" s="572"/>
      <c r="H636" s="622"/>
      <c r="I636" s="618"/>
      <c r="J636" s="618"/>
      <c r="K636" s="622"/>
      <c r="L636" s="622"/>
      <c r="M636" s="622"/>
      <c r="N636" s="618"/>
      <c r="O636" s="618"/>
      <c r="P636" s="790"/>
      <c r="Q636" s="790"/>
      <c r="R636" s="790"/>
      <c r="S636" s="618"/>
      <c r="T636" s="618"/>
      <c r="U636" s="618"/>
      <c r="V636" s="618"/>
    </row>
    <row r="637" spans="1:22" ht="18" customHeight="1">
      <c r="A637" s="619">
        <v>635</v>
      </c>
      <c r="B637" s="623">
        <v>79</v>
      </c>
      <c r="C637" s="574">
        <v>434</v>
      </c>
      <c r="D637" s="704"/>
      <c r="E637" s="1086"/>
      <c r="F637" s="622"/>
      <c r="G637" s="572"/>
      <c r="H637" s="622"/>
      <c r="I637" s="618"/>
      <c r="J637" s="618"/>
      <c r="K637" s="622"/>
      <c r="L637" s="622"/>
      <c r="M637" s="622"/>
      <c r="N637" s="618"/>
      <c r="O637" s="618"/>
      <c r="P637" s="790"/>
      <c r="Q637" s="790"/>
      <c r="R637" s="790"/>
      <c r="S637" s="618"/>
      <c r="T637" s="618"/>
      <c r="U637" s="618"/>
      <c r="V637" s="618"/>
    </row>
    <row r="638" spans="1:22" ht="18" customHeight="1">
      <c r="A638" s="619">
        <v>636</v>
      </c>
      <c r="B638" s="623"/>
      <c r="C638" s="574">
        <v>438</v>
      </c>
      <c r="D638" s="704"/>
      <c r="E638" s="1086"/>
      <c r="F638" s="622"/>
      <c r="G638" s="572"/>
      <c r="H638" s="622"/>
      <c r="I638" s="618"/>
      <c r="J638" s="618"/>
      <c r="K638" s="622"/>
      <c r="L638" s="622"/>
      <c r="M638" s="622"/>
      <c r="N638" s="618"/>
      <c r="O638" s="618"/>
      <c r="P638" s="790"/>
      <c r="Q638" s="790"/>
      <c r="R638" s="790"/>
      <c r="S638" s="618"/>
      <c r="T638" s="618"/>
      <c r="U638" s="618"/>
      <c r="V638" s="618"/>
    </row>
    <row r="639" spans="1:22" ht="18" customHeight="1">
      <c r="A639" s="619">
        <v>637</v>
      </c>
      <c r="B639" s="623"/>
      <c r="C639" s="574">
        <v>0</v>
      </c>
      <c r="D639" s="704"/>
      <c r="E639" s="1086"/>
      <c r="F639" s="622"/>
      <c r="G639" s="572"/>
      <c r="H639" s="622"/>
      <c r="I639" s="618"/>
      <c r="J639" s="618"/>
      <c r="K639" s="622"/>
      <c r="L639" s="622"/>
      <c r="M639" s="622"/>
      <c r="N639" s="618"/>
      <c r="O639" s="618"/>
      <c r="P639" s="790"/>
      <c r="Q639" s="790"/>
      <c r="R639" s="790"/>
      <c r="S639" s="618"/>
      <c r="T639" s="618"/>
      <c r="U639" s="618"/>
      <c r="V639" s="618"/>
    </row>
    <row r="640" spans="1:22" ht="18" customHeight="1">
      <c r="A640" s="619">
        <v>638</v>
      </c>
      <c r="B640" s="623"/>
      <c r="C640" s="574">
        <v>442</v>
      </c>
      <c r="D640" s="704"/>
      <c r="E640" s="1086"/>
      <c r="F640" s="622"/>
      <c r="G640" s="572"/>
      <c r="H640" s="622"/>
      <c r="I640" s="618"/>
      <c r="J640" s="618"/>
      <c r="K640" s="622"/>
      <c r="L640" s="622"/>
      <c r="M640" s="622"/>
      <c r="N640" s="618"/>
      <c r="O640" s="618"/>
      <c r="P640" s="790"/>
      <c r="Q640" s="790"/>
      <c r="R640" s="790"/>
      <c r="S640" s="618"/>
      <c r="T640" s="618"/>
      <c r="U640" s="618"/>
      <c r="V640" s="618"/>
    </row>
    <row r="641" spans="1:22" ht="18" customHeight="1">
      <c r="A641" s="619">
        <v>639</v>
      </c>
      <c r="B641" s="632"/>
      <c r="C641" s="574">
        <v>446</v>
      </c>
      <c r="D641" s="704"/>
      <c r="E641" s="1086"/>
      <c r="F641" s="622"/>
      <c r="G641" s="572"/>
      <c r="H641" s="622"/>
      <c r="I641" s="618"/>
      <c r="J641" s="618"/>
      <c r="K641" s="622"/>
      <c r="L641" s="622"/>
      <c r="M641" s="622"/>
      <c r="N641" s="618"/>
      <c r="O641" s="618"/>
      <c r="P641" s="790"/>
      <c r="Q641" s="790"/>
      <c r="R641" s="790"/>
      <c r="S641" s="618"/>
      <c r="T641" s="618"/>
      <c r="U641" s="618"/>
      <c r="V641" s="618"/>
    </row>
    <row r="642" spans="1:22" ht="18" customHeight="1">
      <c r="A642" s="619">
        <v>640</v>
      </c>
      <c r="B642" s="623"/>
      <c r="C642" s="574">
        <v>450</v>
      </c>
      <c r="D642" s="704"/>
      <c r="E642" s="1086"/>
      <c r="F642" s="622"/>
      <c r="G642" s="572"/>
      <c r="H642" s="622"/>
      <c r="I642" s="618"/>
      <c r="J642" s="618"/>
      <c r="K642" s="622"/>
      <c r="L642" s="622"/>
      <c r="M642" s="622"/>
      <c r="N642" s="618"/>
      <c r="O642" s="618"/>
      <c r="P642" s="790"/>
      <c r="Q642" s="790"/>
      <c r="R642" s="790"/>
      <c r="S642" s="618"/>
      <c r="T642" s="618"/>
      <c r="U642" s="618"/>
      <c r="V642" s="618"/>
    </row>
    <row r="643" spans="1:22" ht="18" customHeight="1">
      <c r="A643" s="619">
        <v>641</v>
      </c>
      <c r="B643" s="623"/>
      <c r="C643" s="574">
        <v>454</v>
      </c>
      <c r="D643" s="704"/>
      <c r="E643" s="1086"/>
      <c r="F643" s="622"/>
      <c r="G643" s="572"/>
      <c r="H643" s="622"/>
      <c r="I643" s="618"/>
      <c r="J643" s="618"/>
      <c r="K643" s="622"/>
      <c r="L643" s="622"/>
      <c r="M643" s="622"/>
      <c r="N643" s="618"/>
      <c r="O643" s="618"/>
      <c r="P643" s="790"/>
      <c r="Q643" s="790"/>
      <c r="R643" s="790"/>
      <c r="S643" s="618"/>
      <c r="T643" s="618"/>
      <c r="U643" s="618"/>
      <c r="V643" s="618"/>
    </row>
    <row r="644" spans="1:22" ht="18" customHeight="1">
      <c r="A644" s="619">
        <v>642</v>
      </c>
      <c r="B644" s="623"/>
      <c r="C644" s="574">
        <v>0</v>
      </c>
      <c r="D644" s="704"/>
      <c r="E644" s="1086"/>
      <c r="F644" s="622"/>
      <c r="G644" s="572"/>
      <c r="H644" s="622"/>
      <c r="I644" s="618"/>
      <c r="J644" s="618"/>
      <c r="K644" s="622"/>
      <c r="L644" s="622"/>
      <c r="M644" s="622"/>
      <c r="N644" s="618"/>
      <c r="O644" s="618"/>
      <c r="P644" s="790"/>
      <c r="Q644" s="790"/>
      <c r="R644" s="790"/>
      <c r="S644" s="618"/>
      <c r="T644" s="618"/>
      <c r="U644" s="618"/>
      <c r="V644" s="618"/>
    </row>
    <row r="645" spans="1:22" ht="18" customHeight="1">
      <c r="A645" s="619">
        <v>643</v>
      </c>
      <c r="B645" s="623">
        <v>80</v>
      </c>
      <c r="C645" s="574">
        <v>458</v>
      </c>
      <c r="D645" s="704"/>
      <c r="E645" s="1086"/>
      <c r="F645" s="622"/>
      <c r="G645" s="572"/>
      <c r="H645" s="622"/>
      <c r="I645" s="618"/>
      <c r="J645" s="618"/>
      <c r="K645" s="622"/>
      <c r="L645" s="622"/>
      <c r="M645" s="622"/>
      <c r="N645" s="618"/>
      <c r="O645" s="618"/>
      <c r="P645" s="790"/>
      <c r="Q645" s="790"/>
      <c r="R645" s="790"/>
      <c r="S645" s="618"/>
      <c r="T645" s="618"/>
      <c r="U645" s="618"/>
      <c r="V645" s="618"/>
    </row>
    <row r="646" spans="1:22" ht="18" customHeight="1">
      <c r="A646" s="619">
        <v>644</v>
      </c>
      <c r="B646" s="623"/>
      <c r="C646" s="574">
        <v>462</v>
      </c>
      <c r="D646" s="562"/>
      <c r="E646" s="1086"/>
      <c r="F646" s="622"/>
      <c r="G646" s="572"/>
      <c r="H646" s="622"/>
      <c r="I646" s="618"/>
      <c r="J646" s="618"/>
      <c r="K646" s="622"/>
      <c r="L646" s="622"/>
      <c r="M646" s="622"/>
      <c r="N646" s="618"/>
      <c r="O646" s="618"/>
      <c r="P646" s="790"/>
      <c r="Q646" s="790"/>
      <c r="R646" s="790"/>
      <c r="S646" s="618"/>
      <c r="T646" s="618"/>
      <c r="U646" s="618"/>
      <c r="V646" s="618"/>
    </row>
    <row r="647" spans="1:22" ht="18" customHeight="1">
      <c r="A647" s="619">
        <v>645</v>
      </c>
      <c r="B647" s="623"/>
      <c r="C647" s="574">
        <v>466</v>
      </c>
      <c r="D647" s="562"/>
      <c r="E647" s="1086"/>
      <c r="F647" s="622"/>
      <c r="G647" s="572"/>
      <c r="H647" s="622"/>
      <c r="I647" s="618"/>
      <c r="J647" s="618"/>
      <c r="K647" s="622"/>
      <c r="L647" s="622"/>
      <c r="M647" s="622"/>
      <c r="N647" s="618"/>
      <c r="O647" s="618"/>
      <c r="P647" s="790"/>
      <c r="Q647" s="790"/>
      <c r="R647" s="790"/>
      <c r="S647" s="618"/>
      <c r="T647" s="618"/>
      <c r="U647" s="618"/>
      <c r="V647" s="618"/>
    </row>
    <row r="648" spans="1:22" ht="18" customHeight="1">
      <c r="A648" s="619">
        <v>646</v>
      </c>
      <c r="B648" s="623"/>
      <c r="C648" s="574">
        <v>470</v>
      </c>
      <c r="D648" s="704"/>
      <c r="E648" s="1086"/>
      <c r="F648" s="622"/>
      <c r="G648" s="572"/>
      <c r="H648" s="622"/>
      <c r="I648" s="618"/>
      <c r="J648" s="618"/>
      <c r="K648" s="622"/>
      <c r="L648" s="622"/>
      <c r="M648" s="622"/>
      <c r="N648" s="618"/>
      <c r="O648" s="618"/>
      <c r="P648" s="790"/>
      <c r="Q648" s="790"/>
      <c r="R648" s="790"/>
      <c r="S648" s="618"/>
      <c r="T648" s="618"/>
      <c r="U648" s="618"/>
      <c r="V648" s="618"/>
    </row>
    <row r="649" spans="1:22" ht="18" customHeight="1">
      <c r="A649" s="619">
        <v>647</v>
      </c>
      <c r="B649" s="632"/>
      <c r="C649" s="574">
        <v>0</v>
      </c>
      <c r="D649" s="704"/>
      <c r="E649" s="1086"/>
      <c r="F649" s="622"/>
      <c r="G649" s="572"/>
      <c r="H649" s="622"/>
      <c r="I649" s="618"/>
      <c r="J649" s="618"/>
      <c r="K649" s="622"/>
      <c r="L649" s="622"/>
      <c r="M649" s="622"/>
      <c r="N649" s="618"/>
      <c r="O649" s="618"/>
      <c r="P649" s="790"/>
      <c r="Q649" s="790"/>
      <c r="R649" s="790"/>
      <c r="S649" s="618"/>
      <c r="T649" s="618"/>
      <c r="U649" s="618"/>
      <c r="V649" s="618"/>
    </row>
    <row r="650" spans="1:22" ht="18" customHeight="1">
      <c r="A650" s="619">
        <v>648</v>
      </c>
      <c r="B650" s="623"/>
      <c r="C650" s="574">
        <v>474</v>
      </c>
      <c r="D650" s="704"/>
      <c r="E650" s="1086"/>
      <c r="F650" s="622"/>
      <c r="G650" s="572"/>
      <c r="H650" s="622"/>
      <c r="I650" s="618"/>
      <c r="J650" s="618"/>
      <c r="K650" s="622"/>
      <c r="L650" s="622"/>
      <c r="M650" s="622"/>
      <c r="N650" s="618"/>
      <c r="O650" s="618"/>
      <c r="P650" s="790"/>
      <c r="Q650" s="790"/>
      <c r="R650" s="790"/>
      <c r="S650" s="618"/>
      <c r="T650" s="618"/>
      <c r="U650" s="618"/>
      <c r="V650" s="618"/>
    </row>
    <row r="651" spans="1:22" ht="18" customHeight="1">
      <c r="A651" s="619">
        <v>649</v>
      </c>
      <c r="B651" s="623"/>
      <c r="C651" s="574">
        <v>478</v>
      </c>
      <c r="D651" s="704"/>
      <c r="E651" s="1086"/>
      <c r="F651" s="622"/>
      <c r="G651" s="572"/>
      <c r="H651" s="622"/>
      <c r="I651" s="618"/>
      <c r="J651" s="618"/>
      <c r="K651" s="622"/>
      <c r="L651" s="622"/>
      <c r="M651" s="622"/>
      <c r="N651" s="618"/>
      <c r="O651" s="618"/>
      <c r="P651" s="790"/>
      <c r="Q651" s="790"/>
      <c r="R651" s="790"/>
      <c r="S651" s="618"/>
      <c r="T651" s="618"/>
      <c r="U651" s="618"/>
      <c r="V651" s="618"/>
    </row>
    <row r="652" spans="1:22" ht="18" customHeight="1">
      <c r="A652" s="619">
        <v>650</v>
      </c>
      <c r="B652" s="623"/>
      <c r="C652" s="574">
        <v>482</v>
      </c>
      <c r="D652" s="704"/>
      <c r="E652" s="1086"/>
      <c r="F652" s="622"/>
      <c r="G652" s="572"/>
      <c r="H652" s="622"/>
      <c r="I652" s="618"/>
      <c r="J652" s="618"/>
      <c r="K652" s="622"/>
      <c r="L652" s="622"/>
      <c r="M652" s="622"/>
      <c r="N652" s="618"/>
      <c r="O652" s="618"/>
      <c r="P652" s="790"/>
      <c r="Q652" s="790"/>
      <c r="R652" s="790"/>
      <c r="S652" s="618"/>
      <c r="T652" s="618"/>
      <c r="U652" s="618"/>
      <c r="V652" s="618"/>
    </row>
    <row r="653" spans="1:22" ht="18" customHeight="1">
      <c r="A653" s="619">
        <v>651</v>
      </c>
      <c r="B653" s="623">
        <v>81</v>
      </c>
      <c r="C653" s="574">
        <v>486</v>
      </c>
      <c r="D653" s="704"/>
      <c r="E653" s="1086"/>
      <c r="F653" s="622"/>
      <c r="G653" s="572"/>
      <c r="H653" s="622"/>
      <c r="I653" s="618"/>
      <c r="J653" s="618"/>
      <c r="K653" s="622"/>
      <c r="L653" s="622"/>
      <c r="M653" s="622"/>
      <c r="N653" s="618"/>
      <c r="O653" s="618"/>
      <c r="P653" s="790"/>
      <c r="Q653" s="790"/>
      <c r="R653" s="790"/>
      <c r="S653" s="618"/>
      <c r="T653" s="618"/>
      <c r="U653" s="618"/>
      <c r="V653" s="618"/>
    </row>
    <row r="654" spans="1:22" ht="18" customHeight="1">
      <c r="A654" s="619">
        <v>652</v>
      </c>
      <c r="B654" s="623"/>
      <c r="C654" s="574">
        <v>0</v>
      </c>
      <c r="D654" s="562"/>
      <c r="E654" s="1086"/>
      <c r="F654" s="622"/>
      <c r="G654" s="572"/>
      <c r="H654" s="622"/>
      <c r="I654" s="618"/>
      <c r="J654" s="618"/>
      <c r="K654" s="622"/>
      <c r="L654" s="622"/>
      <c r="M654" s="622"/>
      <c r="N654" s="618"/>
      <c r="O654" s="618"/>
      <c r="P654" s="790"/>
      <c r="Q654" s="790"/>
      <c r="R654" s="790"/>
      <c r="S654" s="618"/>
      <c r="T654" s="618"/>
      <c r="U654" s="618"/>
      <c r="V654" s="618"/>
    </row>
    <row r="655" spans="1:22" ht="18" customHeight="1">
      <c r="A655" s="619">
        <v>653</v>
      </c>
      <c r="B655" s="623"/>
      <c r="C655" s="574">
        <v>490</v>
      </c>
      <c r="D655" s="562"/>
      <c r="E655" s="1086"/>
      <c r="F655" s="622"/>
      <c r="G655" s="572"/>
      <c r="H655" s="622"/>
      <c r="I655" s="618"/>
      <c r="J655" s="618"/>
      <c r="K655" s="622"/>
      <c r="L655" s="622"/>
      <c r="M655" s="622"/>
      <c r="N655" s="618"/>
      <c r="O655" s="618"/>
      <c r="P655" s="790"/>
      <c r="Q655" s="790"/>
      <c r="R655" s="790"/>
      <c r="S655" s="618"/>
      <c r="T655" s="618"/>
      <c r="U655" s="618"/>
      <c r="V655" s="618"/>
    </row>
    <row r="656" spans="1:22" ht="18" customHeight="1">
      <c r="A656" s="619">
        <v>654</v>
      </c>
      <c r="B656" s="623"/>
      <c r="C656" s="574">
        <v>494</v>
      </c>
      <c r="D656" s="704"/>
      <c r="E656" s="1086"/>
      <c r="F656" s="622"/>
      <c r="G656" s="572"/>
      <c r="H656" s="622"/>
      <c r="I656" s="618"/>
      <c r="J656" s="618"/>
      <c r="K656" s="622"/>
      <c r="L656" s="622"/>
      <c r="M656" s="622"/>
      <c r="N656" s="618"/>
      <c r="O656" s="618"/>
      <c r="P656" s="790"/>
      <c r="Q656" s="790"/>
      <c r="R656" s="790"/>
      <c r="S656" s="618"/>
      <c r="T656" s="618"/>
      <c r="U656" s="618"/>
      <c r="V656" s="618"/>
    </row>
    <row r="657" spans="1:22" ht="18" customHeight="1">
      <c r="A657" s="619">
        <v>655</v>
      </c>
      <c r="B657" s="632"/>
      <c r="C657" s="574">
        <v>498</v>
      </c>
      <c r="D657" s="704"/>
      <c r="E657" s="1086"/>
      <c r="F657" s="622"/>
      <c r="G657" s="572"/>
      <c r="H657" s="622"/>
      <c r="I657" s="618"/>
      <c r="J657" s="618"/>
      <c r="K657" s="622"/>
      <c r="L657" s="622"/>
      <c r="M657" s="622"/>
      <c r="N657" s="618"/>
      <c r="O657" s="618"/>
      <c r="P657" s="790"/>
      <c r="Q657" s="790"/>
      <c r="R657" s="790"/>
      <c r="S657" s="618"/>
      <c r="T657" s="618"/>
      <c r="U657" s="618"/>
      <c r="V657" s="618"/>
    </row>
    <row r="658" spans="1:22" ht="18" customHeight="1">
      <c r="A658" s="619">
        <v>656</v>
      </c>
      <c r="B658" s="623"/>
      <c r="C658" s="574">
        <v>502</v>
      </c>
      <c r="D658" s="704"/>
      <c r="E658" s="1086"/>
      <c r="F658" s="622"/>
      <c r="G658" s="572"/>
      <c r="H658" s="622"/>
      <c r="I658" s="618"/>
      <c r="J658" s="618"/>
      <c r="K658" s="622"/>
      <c r="L658" s="622"/>
      <c r="M658" s="622"/>
      <c r="N658" s="618"/>
      <c r="O658" s="618"/>
      <c r="P658" s="790"/>
      <c r="Q658" s="790"/>
      <c r="R658" s="790"/>
      <c r="S658" s="618"/>
      <c r="T658" s="618"/>
      <c r="U658" s="618"/>
      <c r="V658" s="618"/>
    </row>
    <row r="659" spans="1:22" ht="18" customHeight="1">
      <c r="A659" s="619">
        <v>657</v>
      </c>
      <c r="B659" s="623"/>
      <c r="C659" s="574">
        <v>0</v>
      </c>
      <c r="D659" s="704"/>
      <c r="E659" s="1086"/>
      <c r="F659" s="622"/>
      <c r="G659" s="572"/>
      <c r="H659" s="622"/>
      <c r="I659" s="618"/>
      <c r="J659" s="618"/>
      <c r="K659" s="622"/>
      <c r="L659" s="622"/>
      <c r="M659" s="622"/>
      <c r="N659" s="618"/>
      <c r="O659" s="618"/>
      <c r="P659" s="790"/>
      <c r="Q659" s="790"/>
      <c r="R659" s="790"/>
      <c r="S659" s="618"/>
      <c r="T659" s="618"/>
      <c r="U659" s="618"/>
      <c r="V659" s="618"/>
    </row>
    <row r="660" spans="1:22" ht="18" customHeight="1">
      <c r="A660" s="619">
        <v>658</v>
      </c>
      <c r="B660" s="623"/>
      <c r="C660" s="574">
        <v>506</v>
      </c>
      <c r="D660" s="704"/>
      <c r="E660" s="1086"/>
      <c r="F660" s="622"/>
      <c r="G660" s="572"/>
      <c r="H660" s="622"/>
      <c r="I660" s="618"/>
      <c r="J660" s="618"/>
      <c r="K660" s="622"/>
      <c r="L660" s="622"/>
      <c r="M660" s="622"/>
      <c r="N660" s="618"/>
      <c r="O660" s="618"/>
      <c r="P660" s="790"/>
      <c r="Q660" s="790"/>
      <c r="R660" s="790"/>
      <c r="S660" s="618"/>
      <c r="T660" s="618"/>
      <c r="U660" s="618"/>
      <c r="V660" s="618"/>
    </row>
    <row r="661" spans="1:22" ht="18" customHeight="1">
      <c r="A661" s="619">
        <v>659</v>
      </c>
      <c r="B661" s="623">
        <v>82</v>
      </c>
      <c r="C661" s="574">
        <v>510</v>
      </c>
      <c r="D661" s="704"/>
      <c r="E661" s="1086"/>
      <c r="F661" s="622"/>
      <c r="G661" s="572"/>
      <c r="H661" s="622"/>
      <c r="I661" s="618"/>
      <c r="J661" s="618"/>
      <c r="K661" s="622"/>
      <c r="L661" s="622"/>
      <c r="M661" s="622"/>
      <c r="N661" s="618"/>
      <c r="O661" s="618"/>
      <c r="P661" s="790"/>
      <c r="Q661" s="790"/>
      <c r="R661" s="790"/>
      <c r="S661" s="618"/>
      <c r="T661" s="618"/>
      <c r="U661" s="618"/>
      <c r="V661" s="618"/>
    </row>
    <row r="662" spans="1:22" ht="18" customHeight="1">
      <c r="A662" s="619">
        <v>660</v>
      </c>
      <c r="B662" s="623"/>
      <c r="C662" s="574">
        <v>514</v>
      </c>
      <c r="D662" s="562"/>
      <c r="E662" s="1086"/>
      <c r="F662" s="622"/>
      <c r="G662" s="572"/>
      <c r="H662" s="622"/>
      <c r="I662" s="618"/>
      <c r="J662" s="618"/>
      <c r="K662" s="622"/>
      <c r="L662" s="622"/>
      <c r="M662" s="622"/>
      <c r="N662" s="618"/>
      <c r="O662" s="618"/>
      <c r="P662" s="790"/>
      <c r="Q662" s="790"/>
      <c r="R662" s="790"/>
      <c r="S662" s="618"/>
      <c r="T662" s="618"/>
      <c r="U662" s="618"/>
      <c r="V662" s="618"/>
    </row>
    <row r="663" spans="1:22" ht="18" customHeight="1">
      <c r="A663" s="619">
        <v>661</v>
      </c>
      <c r="B663" s="623"/>
      <c r="C663" s="574">
        <v>518</v>
      </c>
      <c r="D663" s="562"/>
      <c r="E663" s="1086"/>
      <c r="F663" s="622"/>
      <c r="G663" s="572"/>
      <c r="H663" s="622"/>
      <c r="I663" s="618"/>
      <c r="J663" s="618"/>
      <c r="K663" s="622"/>
      <c r="L663" s="622"/>
      <c r="M663" s="622"/>
      <c r="N663" s="618"/>
      <c r="O663" s="618"/>
      <c r="P663" s="790"/>
      <c r="Q663" s="790"/>
      <c r="R663" s="790"/>
      <c r="S663" s="618"/>
      <c r="T663" s="618"/>
      <c r="U663" s="618"/>
      <c r="V663" s="618"/>
    </row>
    <row r="664" spans="1:22" ht="18" customHeight="1">
      <c r="A664" s="619">
        <v>662</v>
      </c>
      <c r="B664" s="623"/>
      <c r="C664" s="574">
        <v>0</v>
      </c>
      <c r="D664" s="704"/>
      <c r="E664" s="1086"/>
      <c r="F664" s="622"/>
      <c r="G664" s="572"/>
      <c r="H664" s="622"/>
      <c r="I664" s="618"/>
      <c r="J664" s="618"/>
      <c r="K664" s="622"/>
      <c r="L664" s="622"/>
      <c r="M664" s="622"/>
      <c r="N664" s="618"/>
      <c r="O664" s="618"/>
      <c r="P664" s="790"/>
      <c r="Q664" s="790"/>
      <c r="R664" s="790"/>
      <c r="S664" s="618"/>
      <c r="T664" s="618"/>
      <c r="U664" s="618"/>
      <c r="V664" s="618"/>
    </row>
    <row r="665" spans="1:22" ht="18" customHeight="1">
      <c r="A665" s="619">
        <v>663</v>
      </c>
      <c r="B665" s="632"/>
      <c r="C665" s="574">
        <v>522</v>
      </c>
      <c r="D665" s="704"/>
      <c r="E665" s="1086"/>
      <c r="F665" s="622"/>
      <c r="G665" s="572"/>
      <c r="H665" s="622"/>
      <c r="I665" s="618"/>
      <c r="J665" s="618"/>
      <c r="K665" s="622"/>
      <c r="L665" s="622"/>
      <c r="M665" s="622"/>
      <c r="N665" s="618"/>
      <c r="O665" s="618"/>
      <c r="P665" s="790"/>
      <c r="Q665" s="790"/>
      <c r="R665" s="790"/>
      <c r="S665" s="618"/>
      <c r="T665" s="618"/>
      <c r="U665" s="618"/>
      <c r="V665" s="618"/>
    </row>
    <row r="666" spans="1:22" ht="18" customHeight="1">
      <c r="A666" s="619">
        <v>664</v>
      </c>
      <c r="B666" s="623"/>
      <c r="C666" s="574">
        <v>526</v>
      </c>
      <c r="D666" s="704"/>
      <c r="E666" s="1086"/>
      <c r="F666" s="622"/>
      <c r="G666" s="572"/>
      <c r="H666" s="622"/>
      <c r="I666" s="618"/>
      <c r="J666" s="618"/>
      <c r="K666" s="622"/>
      <c r="L666" s="622"/>
      <c r="M666" s="622"/>
      <c r="N666" s="618"/>
      <c r="O666" s="618"/>
      <c r="P666" s="790"/>
      <c r="Q666" s="790"/>
      <c r="R666" s="790"/>
      <c r="S666" s="618"/>
      <c r="T666" s="618"/>
      <c r="U666" s="618"/>
      <c r="V666" s="618"/>
    </row>
    <row r="667" spans="1:22" ht="18" customHeight="1">
      <c r="A667" s="619">
        <v>665</v>
      </c>
      <c r="B667" s="623"/>
      <c r="C667" s="574">
        <v>530</v>
      </c>
      <c r="D667" s="704"/>
      <c r="E667" s="1086"/>
      <c r="F667" s="622"/>
      <c r="G667" s="572"/>
      <c r="H667" s="622"/>
      <c r="I667" s="618"/>
      <c r="J667" s="618"/>
      <c r="K667" s="622"/>
      <c r="L667" s="622"/>
      <c r="M667" s="622"/>
      <c r="N667" s="618"/>
      <c r="O667" s="618"/>
      <c r="P667" s="790"/>
      <c r="Q667" s="790"/>
      <c r="R667" s="790"/>
      <c r="S667" s="618"/>
      <c r="T667" s="618"/>
      <c r="U667" s="618"/>
      <c r="V667" s="618"/>
    </row>
    <row r="668" spans="1:22" ht="18" customHeight="1">
      <c r="A668" s="619">
        <v>666</v>
      </c>
      <c r="B668" s="623"/>
      <c r="C668" s="574">
        <v>534</v>
      </c>
      <c r="D668" s="704"/>
      <c r="E668" s="1086"/>
      <c r="F668" s="622"/>
      <c r="G668" s="572"/>
      <c r="H668" s="622"/>
      <c r="I668" s="618"/>
      <c r="J668" s="618"/>
      <c r="K668" s="622"/>
      <c r="L668" s="622"/>
      <c r="M668" s="622"/>
      <c r="N668" s="618"/>
      <c r="O668" s="618"/>
      <c r="P668" s="790"/>
      <c r="Q668" s="790"/>
      <c r="R668" s="790"/>
      <c r="S668" s="618"/>
      <c r="T668" s="618"/>
      <c r="U668" s="618"/>
      <c r="V668" s="618"/>
    </row>
    <row r="669" spans="1:22" ht="18" customHeight="1">
      <c r="A669" s="619">
        <v>667</v>
      </c>
      <c r="B669" s="623">
        <v>83</v>
      </c>
      <c r="C669" s="574">
        <v>0</v>
      </c>
      <c r="D669" s="704"/>
      <c r="E669" s="1086"/>
      <c r="F669" s="622"/>
      <c r="G669" s="572"/>
      <c r="H669" s="622"/>
      <c r="I669" s="618"/>
      <c r="J669" s="618"/>
      <c r="K669" s="622"/>
      <c r="L669" s="622"/>
      <c r="M669" s="622"/>
      <c r="N669" s="618"/>
      <c r="O669" s="618"/>
      <c r="P669" s="790"/>
      <c r="Q669" s="790"/>
      <c r="R669" s="790"/>
      <c r="S669" s="618"/>
      <c r="T669" s="618"/>
      <c r="U669" s="618"/>
      <c r="V669" s="618"/>
    </row>
    <row r="670" spans="1:22" ht="18" customHeight="1">
      <c r="A670" s="619">
        <v>668</v>
      </c>
      <c r="B670" s="623"/>
      <c r="C670" s="574">
        <v>0</v>
      </c>
      <c r="D670" s="704"/>
      <c r="E670" s="563"/>
      <c r="F670" s="622"/>
      <c r="G670" s="572"/>
      <c r="H670" s="622"/>
      <c r="I670" s="618"/>
      <c r="J670" s="618"/>
      <c r="K670" s="622"/>
      <c r="L670" s="622"/>
      <c r="M670" s="622"/>
      <c r="N670" s="618"/>
      <c r="O670" s="618"/>
      <c r="P670" s="790"/>
      <c r="Q670" s="790"/>
      <c r="R670" s="790"/>
      <c r="S670" s="618"/>
      <c r="T670" s="618"/>
      <c r="U670" s="618"/>
      <c r="V670" s="618"/>
    </row>
    <row r="671" spans="1:22" ht="18" customHeight="1">
      <c r="A671" s="619">
        <v>669</v>
      </c>
      <c r="B671" s="623"/>
      <c r="C671" s="574">
        <v>0</v>
      </c>
      <c r="D671" s="704"/>
      <c r="E671" s="563"/>
      <c r="F671" s="622"/>
      <c r="G671" s="572"/>
      <c r="H671" s="622"/>
      <c r="I671" s="618"/>
      <c r="J671" s="618"/>
      <c r="K671" s="622"/>
      <c r="L671" s="622"/>
      <c r="M671" s="622"/>
      <c r="N671" s="618"/>
      <c r="O671" s="618"/>
      <c r="P671" s="790"/>
      <c r="Q671" s="790"/>
      <c r="R671" s="790"/>
      <c r="S671" s="618"/>
      <c r="T671" s="618"/>
      <c r="U671" s="618"/>
      <c r="V671" s="618"/>
    </row>
    <row r="672" spans="1:22" ht="18" customHeight="1">
      <c r="A672" s="619">
        <v>670</v>
      </c>
      <c r="B672" s="623"/>
      <c r="C672" s="574">
        <v>0</v>
      </c>
      <c r="D672" s="704"/>
      <c r="E672" s="563"/>
      <c r="F672" s="622"/>
      <c r="G672" s="572"/>
      <c r="H672" s="622"/>
      <c r="I672" s="618"/>
      <c r="J672" s="618"/>
      <c r="K672" s="622"/>
      <c r="L672" s="622"/>
      <c r="M672" s="622"/>
      <c r="N672" s="618"/>
      <c r="O672" s="618"/>
      <c r="P672" s="790"/>
      <c r="Q672" s="790"/>
      <c r="R672" s="790"/>
      <c r="S672" s="618"/>
      <c r="T672" s="618"/>
      <c r="U672" s="618"/>
      <c r="V672" s="618"/>
    </row>
    <row r="673" spans="1:22" ht="18" customHeight="1">
      <c r="A673" s="619">
        <v>671</v>
      </c>
      <c r="B673" s="632"/>
      <c r="C673" s="574">
        <v>0</v>
      </c>
      <c r="D673" s="704"/>
      <c r="E673" s="563"/>
      <c r="F673" s="622"/>
      <c r="G673" s="572"/>
      <c r="H673" s="622"/>
      <c r="I673" s="618"/>
      <c r="J673" s="618"/>
      <c r="K673" s="622"/>
      <c r="L673" s="622"/>
      <c r="M673" s="622"/>
      <c r="N673" s="618"/>
      <c r="O673" s="618"/>
      <c r="P673" s="790"/>
      <c r="Q673" s="790"/>
      <c r="R673" s="790"/>
      <c r="S673" s="618"/>
      <c r="T673" s="618"/>
      <c r="U673" s="618"/>
      <c r="V673" s="618"/>
    </row>
    <row r="674" spans="1:22" ht="18" customHeight="1">
      <c r="I674" s="618"/>
      <c r="J674" s="618"/>
      <c r="N674" s="618"/>
      <c r="O674" s="618"/>
      <c r="P674" s="790"/>
      <c r="Q674" s="790"/>
      <c r="R674" s="790"/>
      <c r="S674" s="618"/>
      <c r="T674" s="618"/>
      <c r="U674" s="618"/>
      <c r="V674" s="618"/>
    </row>
    <row r="675" spans="1:22" ht="18" customHeight="1">
      <c r="I675" s="618"/>
      <c r="J675" s="618"/>
      <c r="N675" s="618"/>
      <c r="O675" s="618"/>
      <c r="P675" s="790"/>
      <c r="Q675" s="790"/>
      <c r="R675" s="790"/>
      <c r="S675" s="618"/>
      <c r="T675" s="618"/>
      <c r="U675" s="618"/>
      <c r="V675" s="618"/>
    </row>
    <row r="676" spans="1:22" ht="18" customHeight="1">
      <c r="I676" s="618"/>
      <c r="J676" s="618"/>
      <c r="N676" s="618"/>
      <c r="O676" s="618"/>
      <c r="P676" s="790"/>
      <c r="Q676" s="790"/>
      <c r="R676" s="790"/>
      <c r="S676" s="618"/>
      <c r="T676" s="618"/>
      <c r="U676" s="618"/>
      <c r="V676" s="618"/>
    </row>
    <row r="677" spans="1:22" ht="18" customHeight="1">
      <c r="I677" s="618"/>
      <c r="J677" s="618"/>
      <c r="N677" s="618"/>
      <c r="O677" s="618"/>
      <c r="P677" s="790"/>
      <c r="Q677" s="790"/>
      <c r="R677" s="790"/>
      <c r="S677" s="618"/>
      <c r="T677" s="618"/>
      <c r="U677" s="618"/>
      <c r="V677" s="618"/>
    </row>
    <row r="678" spans="1:22" ht="18" customHeight="1">
      <c r="I678" s="618"/>
      <c r="J678" s="618"/>
      <c r="N678" s="618"/>
      <c r="O678" s="618"/>
      <c r="P678" s="790"/>
      <c r="Q678" s="790"/>
      <c r="R678" s="790"/>
      <c r="S678" s="618"/>
      <c r="T678" s="618"/>
      <c r="U678" s="618"/>
      <c r="V678" s="618"/>
    </row>
    <row r="679" spans="1:22" ht="18" customHeight="1">
      <c r="I679" s="618"/>
      <c r="J679" s="618"/>
      <c r="N679" s="618"/>
      <c r="O679" s="618"/>
      <c r="P679" s="790"/>
      <c r="Q679" s="790"/>
      <c r="R679" s="790"/>
      <c r="S679" s="618"/>
      <c r="T679" s="618"/>
      <c r="U679" s="618"/>
      <c r="V679" s="618"/>
    </row>
    <row r="680" spans="1:22" ht="18" customHeight="1">
      <c r="I680" s="618"/>
      <c r="J680" s="618"/>
      <c r="N680" s="618"/>
      <c r="O680" s="618"/>
      <c r="P680" s="790"/>
      <c r="Q680" s="790"/>
      <c r="R680" s="790"/>
      <c r="S680" s="618"/>
      <c r="T680" s="618"/>
      <c r="U680" s="618"/>
      <c r="V680" s="618"/>
    </row>
    <row r="681" spans="1:22" ht="18" customHeight="1">
      <c r="I681" s="618"/>
      <c r="J681" s="618"/>
      <c r="N681" s="618"/>
      <c r="O681" s="618"/>
      <c r="P681" s="790"/>
      <c r="Q681" s="790"/>
      <c r="R681" s="790"/>
      <c r="S681" s="618"/>
      <c r="T681" s="618"/>
      <c r="U681" s="618"/>
      <c r="V681" s="618"/>
    </row>
    <row r="682" spans="1:22" ht="18" customHeight="1">
      <c r="I682" s="618"/>
      <c r="J682" s="618"/>
      <c r="N682" s="618"/>
      <c r="O682" s="618"/>
      <c r="P682" s="790"/>
      <c r="Q682" s="790"/>
      <c r="R682" s="790"/>
      <c r="S682" s="618"/>
      <c r="T682" s="618"/>
      <c r="U682" s="618"/>
      <c r="V682" s="618"/>
    </row>
    <row r="683" spans="1:22" ht="18" customHeight="1">
      <c r="I683" s="618"/>
      <c r="J683" s="618"/>
      <c r="N683" s="618"/>
      <c r="O683" s="618"/>
      <c r="P683" s="790"/>
      <c r="Q683" s="790"/>
      <c r="R683" s="790"/>
      <c r="S683" s="618"/>
      <c r="T683" s="618"/>
      <c r="U683" s="618"/>
      <c r="V683" s="618"/>
    </row>
    <row r="684" spans="1:22" ht="18" customHeight="1">
      <c r="I684" s="618"/>
      <c r="J684" s="618"/>
      <c r="N684" s="618"/>
      <c r="O684" s="618"/>
      <c r="P684" s="790"/>
      <c r="Q684" s="790"/>
      <c r="R684" s="790"/>
      <c r="S684" s="618"/>
      <c r="T684" s="618"/>
      <c r="U684" s="618"/>
      <c r="V684" s="618"/>
    </row>
    <row r="685" spans="1:22" ht="18" customHeight="1">
      <c r="I685" s="618"/>
      <c r="J685" s="618"/>
      <c r="N685" s="618"/>
      <c r="O685" s="618"/>
      <c r="P685" s="790"/>
      <c r="Q685" s="790"/>
      <c r="R685" s="790"/>
      <c r="S685" s="618"/>
      <c r="T685" s="618"/>
      <c r="U685" s="618"/>
      <c r="V685" s="618"/>
    </row>
    <row r="686" spans="1:22" ht="18" customHeight="1">
      <c r="I686" s="618"/>
      <c r="J686" s="618"/>
      <c r="N686" s="618"/>
      <c r="O686" s="618"/>
      <c r="P686" s="790"/>
      <c r="Q686" s="790"/>
      <c r="R686" s="790"/>
      <c r="S686" s="618"/>
      <c r="T686" s="618"/>
      <c r="U686" s="618"/>
      <c r="V686" s="618"/>
    </row>
    <row r="687" spans="1:22" ht="18" customHeight="1">
      <c r="I687" s="618"/>
      <c r="J687" s="618"/>
      <c r="N687" s="618"/>
      <c r="O687" s="618"/>
      <c r="P687" s="790"/>
      <c r="Q687" s="790"/>
      <c r="R687" s="790"/>
      <c r="S687" s="618"/>
      <c r="T687" s="618"/>
      <c r="U687" s="618"/>
      <c r="V687" s="618"/>
    </row>
    <row r="688" spans="1:22" ht="18" customHeight="1">
      <c r="I688" s="618"/>
      <c r="J688" s="618"/>
      <c r="N688" s="618"/>
      <c r="O688" s="618"/>
      <c r="P688" s="790"/>
      <c r="Q688" s="790"/>
      <c r="R688" s="790"/>
      <c r="S688" s="618"/>
      <c r="T688" s="618"/>
      <c r="U688" s="618"/>
      <c r="V688" s="618"/>
    </row>
    <row r="689" spans="7:18" s="618" customFormat="1" ht="18" customHeight="1">
      <c r="G689" s="790"/>
      <c r="P689" s="790"/>
      <c r="Q689" s="790"/>
      <c r="R689" s="790"/>
    </row>
    <row r="690" spans="7:18" s="618" customFormat="1" ht="18" customHeight="1">
      <c r="G690" s="790"/>
      <c r="P690" s="790"/>
      <c r="Q690" s="790"/>
      <c r="R690" s="790"/>
    </row>
    <row r="691" spans="7:18" s="618" customFormat="1" ht="18" customHeight="1">
      <c r="G691" s="790"/>
      <c r="P691" s="790"/>
      <c r="Q691" s="790"/>
      <c r="R691" s="790"/>
    </row>
    <row r="692" spans="7:18" s="618" customFormat="1" ht="18" customHeight="1">
      <c r="G692" s="790"/>
      <c r="P692" s="790"/>
      <c r="Q692" s="790"/>
      <c r="R692" s="790"/>
    </row>
    <row r="693" spans="7:18" s="618" customFormat="1" ht="18" customHeight="1">
      <c r="G693" s="790"/>
      <c r="P693" s="790"/>
      <c r="Q693" s="790"/>
      <c r="R693" s="790"/>
    </row>
    <row r="694" spans="7:18" s="618" customFormat="1" ht="18" customHeight="1">
      <c r="G694" s="790"/>
      <c r="P694" s="790"/>
      <c r="Q694" s="790"/>
      <c r="R694" s="790"/>
    </row>
    <row r="695" spans="7:18" s="618" customFormat="1" ht="18" customHeight="1">
      <c r="G695" s="790"/>
      <c r="P695" s="790"/>
      <c r="Q695" s="790"/>
      <c r="R695" s="790"/>
    </row>
    <row r="696" spans="7:18" s="618" customFormat="1" ht="18" customHeight="1">
      <c r="G696" s="790"/>
      <c r="P696" s="790"/>
      <c r="Q696" s="790"/>
      <c r="R696" s="790"/>
    </row>
    <row r="697" spans="7:18" s="618" customFormat="1" ht="18" customHeight="1">
      <c r="G697" s="790"/>
      <c r="P697" s="790"/>
      <c r="Q697" s="790"/>
      <c r="R697" s="790"/>
    </row>
    <row r="698" spans="7:18" s="618" customFormat="1" ht="18" customHeight="1">
      <c r="G698" s="790"/>
      <c r="P698" s="790"/>
      <c r="Q698" s="790"/>
      <c r="R698" s="790"/>
    </row>
    <row r="699" spans="7:18" s="618" customFormat="1" ht="18" customHeight="1">
      <c r="G699" s="790"/>
      <c r="P699" s="790"/>
      <c r="Q699" s="790"/>
      <c r="R699" s="790"/>
    </row>
    <row r="700" spans="7:18" s="618" customFormat="1" ht="18" customHeight="1">
      <c r="G700" s="790"/>
      <c r="P700" s="790"/>
      <c r="Q700" s="790"/>
      <c r="R700" s="790"/>
    </row>
    <row r="701" spans="7:18" s="618" customFormat="1" ht="18" customHeight="1">
      <c r="G701" s="790"/>
      <c r="P701" s="790"/>
      <c r="Q701" s="790"/>
      <c r="R701" s="790"/>
    </row>
    <row r="702" spans="7:18" s="618" customFormat="1" ht="18" customHeight="1">
      <c r="G702" s="790"/>
      <c r="P702" s="790"/>
      <c r="Q702" s="790"/>
      <c r="R702" s="790"/>
    </row>
    <row r="703" spans="7:18" s="618" customFormat="1" ht="18" customHeight="1">
      <c r="G703" s="790"/>
      <c r="P703" s="790"/>
      <c r="Q703" s="790"/>
      <c r="R703" s="790"/>
    </row>
    <row r="704" spans="7:18" s="618" customFormat="1" ht="18" customHeight="1">
      <c r="G704" s="790"/>
      <c r="P704" s="790"/>
      <c r="Q704" s="790"/>
      <c r="R704" s="790"/>
    </row>
    <row r="705" spans="7:18" s="618" customFormat="1" ht="18" customHeight="1">
      <c r="G705" s="790"/>
      <c r="P705" s="790"/>
      <c r="Q705" s="790"/>
      <c r="R705" s="790"/>
    </row>
    <row r="706" spans="7:18" s="618" customFormat="1" ht="18" customHeight="1">
      <c r="G706" s="790"/>
      <c r="P706" s="790"/>
      <c r="Q706" s="790"/>
      <c r="R706" s="790"/>
    </row>
    <row r="707" spans="7:18" s="618" customFormat="1" ht="18" customHeight="1">
      <c r="G707" s="790"/>
      <c r="P707" s="790"/>
      <c r="Q707" s="790"/>
      <c r="R707" s="790"/>
    </row>
    <row r="708" spans="7:18" s="618" customFormat="1" ht="18" customHeight="1">
      <c r="G708" s="790"/>
      <c r="P708" s="790"/>
      <c r="Q708" s="790"/>
      <c r="R708" s="790"/>
    </row>
    <row r="709" spans="7:18" s="618" customFormat="1" ht="18" customHeight="1">
      <c r="G709" s="790"/>
      <c r="P709" s="790"/>
      <c r="Q709" s="790"/>
      <c r="R709" s="790"/>
    </row>
    <row r="710" spans="7:18" s="618" customFormat="1" ht="18" customHeight="1">
      <c r="G710" s="790"/>
      <c r="P710" s="790"/>
      <c r="Q710" s="790"/>
      <c r="R710" s="790"/>
    </row>
    <row r="711" spans="7:18" s="618" customFormat="1" ht="18" customHeight="1">
      <c r="G711" s="790"/>
      <c r="P711" s="790"/>
      <c r="Q711" s="790"/>
      <c r="R711" s="790"/>
    </row>
    <row r="712" spans="7:18" s="618" customFormat="1" ht="18" customHeight="1">
      <c r="G712" s="790"/>
      <c r="P712" s="790"/>
      <c r="Q712" s="790"/>
      <c r="R712" s="790"/>
    </row>
    <row r="713" spans="7:18" s="618" customFormat="1" ht="18" customHeight="1">
      <c r="G713" s="790"/>
      <c r="P713" s="790"/>
      <c r="Q713" s="790"/>
      <c r="R713" s="790"/>
    </row>
    <row r="714" spans="7:18" s="618" customFormat="1" ht="18" customHeight="1">
      <c r="G714" s="790"/>
      <c r="P714" s="790"/>
      <c r="Q714" s="790"/>
      <c r="R714" s="790"/>
    </row>
    <row r="715" spans="7:18" s="618" customFormat="1" ht="18" customHeight="1">
      <c r="G715" s="790"/>
      <c r="P715" s="790"/>
      <c r="Q715" s="790"/>
      <c r="R715" s="790"/>
    </row>
    <row r="716" spans="7:18" s="618" customFormat="1" ht="18" customHeight="1">
      <c r="G716" s="790"/>
      <c r="P716" s="790"/>
      <c r="Q716" s="790"/>
      <c r="R716" s="790"/>
    </row>
    <row r="717" spans="7:18" s="618" customFormat="1" ht="18" customHeight="1">
      <c r="G717" s="790"/>
      <c r="P717" s="790"/>
      <c r="Q717" s="790"/>
      <c r="R717" s="790"/>
    </row>
    <row r="718" spans="7:18" s="618" customFormat="1" ht="18" customHeight="1">
      <c r="G718" s="790"/>
      <c r="P718" s="790"/>
      <c r="Q718" s="790"/>
      <c r="R718" s="790"/>
    </row>
    <row r="719" spans="7:18" s="618" customFormat="1" ht="18" customHeight="1">
      <c r="G719" s="790"/>
      <c r="P719" s="790"/>
      <c r="Q719" s="790"/>
      <c r="R719" s="790"/>
    </row>
    <row r="720" spans="7:18" s="618" customFormat="1" ht="18" customHeight="1">
      <c r="G720" s="790"/>
      <c r="P720" s="790"/>
      <c r="Q720" s="790"/>
      <c r="R720" s="790"/>
    </row>
    <row r="721" spans="7:18" s="618" customFormat="1" ht="18" customHeight="1">
      <c r="G721" s="790"/>
      <c r="P721" s="790"/>
      <c r="Q721" s="790"/>
      <c r="R721" s="790"/>
    </row>
    <row r="722" spans="7:18" s="618" customFormat="1" ht="18" customHeight="1">
      <c r="G722" s="790"/>
      <c r="P722" s="790"/>
      <c r="Q722" s="790"/>
      <c r="R722" s="790"/>
    </row>
    <row r="723" spans="7:18" s="618" customFormat="1" ht="18" customHeight="1">
      <c r="G723" s="790"/>
      <c r="P723" s="790"/>
      <c r="Q723" s="790"/>
      <c r="R723" s="790"/>
    </row>
    <row r="724" spans="7:18" s="618" customFormat="1" ht="18" customHeight="1">
      <c r="G724" s="790"/>
      <c r="P724" s="790"/>
      <c r="Q724" s="790"/>
      <c r="R724" s="790"/>
    </row>
    <row r="725" spans="7:18" s="618" customFormat="1" ht="18" customHeight="1">
      <c r="G725" s="790"/>
      <c r="P725" s="790"/>
      <c r="Q725" s="790"/>
      <c r="R725" s="790"/>
    </row>
    <row r="726" spans="7:18" s="618" customFormat="1" ht="18" customHeight="1">
      <c r="G726" s="790"/>
      <c r="P726" s="790"/>
      <c r="Q726" s="790"/>
      <c r="R726" s="790"/>
    </row>
    <row r="727" spans="7:18" s="618" customFormat="1" ht="18" customHeight="1">
      <c r="G727" s="790"/>
      <c r="P727" s="790"/>
      <c r="Q727" s="790"/>
      <c r="R727" s="790"/>
    </row>
    <row r="728" spans="7:18" s="618" customFormat="1" ht="18" customHeight="1">
      <c r="G728" s="790"/>
      <c r="P728" s="790"/>
      <c r="Q728" s="790"/>
      <c r="R728" s="790"/>
    </row>
    <row r="729" spans="7:18" s="618" customFormat="1" ht="18" customHeight="1">
      <c r="G729" s="790"/>
      <c r="P729" s="790"/>
      <c r="Q729" s="790"/>
      <c r="R729" s="790"/>
    </row>
    <row r="730" spans="7:18" s="618" customFormat="1" ht="18" customHeight="1">
      <c r="G730" s="790"/>
      <c r="P730" s="790"/>
      <c r="Q730" s="790"/>
      <c r="R730" s="790"/>
    </row>
    <row r="731" spans="7:18" s="618" customFormat="1" ht="18" customHeight="1">
      <c r="G731" s="790"/>
      <c r="P731" s="790"/>
      <c r="Q731" s="790"/>
      <c r="R731" s="790"/>
    </row>
    <row r="732" spans="7:18" s="618" customFormat="1" ht="18" customHeight="1">
      <c r="G732" s="790"/>
      <c r="P732" s="790"/>
      <c r="Q732" s="790"/>
      <c r="R732" s="790"/>
    </row>
    <row r="733" spans="7:18" s="618" customFormat="1" ht="18" customHeight="1">
      <c r="G733" s="790"/>
      <c r="P733" s="790"/>
      <c r="Q733" s="790"/>
      <c r="R733" s="790"/>
    </row>
    <row r="734" spans="7:18" s="618" customFormat="1" ht="18" customHeight="1">
      <c r="G734" s="790"/>
      <c r="P734" s="790"/>
      <c r="Q734" s="790"/>
      <c r="R734" s="790"/>
    </row>
    <row r="735" spans="7:18" s="618" customFormat="1" ht="18" customHeight="1">
      <c r="G735" s="790"/>
      <c r="P735" s="790"/>
      <c r="Q735" s="790"/>
      <c r="R735" s="790"/>
    </row>
    <row r="736" spans="7:18" s="618" customFormat="1" ht="18" customHeight="1">
      <c r="G736" s="790"/>
      <c r="P736" s="790"/>
      <c r="Q736" s="790"/>
      <c r="R736" s="790"/>
    </row>
    <row r="737" spans="7:18" s="618" customFormat="1" ht="18" customHeight="1">
      <c r="G737" s="790"/>
      <c r="P737" s="790"/>
      <c r="Q737" s="790"/>
      <c r="R737" s="790"/>
    </row>
    <row r="738" spans="7:18" s="618" customFormat="1" ht="18" customHeight="1">
      <c r="G738" s="790"/>
      <c r="P738" s="790"/>
      <c r="Q738" s="790"/>
      <c r="R738" s="790"/>
    </row>
    <row r="739" spans="7:18" s="618" customFormat="1" ht="18" customHeight="1">
      <c r="G739" s="790"/>
      <c r="P739" s="790"/>
      <c r="Q739" s="790"/>
      <c r="R739" s="790"/>
    </row>
    <row r="740" spans="7:18" s="618" customFormat="1" ht="18" customHeight="1">
      <c r="G740" s="790"/>
      <c r="P740" s="790"/>
      <c r="Q740" s="790"/>
      <c r="R740" s="790"/>
    </row>
    <row r="741" spans="7:18" s="618" customFormat="1" ht="18" customHeight="1">
      <c r="G741" s="790"/>
      <c r="P741" s="790"/>
      <c r="Q741" s="790"/>
      <c r="R741" s="790"/>
    </row>
    <row r="742" spans="7:18" s="618" customFormat="1" ht="18" customHeight="1">
      <c r="G742" s="790"/>
      <c r="P742" s="790"/>
      <c r="Q742" s="790"/>
      <c r="R742" s="790"/>
    </row>
    <row r="743" spans="7:18" s="618" customFormat="1" ht="18" customHeight="1">
      <c r="G743" s="790"/>
      <c r="P743" s="790"/>
      <c r="Q743" s="790"/>
      <c r="R743" s="790"/>
    </row>
    <row r="744" spans="7:18" s="618" customFormat="1" ht="18" customHeight="1">
      <c r="G744" s="790"/>
      <c r="P744" s="790"/>
      <c r="Q744" s="790"/>
      <c r="R744" s="790"/>
    </row>
    <row r="745" spans="7:18" s="618" customFormat="1" ht="18" customHeight="1">
      <c r="G745" s="790"/>
      <c r="P745" s="790"/>
      <c r="Q745" s="790"/>
      <c r="R745" s="790"/>
    </row>
    <row r="746" spans="7:18" s="618" customFormat="1" ht="18" customHeight="1">
      <c r="G746" s="790"/>
      <c r="P746" s="790"/>
      <c r="Q746" s="790"/>
      <c r="R746" s="790"/>
    </row>
    <row r="747" spans="7:18" s="618" customFormat="1" ht="18" customHeight="1">
      <c r="G747" s="790"/>
      <c r="P747" s="790"/>
      <c r="Q747" s="790"/>
      <c r="R747" s="790"/>
    </row>
    <row r="748" spans="7:18" s="618" customFormat="1" ht="18" customHeight="1">
      <c r="G748" s="790"/>
      <c r="P748" s="790"/>
      <c r="Q748" s="790"/>
      <c r="R748" s="790"/>
    </row>
    <row r="749" spans="7:18" s="618" customFormat="1" ht="18" customHeight="1">
      <c r="G749" s="790"/>
      <c r="P749" s="790"/>
      <c r="Q749" s="790"/>
      <c r="R749" s="790"/>
    </row>
    <row r="750" spans="7:18" s="618" customFormat="1" ht="18" customHeight="1">
      <c r="G750" s="790"/>
      <c r="P750" s="790"/>
      <c r="Q750" s="790"/>
      <c r="R750" s="790"/>
    </row>
    <row r="751" spans="7:18" s="618" customFormat="1" ht="18" customHeight="1">
      <c r="G751" s="790"/>
      <c r="P751" s="790"/>
      <c r="Q751" s="790"/>
      <c r="R751" s="790"/>
    </row>
    <row r="752" spans="7:18" s="618" customFormat="1" ht="18" customHeight="1">
      <c r="G752" s="790"/>
      <c r="P752" s="790"/>
      <c r="Q752" s="790"/>
      <c r="R752" s="790"/>
    </row>
    <row r="753" spans="7:18" s="618" customFormat="1" ht="18" customHeight="1">
      <c r="G753" s="790"/>
      <c r="P753" s="790"/>
      <c r="Q753" s="790"/>
      <c r="R753" s="790"/>
    </row>
    <row r="754" spans="7:18" s="618" customFormat="1" ht="18" customHeight="1">
      <c r="G754" s="790"/>
      <c r="P754" s="790"/>
      <c r="Q754" s="790"/>
      <c r="R754" s="790"/>
    </row>
    <row r="755" spans="7:18" s="618" customFormat="1" ht="18" customHeight="1">
      <c r="G755" s="790"/>
      <c r="P755" s="790"/>
      <c r="Q755" s="790"/>
      <c r="R755" s="790"/>
    </row>
    <row r="756" spans="7:18" s="618" customFormat="1" ht="18" customHeight="1">
      <c r="G756" s="790"/>
      <c r="P756" s="790"/>
      <c r="Q756" s="790"/>
      <c r="R756" s="790"/>
    </row>
    <row r="757" spans="7:18" s="618" customFormat="1" ht="18" customHeight="1">
      <c r="G757" s="790"/>
      <c r="P757" s="790"/>
      <c r="Q757" s="790"/>
      <c r="R757" s="790"/>
    </row>
    <row r="758" spans="7:18" s="618" customFormat="1" ht="18" customHeight="1">
      <c r="G758" s="790"/>
      <c r="P758" s="790"/>
      <c r="Q758" s="790"/>
      <c r="R758" s="790"/>
    </row>
    <row r="759" spans="7:18" s="618" customFormat="1" ht="18" customHeight="1">
      <c r="G759" s="790"/>
      <c r="P759" s="790"/>
      <c r="Q759" s="790"/>
      <c r="R759" s="790"/>
    </row>
    <row r="760" spans="7:18" s="618" customFormat="1" ht="18" customHeight="1">
      <c r="G760" s="790"/>
      <c r="P760" s="790"/>
      <c r="Q760" s="790"/>
      <c r="R760" s="790"/>
    </row>
    <row r="761" spans="7:18" s="618" customFormat="1" ht="18" customHeight="1">
      <c r="G761" s="790"/>
      <c r="P761" s="790"/>
      <c r="Q761" s="790"/>
      <c r="R761" s="790"/>
    </row>
    <row r="762" spans="7:18" s="618" customFormat="1" ht="18" customHeight="1">
      <c r="G762" s="790"/>
      <c r="P762" s="790"/>
      <c r="Q762" s="790"/>
      <c r="R762" s="790"/>
    </row>
    <row r="763" spans="7:18" s="618" customFormat="1" ht="18" customHeight="1">
      <c r="G763" s="790"/>
      <c r="P763" s="790"/>
      <c r="Q763" s="790"/>
      <c r="R763" s="790"/>
    </row>
    <row r="764" spans="7:18" s="618" customFormat="1" ht="18" customHeight="1">
      <c r="G764" s="790"/>
      <c r="P764" s="790"/>
      <c r="Q764" s="790"/>
      <c r="R764" s="790"/>
    </row>
    <row r="765" spans="7:18" s="618" customFormat="1" ht="18" customHeight="1">
      <c r="G765" s="790"/>
      <c r="P765" s="790"/>
      <c r="Q765" s="790"/>
      <c r="R765" s="790"/>
    </row>
    <row r="766" spans="7:18" s="618" customFormat="1" ht="18" customHeight="1">
      <c r="G766" s="790"/>
      <c r="P766" s="790"/>
      <c r="Q766" s="790"/>
      <c r="R766" s="790"/>
    </row>
    <row r="767" spans="7:18" s="618" customFormat="1" ht="18" customHeight="1">
      <c r="G767" s="790"/>
      <c r="P767" s="790"/>
      <c r="Q767" s="790"/>
      <c r="R767" s="790"/>
    </row>
    <row r="768" spans="7:18" s="618" customFormat="1" ht="18" customHeight="1">
      <c r="G768" s="790"/>
      <c r="P768" s="790"/>
      <c r="Q768" s="790"/>
      <c r="R768" s="790"/>
    </row>
    <row r="769" spans="7:18" s="618" customFormat="1" ht="18" customHeight="1">
      <c r="G769" s="790"/>
      <c r="P769" s="790"/>
      <c r="Q769" s="790"/>
      <c r="R769" s="790"/>
    </row>
    <row r="770" spans="7:18" s="618" customFormat="1" ht="18" customHeight="1">
      <c r="G770" s="790"/>
      <c r="P770" s="790"/>
      <c r="Q770" s="790"/>
      <c r="R770" s="790"/>
    </row>
    <row r="771" spans="7:18" s="618" customFormat="1" ht="18" customHeight="1">
      <c r="G771" s="790"/>
      <c r="P771" s="790"/>
      <c r="Q771" s="790"/>
      <c r="R771" s="790"/>
    </row>
    <row r="772" spans="7:18" s="618" customFormat="1" ht="18" customHeight="1">
      <c r="G772" s="790"/>
      <c r="P772" s="790"/>
      <c r="Q772" s="790"/>
      <c r="R772" s="790"/>
    </row>
    <row r="773" spans="7:18" s="618" customFormat="1" ht="18" customHeight="1">
      <c r="G773" s="790"/>
      <c r="P773" s="790"/>
      <c r="Q773" s="790"/>
      <c r="R773" s="790"/>
    </row>
    <row r="774" spans="7:18" s="618" customFormat="1" ht="18" customHeight="1">
      <c r="G774" s="790"/>
      <c r="P774" s="790"/>
      <c r="Q774" s="790"/>
      <c r="R774" s="790"/>
    </row>
    <row r="775" spans="7:18" s="618" customFormat="1" ht="18" customHeight="1">
      <c r="G775" s="790"/>
      <c r="P775" s="790"/>
      <c r="Q775" s="790"/>
      <c r="R775" s="790"/>
    </row>
    <row r="776" spans="7:18" s="618" customFormat="1" ht="18" customHeight="1">
      <c r="G776" s="790"/>
      <c r="P776" s="790"/>
      <c r="Q776" s="790"/>
      <c r="R776" s="790"/>
    </row>
    <row r="777" spans="7:18" s="618" customFormat="1" ht="18" customHeight="1">
      <c r="G777" s="790"/>
      <c r="P777" s="790"/>
      <c r="Q777" s="790"/>
      <c r="R777" s="790"/>
    </row>
    <row r="778" spans="7:18" s="618" customFormat="1" ht="18" customHeight="1">
      <c r="G778" s="790"/>
      <c r="P778" s="790"/>
      <c r="Q778" s="790"/>
      <c r="R778" s="790"/>
    </row>
    <row r="779" spans="7:18" s="618" customFormat="1" ht="18" customHeight="1">
      <c r="G779" s="790"/>
      <c r="P779" s="790"/>
      <c r="Q779" s="790"/>
      <c r="R779" s="790"/>
    </row>
    <row r="780" spans="7:18" s="618" customFormat="1" ht="18" customHeight="1">
      <c r="G780" s="790"/>
      <c r="P780" s="790"/>
      <c r="Q780" s="790"/>
      <c r="R780" s="790"/>
    </row>
    <row r="781" spans="7:18" s="618" customFormat="1" ht="18" customHeight="1">
      <c r="G781" s="790"/>
      <c r="P781" s="790"/>
      <c r="Q781" s="790"/>
      <c r="R781" s="790"/>
    </row>
    <row r="782" spans="7:18" s="618" customFormat="1" ht="18" customHeight="1">
      <c r="G782" s="790"/>
      <c r="P782" s="790"/>
      <c r="Q782" s="790"/>
      <c r="R782" s="790"/>
    </row>
    <row r="783" spans="7:18" s="618" customFormat="1" ht="18" customHeight="1">
      <c r="G783" s="790"/>
      <c r="P783" s="790"/>
      <c r="Q783" s="790"/>
      <c r="R783" s="790"/>
    </row>
    <row r="784" spans="7:18" s="618" customFormat="1" ht="18" customHeight="1">
      <c r="G784" s="790"/>
      <c r="P784" s="790"/>
      <c r="Q784" s="790"/>
      <c r="R784" s="790"/>
    </row>
    <row r="785" spans="7:18" s="618" customFormat="1" ht="18" customHeight="1">
      <c r="G785" s="790"/>
      <c r="P785" s="790"/>
      <c r="Q785" s="790"/>
      <c r="R785" s="790"/>
    </row>
    <row r="786" spans="7:18" s="618" customFormat="1" ht="18" customHeight="1">
      <c r="G786" s="790"/>
      <c r="P786" s="790"/>
      <c r="Q786" s="790"/>
      <c r="R786" s="790"/>
    </row>
    <row r="787" spans="7:18" s="618" customFormat="1" ht="18" customHeight="1">
      <c r="G787" s="790"/>
      <c r="P787" s="790"/>
      <c r="Q787" s="790"/>
      <c r="R787" s="790"/>
    </row>
    <row r="788" spans="7:18" s="618" customFormat="1" ht="18" customHeight="1">
      <c r="G788" s="790"/>
      <c r="P788" s="790"/>
      <c r="Q788" s="790"/>
      <c r="R788" s="790"/>
    </row>
    <row r="789" spans="7:18" s="618" customFormat="1" ht="18" customHeight="1">
      <c r="G789" s="790"/>
      <c r="P789" s="790"/>
      <c r="Q789" s="790"/>
      <c r="R789" s="790"/>
    </row>
    <row r="790" spans="7:18" s="618" customFormat="1" ht="18" customHeight="1">
      <c r="G790" s="790"/>
      <c r="P790" s="790"/>
      <c r="Q790" s="790"/>
      <c r="R790" s="790"/>
    </row>
    <row r="791" spans="7:18" s="618" customFormat="1" ht="18" customHeight="1">
      <c r="G791" s="790"/>
      <c r="P791" s="790"/>
      <c r="Q791" s="790"/>
      <c r="R791" s="790"/>
    </row>
    <row r="792" spans="7:18" s="618" customFormat="1" ht="18" customHeight="1">
      <c r="G792" s="790"/>
      <c r="P792" s="790"/>
      <c r="Q792" s="790"/>
      <c r="R792" s="790"/>
    </row>
    <row r="793" spans="7:18" s="618" customFormat="1" ht="18" customHeight="1">
      <c r="G793" s="790"/>
      <c r="P793" s="790"/>
      <c r="Q793" s="790"/>
      <c r="R793" s="790"/>
    </row>
    <row r="794" spans="7:18" s="618" customFormat="1" ht="18" customHeight="1">
      <c r="G794" s="790"/>
      <c r="P794" s="790"/>
      <c r="Q794" s="790"/>
      <c r="R794" s="790"/>
    </row>
    <row r="795" spans="7:18" s="618" customFormat="1" ht="18" customHeight="1">
      <c r="G795" s="790"/>
      <c r="P795" s="790"/>
      <c r="Q795" s="790"/>
      <c r="R795" s="790"/>
    </row>
    <row r="796" spans="7:18" s="618" customFormat="1" ht="18" customHeight="1">
      <c r="G796" s="790"/>
      <c r="P796" s="790"/>
      <c r="Q796" s="790"/>
      <c r="R796" s="790"/>
    </row>
    <row r="797" spans="7:18" s="618" customFormat="1" ht="18" customHeight="1">
      <c r="G797" s="790"/>
      <c r="P797" s="790"/>
      <c r="Q797" s="790"/>
      <c r="R797" s="790"/>
    </row>
    <row r="798" spans="7:18" s="618" customFormat="1" ht="18" customHeight="1">
      <c r="G798" s="790"/>
      <c r="P798" s="790"/>
      <c r="Q798" s="790"/>
      <c r="R798" s="790"/>
    </row>
    <row r="799" spans="7:18" s="618" customFormat="1" ht="18" customHeight="1">
      <c r="G799" s="790"/>
      <c r="P799" s="790"/>
      <c r="Q799" s="790"/>
      <c r="R799" s="790"/>
    </row>
    <row r="800" spans="7:18" s="618" customFormat="1" ht="18" customHeight="1">
      <c r="G800" s="790"/>
      <c r="P800" s="790"/>
      <c r="Q800" s="790"/>
      <c r="R800" s="790"/>
    </row>
    <row r="801" spans="7:18" s="618" customFormat="1" ht="18" customHeight="1">
      <c r="G801" s="790"/>
      <c r="P801" s="790"/>
      <c r="Q801" s="790"/>
      <c r="R801" s="790"/>
    </row>
    <row r="802" spans="7:18" s="618" customFormat="1" ht="18" customHeight="1">
      <c r="G802" s="790"/>
      <c r="P802" s="790"/>
      <c r="Q802" s="790"/>
      <c r="R802" s="790"/>
    </row>
    <row r="803" spans="7:18" s="618" customFormat="1" ht="18" customHeight="1">
      <c r="G803" s="790"/>
      <c r="P803" s="790"/>
      <c r="Q803" s="790"/>
      <c r="R803" s="790"/>
    </row>
    <row r="804" spans="7:18" s="618" customFormat="1" ht="18" customHeight="1">
      <c r="G804" s="790"/>
      <c r="P804" s="790"/>
      <c r="Q804" s="790"/>
      <c r="R804" s="790"/>
    </row>
    <row r="805" spans="7:18" s="618" customFormat="1" ht="18" customHeight="1">
      <c r="G805" s="790"/>
      <c r="P805" s="790"/>
      <c r="Q805" s="790"/>
      <c r="R805" s="790"/>
    </row>
    <row r="806" spans="7:18" s="618" customFormat="1" ht="18" customHeight="1">
      <c r="G806" s="790"/>
      <c r="P806" s="790"/>
      <c r="Q806" s="790"/>
      <c r="R806" s="790"/>
    </row>
    <row r="807" spans="7:18" s="618" customFormat="1" ht="18" customHeight="1">
      <c r="G807" s="790"/>
      <c r="P807" s="790"/>
      <c r="Q807" s="790"/>
      <c r="R807" s="790"/>
    </row>
    <row r="808" spans="7:18" s="618" customFormat="1" ht="18" customHeight="1">
      <c r="G808" s="790"/>
      <c r="P808" s="790"/>
      <c r="Q808" s="790"/>
      <c r="R808" s="790"/>
    </row>
    <row r="809" spans="7:18" s="618" customFormat="1" ht="18" customHeight="1">
      <c r="G809" s="790"/>
      <c r="P809" s="790"/>
      <c r="Q809" s="790"/>
      <c r="R809" s="790"/>
    </row>
    <row r="810" spans="7:18" s="618" customFormat="1" ht="18" customHeight="1">
      <c r="G810" s="790"/>
      <c r="P810" s="790"/>
      <c r="Q810" s="790"/>
      <c r="R810" s="790"/>
    </row>
    <row r="811" spans="7:18" s="618" customFormat="1" ht="18" customHeight="1">
      <c r="G811" s="790"/>
      <c r="P811" s="790"/>
      <c r="Q811" s="790"/>
      <c r="R811" s="790"/>
    </row>
    <row r="812" spans="7:18" s="618" customFormat="1" ht="18" customHeight="1">
      <c r="G812" s="790"/>
      <c r="P812" s="790"/>
      <c r="Q812" s="790"/>
      <c r="R812" s="790"/>
    </row>
    <row r="813" spans="7:18" s="618" customFormat="1" ht="18" customHeight="1">
      <c r="G813" s="790"/>
      <c r="P813" s="790"/>
      <c r="Q813" s="790"/>
      <c r="R813" s="790"/>
    </row>
    <row r="814" spans="7:18" s="618" customFormat="1" ht="18" customHeight="1">
      <c r="G814" s="790"/>
      <c r="P814" s="790"/>
      <c r="Q814" s="790"/>
      <c r="R814" s="790"/>
    </row>
    <row r="815" spans="7:18" s="618" customFormat="1" ht="18" customHeight="1">
      <c r="G815" s="790"/>
      <c r="P815" s="790"/>
      <c r="Q815" s="790"/>
      <c r="R815" s="790"/>
    </row>
    <row r="816" spans="7:18" s="618" customFormat="1" ht="18" customHeight="1">
      <c r="G816" s="790"/>
      <c r="P816" s="790"/>
      <c r="Q816" s="790"/>
      <c r="R816" s="790"/>
    </row>
    <row r="817" spans="7:18" s="618" customFormat="1" ht="18" customHeight="1">
      <c r="G817" s="790"/>
      <c r="P817" s="790"/>
      <c r="Q817" s="790"/>
      <c r="R817" s="790"/>
    </row>
    <row r="818" spans="7:18" s="618" customFormat="1" ht="18" customHeight="1">
      <c r="G818" s="790"/>
      <c r="P818" s="790"/>
      <c r="Q818" s="790"/>
      <c r="R818" s="790"/>
    </row>
    <row r="819" spans="7:18" s="618" customFormat="1" ht="18" customHeight="1">
      <c r="G819" s="790"/>
      <c r="P819" s="790"/>
      <c r="Q819" s="790"/>
      <c r="R819" s="790"/>
    </row>
    <row r="820" spans="7:18" s="618" customFormat="1" ht="18" customHeight="1">
      <c r="G820" s="790"/>
      <c r="P820" s="790"/>
      <c r="Q820" s="790"/>
      <c r="R820" s="790"/>
    </row>
    <row r="821" spans="7:18" s="618" customFormat="1" ht="18" customHeight="1">
      <c r="G821" s="790"/>
      <c r="P821" s="790"/>
      <c r="Q821" s="790"/>
      <c r="R821" s="790"/>
    </row>
    <row r="822" spans="7:18" s="618" customFormat="1" ht="18" customHeight="1">
      <c r="G822" s="790"/>
      <c r="P822" s="790"/>
      <c r="Q822" s="790"/>
      <c r="R822" s="790"/>
    </row>
    <row r="823" spans="7:18" s="618" customFormat="1" ht="18" customHeight="1">
      <c r="G823" s="790"/>
      <c r="P823" s="790"/>
      <c r="Q823" s="790"/>
      <c r="R823" s="790"/>
    </row>
    <row r="824" spans="7:18" s="618" customFormat="1" ht="18" customHeight="1">
      <c r="G824" s="790"/>
      <c r="P824" s="790"/>
      <c r="Q824" s="790"/>
      <c r="R824" s="790"/>
    </row>
    <row r="825" spans="7:18" s="618" customFormat="1" ht="18" customHeight="1">
      <c r="G825" s="790"/>
      <c r="P825" s="790"/>
      <c r="Q825" s="790"/>
      <c r="R825" s="790"/>
    </row>
    <row r="826" spans="7:18" s="618" customFormat="1" ht="18" customHeight="1">
      <c r="G826" s="790"/>
      <c r="P826" s="790"/>
      <c r="Q826" s="790"/>
      <c r="R826" s="790"/>
    </row>
    <row r="827" spans="7:18" s="618" customFormat="1" ht="18" customHeight="1">
      <c r="G827" s="790"/>
      <c r="P827" s="790"/>
      <c r="Q827" s="790"/>
      <c r="R827" s="790"/>
    </row>
    <row r="828" spans="7:18" s="618" customFormat="1" ht="18" customHeight="1">
      <c r="G828" s="790"/>
      <c r="P828" s="790"/>
      <c r="Q828" s="790"/>
      <c r="R828" s="790"/>
    </row>
    <row r="829" spans="7:18" s="618" customFormat="1" ht="18" customHeight="1">
      <c r="G829" s="790"/>
      <c r="P829" s="790"/>
      <c r="Q829" s="790"/>
      <c r="R829" s="790"/>
    </row>
    <row r="830" spans="7:18" s="618" customFormat="1" ht="18" customHeight="1">
      <c r="G830" s="790"/>
      <c r="P830" s="790"/>
      <c r="Q830" s="790"/>
      <c r="R830" s="790"/>
    </row>
    <row r="831" spans="7:18" s="618" customFormat="1" ht="18" customHeight="1">
      <c r="G831" s="790"/>
      <c r="P831" s="790"/>
      <c r="Q831" s="790"/>
      <c r="R831" s="790"/>
    </row>
    <row r="832" spans="7:18" s="618" customFormat="1" ht="18" customHeight="1">
      <c r="G832" s="790"/>
      <c r="P832" s="790"/>
      <c r="Q832" s="790"/>
      <c r="R832" s="790"/>
    </row>
    <row r="833" spans="7:18" s="618" customFormat="1" ht="18" customHeight="1">
      <c r="G833" s="790"/>
      <c r="P833" s="790"/>
      <c r="Q833" s="790"/>
      <c r="R833" s="790"/>
    </row>
    <row r="834" spans="7:18" s="618" customFormat="1" ht="18" customHeight="1">
      <c r="G834" s="790"/>
      <c r="P834" s="790"/>
      <c r="Q834" s="790"/>
      <c r="R834" s="790"/>
    </row>
    <row r="835" spans="7:18" s="618" customFormat="1" ht="18" customHeight="1">
      <c r="G835" s="790"/>
      <c r="P835" s="790"/>
      <c r="Q835" s="790"/>
      <c r="R835" s="790"/>
    </row>
    <row r="836" spans="7:18" s="618" customFormat="1" ht="18" customHeight="1">
      <c r="G836" s="790"/>
      <c r="P836" s="790"/>
      <c r="Q836" s="790"/>
      <c r="R836" s="790"/>
    </row>
    <row r="837" spans="7:18" s="618" customFormat="1" ht="18" customHeight="1">
      <c r="G837" s="790"/>
      <c r="P837" s="790"/>
      <c r="Q837" s="790"/>
      <c r="R837" s="790"/>
    </row>
    <row r="838" spans="7:18" s="618" customFormat="1" ht="18" customHeight="1">
      <c r="G838" s="790"/>
      <c r="P838" s="790"/>
      <c r="Q838" s="790"/>
      <c r="R838" s="790"/>
    </row>
    <row r="839" spans="7:18" s="618" customFormat="1" ht="18" customHeight="1">
      <c r="G839" s="790"/>
      <c r="P839" s="790"/>
      <c r="Q839" s="790"/>
      <c r="R839" s="790"/>
    </row>
    <row r="840" spans="7:18" s="618" customFormat="1" ht="18" customHeight="1">
      <c r="G840" s="790"/>
      <c r="P840" s="790"/>
      <c r="Q840" s="790"/>
      <c r="R840" s="790"/>
    </row>
    <row r="841" spans="7:18" s="618" customFormat="1" ht="18" customHeight="1">
      <c r="G841" s="790"/>
      <c r="P841" s="790"/>
      <c r="Q841" s="790"/>
      <c r="R841" s="790"/>
    </row>
    <row r="842" spans="7:18" s="618" customFormat="1" ht="18" customHeight="1">
      <c r="G842" s="790"/>
      <c r="P842" s="790"/>
      <c r="Q842" s="790"/>
      <c r="R842" s="790"/>
    </row>
    <row r="843" spans="7:18" s="618" customFormat="1" ht="18" customHeight="1">
      <c r="G843" s="790"/>
      <c r="P843" s="790"/>
      <c r="Q843" s="790"/>
      <c r="R843" s="790"/>
    </row>
    <row r="844" spans="7:18" s="618" customFormat="1" ht="18" customHeight="1">
      <c r="G844" s="790"/>
      <c r="P844" s="790"/>
      <c r="Q844" s="790"/>
      <c r="R844" s="790"/>
    </row>
    <row r="845" spans="7:18" s="618" customFormat="1" ht="18" customHeight="1">
      <c r="G845" s="790"/>
      <c r="P845" s="790"/>
      <c r="Q845" s="790"/>
      <c r="R845" s="790"/>
    </row>
    <row r="846" spans="7:18" s="618" customFormat="1" ht="18" customHeight="1">
      <c r="G846" s="790"/>
      <c r="P846" s="790"/>
      <c r="Q846" s="790"/>
      <c r="R846" s="790"/>
    </row>
    <row r="847" spans="7:18" s="618" customFormat="1" ht="18" customHeight="1">
      <c r="G847" s="790"/>
      <c r="P847" s="790"/>
      <c r="Q847" s="790"/>
      <c r="R847" s="790"/>
    </row>
    <row r="848" spans="7:18" s="618" customFormat="1" ht="18" customHeight="1">
      <c r="G848" s="790"/>
      <c r="P848" s="790"/>
      <c r="Q848" s="790"/>
      <c r="R848" s="790"/>
    </row>
    <row r="849" spans="7:18" s="618" customFormat="1" ht="18" customHeight="1">
      <c r="G849" s="790"/>
      <c r="P849" s="790"/>
      <c r="Q849" s="790"/>
      <c r="R849" s="790"/>
    </row>
    <row r="850" spans="7:18" s="618" customFormat="1" ht="18" customHeight="1">
      <c r="G850" s="790"/>
      <c r="P850" s="790"/>
      <c r="Q850" s="790"/>
      <c r="R850" s="790"/>
    </row>
    <row r="851" spans="7:18" s="618" customFormat="1" ht="18" customHeight="1">
      <c r="G851" s="790"/>
      <c r="P851" s="790"/>
      <c r="Q851" s="790"/>
      <c r="R851" s="790"/>
    </row>
    <row r="852" spans="7:18" s="618" customFormat="1" ht="18" customHeight="1">
      <c r="G852" s="790"/>
      <c r="P852" s="790"/>
      <c r="Q852" s="790"/>
      <c r="R852" s="790"/>
    </row>
    <row r="853" spans="7:18" s="618" customFormat="1" ht="18" customHeight="1">
      <c r="G853" s="790"/>
      <c r="P853" s="790"/>
      <c r="Q853" s="790"/>
      <c r="R853" s="790"/>
    </row>
    <row r="854" spans="7:18" s="618" customFormat="1" ht="18" customHeight="1">
      <c r="G854" s="790"/>
      <c r="P854" s="790"/>
      <c r="Q854" s="790"/>
      <c r="R854" s="790"/>
    </row>
    <row r="855" spans="7:18" s="618" customFormat="1" ht="18" customHeight="1">
      <c r="G855" s="790"/>
      <c r="P855" s="790"/>
      <c r="Q855" s="790"/>
      <c r="R855" s="790"/>
    </row>
    <row r="856" spans="7:18" s="618" customFormat="1" ht="18" customHeight="1">
      <c r="G856" s="790"/>
      <c r="P856" s="790"/>
      <c r="Q856" s="790"/>
      <c r="R856" s="790"/>
    </row>
    <row r="857" spans="7:18" s="618" customFormat="1" ht="18" customHeight="1">
      <c r="G857" s="790"/>
      <c r="P857" s="790"/>
      <c r="Q857" s="790"/>
      <c r="R857" s="790"/>
    </row>
    <row r="858" spans="7:18" s="618" customFormat="1" ht="18" customHeight="1">
      <c r="G858" s="790"/>
      <c r="P858" s="790"/>
      <c r="Q858" s="790"/>
      <c r="R858" s="790"/>
    </row>
    <row r="859" spans="7:18" s="618" customFormat="1" ht="18" customHeight="1">
      <c r="G859" s="790"/>
      <c r="P859" s="790"/>
      <c r="Q859" s="790"/>
      <c r="R859" s="790"/>
    </row>
    <row r="860" spans="7:18" s="618" customFormat="1" ht="18" customHeight="1">
      <c r="G860" s="790"/>
      <c r="P860" s="790"/>
      <c r="Q860" s="790"/>
      <c r="R860" s="790"/>
    </row>
    <row r="861" spans="7:18" s="618" customFormat="1" ht="18" customHeight="1">
      <c r="G861" s="790"/>
      <c r="P861" s="790"/>
      <c r="Q861" s="790"/>
      <c r="R861" s="790"/>
    </row>
    <row r="862" spans="7:18" s="618" customFormat="1" ht="18" customHeight="1">
      <c r="G862" s="790"/>
      <c r="P862" s="790"/>
      <c r="Q862" s="790"/>
      <c r="R862" s="790"/>
    </row>
    <row r="863" spans="7:18" s="618" customFormat="1" ht="18" customHeight="1">
      <c r="G863" s="790"/>
      <c r="P863" s="790"/>
      <c r="Q863" s="790"/>
      <c r="R863" s="790"/>
    </row>
    <row r="864" spans="7:18" s="618" customFormat="1" ht="18" customHeight="1">
      <c r="G864" s="790"/>
      <c r="P864" s="790"/>
      <c r="Q864" s="790"/>
      <c r="R864" s="790"/>
    </row>
    <row r="865" spans="7:18" s="618" customFormat="1" ht="18" customHeight="1">
      <c r="G865" s="790"/>
      <c r="P865" s="790"/>
      <c r="Q865" s="790"/>
      <c r="R865" s="790"/>
    </row>
    <row r="866" spans="7:18" s="618" customFormat="1" ht="18" customHeight="1">
      <c r="G866" s="790"/>
      <c r="P866" s="790"/>
      <c r="Q866" s="790"/>
      <c r="R866" s="790"/>
    </row>
    <row r="867" spans="7:18" s="618" customFormat="1" ht="18" customHeight="1">
      <c r="G867" s="790"/>
      <c r="P867" s="790"/>
      <c r="Q867" s="790"/>
      <c r="R867" s="790"/>
    </row>
    <row r="868" spans="7:18" s="618" customFormat="1" ht="18" customHeight="1">
      <c r="G868" s="790"/>
      <c r="P868" s="790"/>
      <c r="Q868" s="790"/>
      <c r="R868" s="790"/>
    </row>
    <row r="869" spans="7:18" s="618" customFormat="1" ht="18" customHeight="1">
      <c r="G869" s="790"/>
      <c r="P869" s="790"/>
      <c r="Q869" s="790"/>
      <c r="R869" s="790"/>
    </row>
    <row r="870" spans="7:18" s="618" customFormat="1" ht="18" customHeight="1">
      <c r="G870" s="790"/>
      <c r="P870" s="790"/>
      <c r="Q870" s="790"/>
      <c r="R870" s="790"/>
    </row>
    <row r="871" spans="7:18" s="618" customFormat="1" ht="18" customHeight="1">
      <c r="G871" s="790"/>
      <c r="P871" s="790"/>
      <c r="Q871" s="790"/>
      <c r="R871" s="790"/>
    </row>
    <row r="872" spans="7:18" s="618" customFormat="1" ht="18" customHeight="1">
      <c r="G872" s="790"/>
      <c r="P872" s="790"/>
      <c r="Q872" s="790"/>
      <c r="R872" s="790"/>
    </row>
    <row r="873" spans="7:18" s="618" customFormat="1" ht="18" customHeight="1">
      <c r="G873" s="790"/>
      <c r="P873" s="790"/>
      <c r="Q873" s="790"/>
      <c r="R873" s="790"/>
    </row>
    <row r="874" spans="7:18" s="618" customFormat="1" ht="18" customHeight="1">
      <c r="G874" s="790"/>
      <c r="P874" s="790"/>
      <c r="Q874" s="790"/>
      <c r="R874" s="790"/>
    </row>
    <row r="875" spans="7:18" s="618" customFormat="1" ht="18" customHeight="1">
      <c r="G875" s="790"/>
      <c r="P875" s="790"/>
      <c r="Q875" s="790"/>
      <c r="R875" s="790"/>
    </row>
    <row r="876" spans="7:18" s="618" customFormat="1" ht="18" customHeight="1">
      <c r="G876" s="790"/>
      <c r="P876" s="790"/>
      <c r="Q876" s="790"/>
      <c r="R876" s="790"/>
    </row>
    <row r="877" spans="7:18" s="618" customFormat="1" ht="18" customHeight="1">
      <c r="G877" s="790"/>
      <c r="P877" s="790"/>
      <c r="Q877" s="790"/>
      <c r="R877" s="790"/>
    </row>
    <row r="878" spans="7:18" s="618" customFormat="1" ht="18" customHeight="1">
      <c r="G878" s="790"/>
      <c r="P878" s="790"/>
      <c r="Q878" s="790"/>
      <c r="R878" s="790"/>
    </row>
    <row r="879" spans="7:18" s="618" customFormat="1" ht="18" customHeight="1">
      <c r="G879" s="790"/>
      <c r="P879" s="790"/>
      <c r="Q879" s="790"/>
      <c r="R879" s="790"/>
    </row>
    <row r="880" spans="7:18" s="618" customFormat="1" ht="18" customHeight="1">
      <c r="G880" s="790"/>
      <c r="P880" s="790"/>
      <c r="Q880" s="790"/>
      <c r="R880" s="790"/>
    </row>
    <row r="881" spans="7:18" s="618" customFormat="1" ht="18" customHeight="1">
      <c r="G881" s="790"/>
      <c r="P881" s="790"/>
      <c r="Q881" s="790"/>
      <c r="R881" s="790"/>
    </row>
    <row r="882" spans="7:18" s="618" customFormat="1" ht="18" customHeight="1">
      <c r="G882" s="790"/>
      <c r="P882" s="790"/>
      <c r="Q882" s="790"/>
      <c r="R882" s="790"/>
    </row>
    <row r="883" spans="7:18" s="618" customFormat="1" ht="18" customHeight="1">
      <c r="G883" s="790"/>
      <c r="P883" s="790"/>
      <c r="Q883" s="790"/>
      <c r="R883" s="790"/>
    </row>
    <row r="884" spans="7:18" s="618" customFormat="1" ht="18" customHeight="1">
      <c r="G884" s="790"/>
      <c r="P884" s="790"/>
      <c r="Q884" s="790"/>
      <c r="R884" s="790"/>
    </row>
    <row r="885" spans="7:18" s="618" customFormat="1" ht="18" customHeight="1">
      <c r="G885" s="790"/>
      <c r="P885" s="790"/>
      <c r="Q885" s="790"/>
      <c r="R885" s="790"/>
    </row>
    <row r="886" spans="7:18" s="618" customFormat="1" ht="18" customHeight="1">
      <c r="G886" s="790"/>
      <c r="P886" s="790"/>
      <c r="Q886" s="790"/>
      <c r="R886" s="790"/>
    </row>
    <row r="887" spans="7:18" s="618" customFormat="1" ht="18" customHeight="1">
      <c r="G887" s="790"/>
      <c r="P887" s="790"/>
      <c r="Q887" s="790"/>
      <c r="R887" s="790"/>
    </row>
    <row r="888" spans="7:18" s="618" customFormat="1" ht="18" customHeight="1">
      <c r="G888" s="790"/>
      <c r="P888" s="790"/>
      <c r="Q888" s="790"/>
      <c r="R888" s="790"/>
    </row>
    <row r="889" spans="7:18" s="618" customFormat="1" ht="18" customHeight="1">
      <c r="G889" s="790"/>
      <c r="P889" s="790"/>
      <c r="Q889" s="790"/>
      <c r="R889" s="790"/>
    </row>
    <row r="890" spans="7:18" s="618" customFormat="1" ht="18" customHeight="1">
      <c r="G890" s="790"/>
      <c r="P890" s="790"/>
      <c r="Q890" s="790"/>
      <c r="R890" s="790"/>
    </row>
    <row r="891" spans="7:18" s="618" customFormat="1" ht="18" customHeight="1">
      <c r="G891" s="790"/>
      <c r="P891" s="790"/>
      <c r="Q891" s="790"/>
      <c r="R891" s="790"/>
    </row>
    <row r="892" spans="7:18" s="618" customFormat="1" ht="18" customHeight="1">
      <c r="G892" s="790"/>
      <c r="P892" s="790"/>
      <c r="Q892" s="790"/>
      <c r="R892" s="790"/>
    </row>
    <row r="893" spans="7:18" s="618" customFormat="1" ht="18" customHeight="1">
      <c r="G893" s="790"/>
      <c r="P893" s="790"/>
      <c r="Q893" s="790"/>
      <c r="R893" s="790"/>
    </row>
    <row r="894" spans="7:18" s="618" customFormat="1" ht="18" customHeight="1">
      <c r="G894" s="790"/>
      <c r="P894" s="790"/>
      <c r="Q894" s="790"/>
      <c r="R894" s="790"/>
    </row>
    <row r="895" spans="7:18" s="618" customFormat="1" ht="18" customHeight="1">
      <c r="G895" s="790"/>
      <c r="P895" s="790"/>
      <c r="Q895" s="790"/>
      <c r="R895" s="790"/>
    </row>
    <row r="896" spans="7:18" s="618" customFormat="1" ht="18" customHeight="1">
      <c r="G896" s="790"/>
      <c r="P896" s="790"/>
      <c r="Q896" s="790"/>
      <c r="R896" s="790"/>
    </row>
    <row r="897" spans="7:18" s="618" customFormat="1" ht="18" customHeight="1">
      <c r="G897" s="790"/>
      <c r="P897" s="790"/>
      <c r="Q897" s="790"/>
      <c r="R897" s="790"/>
    </row>
    <row r="898" spans="7:18" s="618" customFormat="1" ht="18" customHeight="1">
      <c r="G898" s="790"/>
      <c r="P898" s="790"/>
      <c r="Q898" s="790"/>
      <c r="R898" s="790"/>
    </row>
    <row r="899" spans="7:18" s="618" customFormat="1" ht="18" customHeight="1">
      <c r="G899" s="790"/>
      <c r="P899" s="790"/>
      <c r="Q899" s="790"/>
      <c r="R899" s="790"/>
    </row>
    <row r="900" spans="7:18" s="618" customFormat="1" ht="18" customHeight="1">
      <c r="G900" s="790"/>
      <c r="P900" s="790"/>
      <c r="Q900" s="790"/>
      <c r="R900" s="790"/>
    </row>
    <row r="901" spans="7:18" s="618" customFormat="1" ht="18" customHeight="1">
      <c r="G901" s="790"/>
      <c r="P901" s="790"/>
      <c r="Q901" s="790"/>
      <c r="R901" s="790"/>
    </row>
    <row r="902" spans="7:18" s="618" customFormat="1" ht="18" customHeight="1">
      <c r="G902" s="790"/>
      <c r="P902" s="790"/>
      <c r="Q902" s="790"/>
      <c r="R902" s="790"/>
    </row>
    <row r="903" spans="7:18" s="618" customFormat="1" ht="18" customHeight="1">
      <c r="G903" s="790"/>
      <c r="P903" s="790"/>
      <c r="Q903" s="790"/>
      <c r="R903" s="790"/>
    </row>
    <row r="904" spans="7:18" s="618" customFormat="1" ht="18" customHeight="1">
      <c r="G904" s="790"/>
      <c r="P904" s="790"/>
      <c r="Q904" s="790"/>
      <c r="R904" s="790"/>
    </row>
    <row r="905" spans="7:18" s="618" customFormat="1" ht="18" customHeight="1">
      <c r="G905" s="790"/>
      <c r="P905" s="790"/>
      <c r="Q905" s="790"/>
      <c r="R905" s="790"/>
    </row>
    <row r="906" spans="7:18" s="618" customFormat="1" ht="18" customHeight="1">
      <c r="G906" s="790"/>
      <c r="P906" s="790"/>
      <c r="Q906" s="790"/>
      <c r="R906" s="790"/>
    </row>
    <row r="907" spans="7:18" s="618" customFormat="1" ht="18" customHeight="1">
      <c r="G907" s="790"/>
      <c r="P907" s="790"/>
      <c r="Q907" s="790"/>
      <c r="R907" s="790"/>
    </row>
    <row r="908" spans="7:18" s="618" customFormat="1" ht="18" customHeight="1">
      <c r="G908" s="790"/>
      <c r="P908" s="790"/>
      <c r="Q908" s="790"/>
      <c r="R908" s="790"/>
    </row>
    <row r="909" spans="7:18" s="618" customFormat="1" ht="18" customHeight="1">
      <c r="G909" s="790"/>
      <c r="P909" s="790"/>
      <c r="Q909" s="790"/>
      <c r="R909" s="790"/>
    </row>
    <row r="910" spans="7:18" s="618" customFormat="1" ht="18" customHeight="1">
      <c r="G910" s="790"/>
      <c r="P910" s="790"/>
      <c r="Q910" s="790"/>
      <c r="R910" s="790"/>
    </row>
    <row r="911" spans="7:18" s="618" customFormat="1" ht="18" customHeight="1">
      <c r="G911" s="790"/>
      <c r="P911" s="790"/>
      <c r="Q911" s="790"/>
      <c r="R911" s="790"/>
    </row>
    <row r="912" spans="7:18" s="618" customFormat="1" ht="18" customHeight="1">
      <c r="G912" s="790"/>
      <c r="P912" s="790"/>
      <c r="Q912" s="790"/>
      <c r="R912" s="790"/>
    </row>
    <row r="913" spans="7:18" s="618" customFormat="1" ht="18" customHeight="1">
      <c r="G913" s="790"/>
      <c r="P913" s="790"/>
      <c r="Q913" s="790"/>
      <c r="R913" s="790"/>
    </row>
    <row r="914" spans="7:18" s="618" customFormat="1" ht="18" customHeight="1">
      <c r="G914" s="790"/>
      <c r="P914" s="790"/>
      <c r="Q914" s="790"/>
      <c r="R914" s="790"/>
    </row>
    <row r="915" spans="7:18" s="618" customFormat="1" ht="18" customHeight="1">
      <c r="G915" s="790"/>
      <c r="P915" s="790"/>
      <c r="Q915" s="790"/>
      <c r="R915" s="790"/>
    </row>
    <row r="916" spans="7:18" s="618" customFormat="1" ht="18" customHeight="1">
      <c r="G916" s="790"/>
      <c r="P916" s="790"/>
      <c r="Q916" s="790"/>
      <c r="R916" s="790"/>
    </row>
    <row r="917" spans="7:18" s="618" customFormat="1" ht="18" customHeight="1">
      <c r="G917" s="790"/>
      <c r="P917" s="790"/>
      <c r="Q917" s="790"/>
      <c r="R917" s="790"/>
    </row>
    <row r="918" spans="7:18" s="618" customFormat="1" ht="18" customHeight="1">
      <c r="G918" s="790"/>
      <c r="P918" s="790"/>
      <c r="Q918" s="790"/>
      <c r="R918" s="790"/>
    </row>
    <row r="919" spans="7:18" s="618" customFormat="1" ht="18" customHeight="1">
      <c r="G919" s="790"/>
      <c r="P919" s="790"/>
      <c r="Q919" s="790"/>
      <c r="R919" s="790"/>
    </row>
    <row r="920" spans="7:18" s="618" customFormat="1" ht="18" customHeight="1">
      <c r="G920" s="790"/>
      <c r="P920" s="790"/>
      <c r="Q920" s="790"/>
      <c r="R920" s="790"/>
    </row>
    <row r="921" spans="7:18" s="618" customFormat="1" ht="18" customHeight="1">
      <c r="G921" s="790"/>
      <c r="P921" s="790"/>
      <c r="Q921" s="790"/>
      <c r="R921" s="790"/>
    </row>
    <row r="922" spans="7:18" s="618" customFormat="1" ht="18" customHeight="1">
      <c r="G922" s="790"/>
      <c r="P922" s="790"/>
      <c r="Q922" s="790"/>
      <c r="R922" s="790"/>
    </row>
    <row r="923" spans="7:18" s="618" customFormat="1" ht="18" customHeight="1">
      <c r="G923" s="790"/>
      <c r="P923" s="790"/>
      <c r="Q923" s="790"/>
      <c r="R923" s="790"/>
    </row>
    <row r="924" spans="7:18" s="618" customFormat="1" ht="18" customHeight="1">
      <c r="G924" s="790"/>
      <c r="P924" s="790"/>
      <c r="Q924" s="790"/>
      <c r="R924" s="790"/>
    </row>
    <row r="925" spans="7:18" s="618" customFormat="1" ht="18" customHeight="1">
      <c r="G925" s="790"/>
      <c r="P925" s="790"/>
      <c r="Q925" s="790"/>
      <c r="R925" s="790"/>
    </row>
    <row r="926" spans="7:18" s="618" customFormat="1" ht="18" customHeight="1">
      <c r="G926" s="790"/>
      <c r="P926" s="790"/>
      <c r="Q926" s="790"/>
      <c r="R926" s="790"/>
    </row>
    <row r="927" spans="7:18" s="618" customFormat="1" ht="18" customHeight="1">
      <c r="G927" s="790"/>
      <c r="P927" s="790"/>
      <c r="Q927" s="790"/>
      <c r="R927" s="790"/>
    </row>
    <row r="928" spans="7:18" s="618" customFormat="1" ht="18" customHeight="1">
      <c r="G928" s="790"/>
      <c r="P928" s="790"/>
      <c r="Q928" s="790"/>
      <c r="R928" s="790"/>
    </row>
    <row r="929" spans="7:18" s="618" customFormat="1" ht="18" customHeight="1">
      <c r="G929" s="790"/>
      <c r="P929" s="790"/>
      <c r="Q929" s="790"/>
      <c r="R929" s="790"/>
    </row>
    <row r="930" spans="7:18" s="618" customFormat="1" ht="18" customHeight="1">
      <c r="G930" s="790"/>
      <c r="P930" s="790"/>
      <c r="Q930" s="790"/>
      <c r="R930" s="790"/>
    </row>
    <row r="931" spans="7:18" s="618" customFormat="1" ht="18" customHeight="1">
      <c r="G931" s="790"/>
      <c r="P931" s="790"/>
      <c r="Q931" s="790"/>
      <c r="R931" s="790"/>
    </row>
    <row r="932" spans="7:18" s="618" customFormat="1" ht="18" customHeight="1">
      <c r="G932" s="790"/>
      <c r="P932" s="790"/>
      <c r="Q932" s="790"/>
      <c r="R932" s="790"/>
    </row>
    <row r="933" spans="7:18" s="618" customFormat="1" ht="18" customHeight="1">
      <c r="G933" s="790"/>
      <c r="P933" s="790"/>
      <c r="Q933" s="790"/>
      <c r="R933" s="790"/>
    </row>
    <row r="934" spans="7:18" s="618" customFormat="1" ht="18" customHeight="1">
      <c r="G934" s="790"/>
      <c r="P934" s="790"/>
      <c r="Q934" s="790"/>
      <c r="R934" s="790"/>
    </row>
    <row r="935" spans="7:18" s="618" customFormat="1" ht="18" customHeight="1">
      <c r="G935" s="790"/>
      <c r="P935" s="790"/>
      <c r="Q935" s="790"/>
      <c r="R935" s="790"/>
    </row>
    <row r="936" spans="7:18" s="618" customFormat="1" ht="18" customHeight="1">
      <c r="G936" s="790"/>
      <c r="P936" s="790"/>
      <c r="Q936" s="790"/>
      <c r="R936" s="790"/>
    </row>
    <row r="937" spans="7:18" s="618" customFormat="1" ht="18" customHeight="1">
      <c r="G937" s="790"/>
      <c r="P937" s="790"/>
      <c r="Q937" s="790"/>
      <c r="R937" s="790"/>
    </row>
    <row r="938" spans="7:18" s="618" customFormat="1" ht="18" customHeight="1">
      <c r="G938" s="790"/>
      <c r="P938" s="790"/>
      <c r="Q938" s="790"/>
      <c r="R938" s="790"/>
    </row>
    <row r="939" spans="7:18" s="618" customFormat="1" ht="18" customHeight="1">
      <c r="G939" s="790"/>
      <c r="P939" s="790"/>
      <c r="Q939" s="790"/>
      <c r="R939" s="790"/>
    </row>
    <row r="940" spans="7:18" s="618" customFormat="1" ht="18" customHeight="1">
      <c r="G940" s="790"/>
      <c r="P940" s="790"/>
      <c r="Q940" s="790"/>
      <c r="R940" s="790"/>
    </row>
    <row r="941" spans="7:18" s="618" customFormat="1" ht="18" customHeight="1">
      <c r="G941" s="790"/>
      <c r="P941" s="790"/>
      <c r="Q941" s="790"/>
      <c r="R941" s="790"/>
    </row>
    <row r="942" spans="7:18" s="618" customFormat="1" ht="18" customHeight="1">
      <c r="G942" s="790"/>
      <c r="P942" s="790"/>
      <c r="Q942" s="790"/>
      <c r="R942" s="790"/>
    </row>
    <row r="943" spans="7:18" s="618" customFormat="1" ht="18" customHeight="1">
      <c r="G943" s="790"/>
      <c r="P943" s="790"/>
      <c r="Q943" s="790"/>
      <c r="R943" s="790"/>
    </row>
    <row r="944" spans="7:18" s="618" customFormat="1" ht="18" customHeight="1">
      <c r="G944" s="790"/>
      <c r="P944" s="790"/>
      <c r="Q944" s="790"/>
      <c r="R944" s="790"/>
    </row>
    <row r="945" spans="7:18" s="618" customFormat="1" ht="18" customHeight="1">
      <c r="G945" s="790"/>
      <c r="P945" s="790"/>
      <c r="Q945" s="790"/>
      <c r="R945" s="790"/>
    </row>
    <row r="946" spans="7:18" s="618" customFormat="1" ht="18" customHeight="1">
      <c r="G946" s="790"/>
      <c r="P946" s="790"/>
      <c r="Q946" s="790"/>
      <c r="R946" s="790"/>
    </row>
    <row r="947" spans="7:18" s="618" customFormat="1" ht="18" customHeight="1">
      <c r="G947" s="790"/>
      <c r="P947" s="790"/>
      <c r="Q947" s="790"/>
      <c r="R947" s="790"/>
    </row>
    <row r="948" spans="7:18" s="618" customFormat="1" ht="18" customHeight="1">
      <c r="G948" s="790"/>
      <c r="P948" s="790"/>
      <c r="Q948" s="790"/>
      <c r="R948" s="790"/>
    </row>
    <row r="949" spans="7:18" s="618" customFormat="1" ht="18" customHeight="1">
      <c r="G949" s="790"/>
      <c r="P949" s="790"/>
      <c r="Q949" s="790"/>
      <c r="R949" s="790"/>
    </row>
    <row r="950" spans="7:18" s="618" customFormat="1" ht="18" customHeight="1">
      <c r="G950" s="790"/>
      <c r="P950" s="790"/>
      <c r="Q950" s="790"/>
      <c r="R950" s="790"/>
    </row>
    <row r="951" spans="7:18" s="618" customFormat="1" ht="18" customHeight="1">
      <c r="G951" s="790"/>
      <c r="P951" s="790"/>
      <c r="Q951" s="790"/>
      <c r="R951" s="790"/>
    </row>
    <row r="952" spans="7:18" s="618" customFormat="1" ht="18" customHeight="1">
      <c r="G952" s="790"/>
      <c r="P952" s="790"/>
      <c r="Q952" s="790"/>
      <c r="R952" s="790"/>
    </row>
    <row r="953" spans="7:18" s="618" customFormat="1" ht="18" customHeight="1">
      <c r="G953" s="790"/>
      <c r="P953" s="790"/>
      <c r="Q953" s="790"/>
      <c r="R953" s="790"/>
    </row>
    <row r="954" spans="7:18" s="618" customFormat="1" ht="18" customHeight="1">
      <c r="G954" s="790"/>
      <c r="P954" s="790"/>
      <c r="Q954" s="790"/>
      <c r="R954" s="790"/>
    </row>
    <row r="955" spans="7:18" s="618" customFormat="1" ht="18" customHeight="1">
      <c r="G955" s="790"/>
      <c r="P955" s="790"/>
      <c r="Q955" s="790"/>
      <c r="R955" s="790"/>
    </row>
    <row r="956" spans="7:18" s="618" customFormat="1" ht="18" customHeight="1">
      <c r="G956" s="790"/>
      <c r="P956" s="790"/>
      <c r="Q956" s="790"/>
      <c r="R956" s="790"/>
    </row>
    <row r="957" spans="7:18" s="618" customFormat="1" ht="18" customHeight="1">
      <c r="G957" s="790"/>
      <c r="P957" s="790"/>
      <c r="Q957" s="790"/>
      <c r="R957" s="790"/>
    </row>
    <row r="958" spans="7:18" s="618" customFormat="1" ht="18" customHeight="1">
      <c r="G958" s="790"/>
      <c r="P958" s="790"/>
      <c r="Q958" s="790"/>
      <c r="R958" s="790"/>
    </row>
    <row r="959" spans="7:18" s="618" customFormat="1" ht="18" customHeight="1">
      <c r="G959" s="790"/>
      <c r="P959" s="790"/>
      <c r="Q959" s="790"/>
      <c r="R959" s="790"/>
    </row>
    <row r="960" spans="7:18" s="618" customFormat="1" ht="18" customHeight="1">
      <c r="G960" s="790"/>
      <c r="P960" s="790"/>
      <c r="Q960" s="790"/>
      <c r="R960" s="790"/>
    </row>
    <row r="961" spans="7:18" s="618" customFormat="1" ht="18" customHeight="1">
      <c r="G961" s="790"/>
      <c r="P961" s="790"/>
      <c r="Q961" s="790"/>
      <c r="R961" s="790"/>
    </row>
    <row r="962" spans="7:18" s="618" customFormat="1" ht="18" customHeight="1">
      <c r="G962" s="790"/>
      <c r="P962" s="790"/>
      <c r="Q962" s="790"/>
      <c r="R962" s="790"/>
    </row>
    <row r="963" spans="7:18" s="618" customFormat="1" ht="18" customHeight="1">
      <c r="G963" s="790"/>
      <c r="P963" s="790"/>
      <c r="Q963" s="790"/>
      <c r="R963" s="790"/>
    </row>
    <row r="964" spans="7:18" s="618" customFormat="1" ht="18" customHeight="1">
      <c r="G964" s="790"/>
      <c r="P964" s="790"/>
      <c r="Q964" s="790"/>
      <c r="R964" s="790"/>
    </row>
    <row r="965" spans="7:18" s="618" customFormat="1" ht="18" customHeight="1">
      <c r="G965" s="790"/>
      <c r="P965" s="790"/>
      <c r="Q965" s="790"/>
      <c r="R965" s="790"/>
    </row>
    <row r="966" spans="7:18" s="618" customFormat="1" ht="18" customHeight="1">
      <c r="G966" s="790"/>
      <c r="P966" s="790"/>
      <c r="Q966" s="790"/>
      <c r="R966" s="790"/>
    </row>
    <row r="967" spans="7:18" s="618" customFormat="1" ht="18" customHeight="1">
      <c r="G967" s="790"/>
      <c r="P967" s="790"/>
      <c r="Q967" s="790"/>
      <c r="R967" s="790"/>
    </row>
    <row r="968" spans="7:18" s="618" customFormat="1" ht="18" customHeight="1">
      <c r="G968" s="790"/>
      <c r="P968" s="790"/>
      <c r="Q968" s="790"/>
      <c r="R968" s="790"/>
    </row>
    <row r="969" spans="7:18" s="618" customFormat="1" ht="18" customHeight="1">
      <c r="G969" s="790"/>
      <c r="P969" s="790"/>
      <c r="Q969" s="790"/>
      <c r="R969" s="790"/>
    </row>
    <row r="970" spans="7:18" s="618" customFormat="1" ht="18" customHeight="1">
      <c r="G970" s="790"/>
      <c r="P970" s="790"/>
      <c r="Q970" s="790"/>
      <c r="R970" s="790"/>
    </row>
    <row r="971" spans="7:18" s="618" customFormat="1" ht="18" customHeight="1">
      <c r="G971" s="790"/>
      <c r="P971" s="790"/>
      <c r="Q971" s="790"/>
      <c r="R971" s="790"/>
    </row>
    <row r="972" spans="7:18" s="618" customFormat="1" ht="18" customHeight="1">
      <c r="G972" s="790"/>
      <c r="P972" s="790"/>
      <c r="Q972" s="790"/>
      <c r="R972" s="790"/>
    </row>
    <row r="973" spans="7:18" s="618" customFormat="1" ht="18" customHeight="1">
      <c r="G973" s="790"/>
      <c r="P973" s="790"/>
      <c r="Q973" s="790"/>
      <c r="R973" s="790"/>
    </row>
    <row r="974" spans="7:18" s="618" customFormat="1" ht="18" customHeight="1">
      <c r="G974" s="790"/>
      <c r="P974" s="790"/>
      <c r="Q974" s="790"/>
      <c r="R974" s="790"/>
    </row>
    <row r="975" spans="7:18" s="618" customFormat="1" ht="18" customHeight="1">
      <c r="G975" s="790"/>
      <c r="P975" s="790"/>
      <c r="Q975" s="790"/>
      <c r="R975" s="790"/>
    </row>
    <row r="976" spans="7:18" s="618" customFormat="1" ht="18" customHeight="1">
      <c r="G976" s="790"/>
      <c r="P976" s="790"/>
      <c r="Q976" s="790"/>
      <c r="R976" s="790"/>
    </row>
    <row r="977" spans="7:18" s="618" customFormat="1" ht="18" customHeight="1">
      <c r="G977" s="790"/>
      <c r="P977" s="790"/>
      <c r="Q977" s="790"/>
      <c r="R977" s="790"/>
    </row>
    <row r="978" spans="7:18" s="618" customFormat="1" ht="18" customHeight="1">
      <c r="G978" s="790"/>
      <c r="P978" s="790"/>
      <c r="Q978" s="790"/>
      <c r="R978" s="790"/>
    </row>
    <row r="979" spans="7:18" s="618" customFormat="1" ht="18" customHeight="1">
      <c r="G979" s="790"/>
      <c r="P979" s="790"/>
      <c r="Q979" s="790"/>
      <c r="R979" s="790"/>
    </row>
    <row r="980" spans="7:18" s="618" customFormat="1" ht="18" customHeight="1">
      <c r="G980" s="790"/>
      <c r="P980" s="790"/>
      <c r="Q980" s="790"/>
      <c r="R980" s="790"/>
    </row>
    <row r="981" spans="7:18" s="618" customFormat="1" ht="18" customHeight="1">
      <c r="G981" s="790"/>
      <c r="P981" s="790"/>
      <c r="Q981" s="790"/>
      <c r="R981" s="790"/>
    </row>
    <row r="982" spans="7:18" s="618" customFormat="1" ht="18" customHeight="1">
      <c r="G982" s="790"/>
      <c r="P982" s="790"/>
      <c r="Q982" s="790"/>
      <c r="R982" s="790"/>
    </row>
    <row r="983" spans="7:18" s="618" customFormat="1" ht="18" customHeight="1">
      <c r="G983" s="790"/>
      <c r="P983" s="790"/>
      <c r="Q983" s="790"/>
      <c r="R983" s="790"/>
    </row>
    <row r="984" spans="7:18" s="618" customFormat="1" ht="18" customHeight="1">
      <c r="G984" s="790"/>
      <c r="P984" s="790"/>
      <c r="Q984" s="790"/>
      <c r="R984" s="790"/>
    </row>
    <row r="985" spans="7:18" s="618" customFormat="1" ht="18" customHeight="1">
      <c r="G985" s="790"/>
      <c r="P985" s="790"/>
      <c r="Q985" s="790"/>
      <c r="R985" s="790"/>
    </row>
    <row r="986" spans="7:18" s="618" customFormat="1" ht="18" customHeight="1">
      <c r="G986" s="790"/>
      <c r="P986" s="790"/>
      <c r="Q986" s="790"/>
      <c r="R986" s="790"/>
    </row>
    <row r="987" spans="7:18" s="618" customFormat="1" ht="18" customHeight="1">
      <c r="G987" s="790"/>
      <c r="P987" s="790"/>
      <c r="Q987" s="790"/>
      <c r="R987" s="790"/>
    </row>
    <row r="988" spans="7:18" s="618" customFormat="1" ht="18" customHeight="1">
      <c r="G988" s="790"/>
      <c r="P988" s="790"/>
      <c r="Q988" s="790"/>
      <c r="R988" s="790"/>
    </row>
    <row r="989" spans="7:18" s="618" customFormat="1" ht="18" customHeight="1">
      <c r="G989" s="790"/>
      <c r="P989" s="790"/>
      <c r="Q989" s="790"/>
      <c r="R989" s="790"/>
    </row>
    <row r="990" spans="7:18" s="618" customFormat="1" ht="18" customHeight="1">
      <c r="G990" s="790"/>
      <c r="P990" s="790"/>
      <c r="Q990" s="790"/>
      <c r="R990" s="790"/>
    </row>
    <row r="991" spans="7:18" s="618" customFormat="1" ht="18" customHeight="1">
      <c r="G991" s="790"/>
      <c r="P991" s="790"/>
      <c r="Q991" s="790"/>
      <c r="R991" s="790"/>
    </row>
    <row r="992" spans="7:18" s="618" customFormat="1" ht="18" customHeight="1">
      <c r="G992" s="790"/>
      <c r="P992" s="790"/>
      <c r="Q992" s="790"/>
      <c r="R992" s="790"/>
    </row>
    <row r="993" spans="7:18" s="618" customFormat="1" ht="18" customHeight="1">
      <c r="G993" s="790"/>
      <c r="P993" s="790"/>
      <c r="Q993" s="790"/>
      <c r="R993" s="790"/>
    </row>
    <row r="994" spans="7:18" s="618" customFormat="1" ht="18" customHeight="1">
      <c r="G994" s="790"/>
      <c r="P994" s="790"/>
      <c r="Q994" s="790"/>
      <c r="R994" s="790"/>
    </row>
    <row r="995" spans="7:18" s="618" customFormat="1" ht="18" customHeight="1">
      <c r="G995" s="790"/>
      <c r="P995" s="790"/>
      <c r="Q995" s="790"/>
      <c r="R995" s="790"/>
    </row>
    <row r="996" spans="7:18" s="618" customFormat="1" ht="18" customHeight="1">
      <c r="G996" s="790"/>
      <c r="P996" s="790"/>
      <c r="Q996" s="790"/>
      <c r="R996" s="790"/>
    </row>
    <row r="997" spans="7:18" s="618" customFormat="1" ht="18" customHeight="1">
      <c r="G997" s="790"/>
      <c r="P997" s="790"/>
      <c r="Q997" s="790"/>
      <c r="R997" s="790"/>
    </row>
    <row r="998" spans="7:18" s="618" customFormat="1" ht="18" customHeight="1">
      <c r="G998" s="790"/>
      <c r="P998" s="790"/>
      <c r="Q998" s="790"/>
      <c r="R998" s="790"/>
    </row>
    <row r="999" spans="7:18" s="618" customFormat="1" ht="18" customHeight="1">
      <c r="G999" s="790"/>
      <c r="P999" s="790"/>
      <c r="Q999" s="790"/>
      <c r="R999" s="790"/>
    </row>
    <row r="1000" spans="7:18" s="618" customFormat="1" ht="18" customHeight="1">
      <c r="G1000" s="790"/>
      <c r="P1000" s="790"/>
      <c r="Q1000" s="790"/>
      <c r="R1000" s="790"/>
    </row>
    <row r="1001" spans="7:18" s="618" customFormat="1" ht="18" customHeight="1">
      <c r="G1001" s="790"/>
      <c r="P1001" s="790"/>
      <c r="Q1001" s="790"/>
      <c r="R1001" s="790"/>
    </row>
    <row r="1002" spans="7:18" s="618" customFormat="1" ht="18" customHeight="1">
      <c r="G1002" s="790"/>
      <c r="P1002" s="790"/>
      <c r="Q1002" s="790"/>
      <c r="R1002" s="790"/>
    </row>
    <row r="1003" spans="7:18" s="618" customFormat="1" ht="18" customHeight="1">
      <c r="G1003" s="790"/>
      <c r="P1003" s="790"/>
      <c r="Q1003" s="790"/>
      <c r="R1003" s="790"/>
    </row>
    <row r="1004" spans="7:18" s="618" customFormat="1" ht="18" customHeight="1">
      <c r="G1004" s="790"/>
      <c r="P1004" s="790"/>
      <c r="Q1004" s="790"/>
      <c r="R1004" s="790"/>
    </row>
    <row r="1005" spans="7:18" s="618" customFormat="1" ht="18" customHeight="1">
      <c r="G1005" s="790"/>
      <c r="P1005" s="790"/>
      <c r="Q1005" s="790"/>
      <c r="R1005" s="790"/>
    </row>
    <row r="1006" spans="7:18" s="618" customFormat="1" ht="18" customHeight="1">
      <c r="G1006" s="790"/>
      <c r="P1006" s="790"/>
      <c r="Q1006" s="790"/>
      <c r="R1006" s="790"/>
    </row>
    <row r="1007" spans="7:18" s="618" customFormat="1" ht="18" customHeight="1">
      <c r="G1007" s="790"/>
      <c r="P1007" s="790"/>
      <c r="Q1007" s="790"/>
      <c r="R1007" s="790"/>
    </row>
    <row r="1008" spans="7:18" s="618" customFormat="1" ht="18" customHeight="1">
      <c r="G1008" s="790"/>
      <c r="P1008" s="790"/>
      <c r="Q1008" s="790"/>
      <c r="R1008" s="790"/>
    </row>
    <row r="1009" spans="7:18" s="618" customFormat="1" ht="18" customHeight="1">
      <c r="G1009" s="790"/>
      <c r="P1009" s="790"/>
      <c r="Q1009" s="790"/>
      <c r="R1009" s="790"/>
    </row>
    <row r="1010" spans="7:18" s="618" customFormat="1" ht="18" customHeight="1">
      <c r="G1010" s="790"/>
      <c r="P1010" s="790"/>
      <c r="Q1010" s="790"/>
      <c r="R1010" s="790"/>
    </row>
    <row r="1011" spans="7:18" s="618" customFormat="1" ht="18" customHeight="1">
      <c r="G1011" s="790"/>
      <c r="P1011" s="790"/>
      <c r="Q1011" s="790"/>
      <c r="R1011" s="790"/>
    </row>
    <row r="1012" spans="7:18" s="618" customFormat="1" ht="18" customHeight="1">
      <c r="G1012" s="790"/>
      <c r="P1012" s="790"/>
      <c r="Q1012" s="790"/>
      <c r="R1012" s="790"/>
    </row>
    <row r="1013" spans="7:18" s="618" customFormat="1" ht="18" customHeight="1">
      <c r="G1013" s="790"/>
      <c r="P1013" s="790"/>
      <c r="Q1013" s="790"/>
      <c r="R1013" s="790"/>
    </row>
    <row r="1014" spans="7:18" s="618" customFormat="1" ht="18" customHeight="1">
      <c r="G1014" s="790"/>
      <c r="P1014" s="790"/>
      <c r="Q1014" s="790"/>
      <c r="R1014" s="790"/>
    </row>
    <row r="1015" spans="7:18" s="618" customFormat="1" ht="18" customHeight="1">
      <c r="G1015" s="790"/>
      <c r="P1015" s="790"/>
      <c r="Q1015" s="790"/>
      <c r="R1015" s="790"/>
    </row>
    <row r="1016" spans="7:18" s="618" customFormat="1" ht="18" customHeight="1">
      <c r="G1016" s="790"/>
      <c r="P1016" s="790"/>
      <c r="Q1016" s="790"/>
      <c r="R1016" s="790"/>
    </row>
    <row r="1017" spans="7:18" s="618" customFormat="1" ht="18" customHeight="1">
      <c r="G1017" s="790"/>
      <c r="P1017" s="790"/>
      <c r="Q1017" s="790"/>
      <c r="R1017" s="790"/>
    </row>
    <row r="1018" spans="7:18" s="618" customFormat="1" ht="18" customHeight="1">
      <c r="G1018" s="790"/>
      <c r="P1018" s="790"/>
      <c r="Q1018" s="790"/>
      <c r="R1018" s="790"/>
    </row>
    <row r="1019" spans="7:18" s="618" customFormat="1" ht="18" customHeight="1">
      <c r="G1019" s="790"/>
      <c r="P1019" s="790"/>
      <c r="Q1019" s="790"/>
      <c r="R1019" s="790"/>
    </row>
    <row r="1020" spans="7:18" s="618" customFormat="1" ht="18" customHeight="1">
      <c r="G1020" s="790"/>
      <c r="P1020" s="790"/>
      <c r="Q1020" s="790"/>
      <c r="R1020" s="790"/>
    </row>
    <row r="1021" spans="7:18" s="618" customFormat="1" ht="18" customHeight="1">
      <c r="G1021" s="790"/>
      <c r="P1021" s="790"/>
      <c r="Q1021" s="790"/>
      <c r="R1021" s="790"/>
    </row>
    <row r="1022" spans="7:18" s="618" customFormat="1" ht="18" customHeight="1">
      <c r="G1022" s="790"/>
      <c r="P1022" s="790"/>
      <c r="Q1022" s="790"/>
      <c r="R1022" s="790"/>
    </row>
    <row r="1023" spans="7:18" s="618" customFormat="1" ht="18" customHeight="1">
      <c r="G1023" s="790"/>
      <c r="P1023" s="790"/>
      <c r="Q1023" s="790"/>
      <c r="R1023" s="790"/>
    </row>
    <row r="1024" spans="7:18" s="618" customFormat="1" ht="18" customHeight="1">
      <c r="G1024" s="790"/>
      <c r="P1024" s="790"/>
      <c r="Q1024" s="790"/>
      <c r="R1024" s="790"/>
    </row>
    <row r="1025" spans="7:18" s="618" customFormat="1" ht="18" customHeight="1">
      <c r="G1025" s="790"/>
      <c r="P1025" s="790"/>
      <c r="Q1025" s="790"/>
      <c r="R1025" s="790"/>
    </row>
    <row r="1026" spans="7:18" s="618" customFormat="1" ht="18" customHeight="1">
      <c r="G1026" s="790"/>
      <c r="P1026" s="790"/>
      <c r="Q1026" s="790"/>
      <c r="R1026" s="790"/>
    </row>
    <row r="1027" spans="7:18" s="618" customFormat="1" ht="18" customHeight="1">
      <c r="G1027" s="790"/>
      <c r="P1027" s="790"/>
      <c r="Q1027" s="790"/>
      <c r="R1027" s="790"/>
    </row>
    <row r="1028" spans="7:18" s="618" customFormat="1" ht="18" customHeight="1">
      <c r="G1028" s="790"/>
      <c r="P1028" s="790"/>
      <c r="Q1028" s="790"/>
      <c r="R1028" s="790"/>
    </row>
    <row r="1029" spans="7:18" s="618" customFormat="1" ht="18" customHeight="1">
      <c r="G1029" s="790"/>
      <c r="P1029" s="790"/>
      <c r="Q1029" s="790"/>
      <c r="R1029" s="790"/>
    </row>
    <row r="1030" spans="7:18" s="618" customFormat="1" ht="18" customHeight="1">
      <c r="G1030" s="790"/>
      <c r="P1030" s="790"/>
      <c r="Q1030" s="790"/>
      <c r="R1030" s="790"/>
    </row>
    <row r="1031" spans="7:18" s="618" customFormat="1" ht="18" customHeight="1">
      <c r="G1031" s="790"/>
      <c r="P1031" s="790"/>
      <c r="Q1031" s="790"/>
      <c r="R1031" s="790"/>
    </row>
    <row r="1032" spans="7:18" s="618" customFormat="1" ht="18" customHeight="1">
      <c r="G1032" s="790"/>
      <c r="P1032" s="790"/>
      <c r="Q1032" s="790"/>
      <c r="R1032" s="790"/>
    </row>
    <row r="1033" spans="7:18" s="618" customFormat="1" ht="18" customHeight="1">
      <c r="G1033" s="790"/>
      <c r="P1033" s="790"/>
      <c r="Q1033" s="790"/>
      <c r="R1033" s="790"/>
    </row>
    <row r="1034" spans="7:18" s="618" customFormat="1" ht="18" customHeight="1">
      <c r="G1034" s="790"/>
      <c r="P1034" s="790"/>
      <c r="Q1034" s="790"/>
      <c r="R1034" s="790"/>
    </row>
    <row r="1035" spans="7:18" s="618" customFormat="1" ht="18" customHeight="1">
      <c r="G1035" s="790"/>
      <c r="P1035" s="790"/>
      <c r="Q1035" s="790"/>
      <c r="R1035" s="790"/>
    </row>
    <row r="1036" spans="7:18" s="618" customFormat="1" ht="18" customHeight="1">
      <c r="G1036" s="790"/>
      <c r="P1036" s="790"/>
      <c r="Q1036" s="790"/>
      <c r="R1036" s="790"/>
    </row>
    <row r="1037" spans="7:18" s="618" customFormat="1" ht="18" customHeight="1">
      <c r="G1037" s="790"/>
      <c r="P1037" s="790"/>
      <c r="Q1037" s="790"/>
      <c r="R1037" s="790"/>
    </row>
    <row r="1038" spans="7:18" s="618" customFormat="1" ht="18" customHeight="1">
      <c r="G1038" s="790"/>
      <c r="P1038" s="790"/>
      <c r="Q1038" s="790"/>
      <c r="R1038" s="790"/>
    </row>
    <row r="1039" spans="7:18" s="618" customFormat="1" ht="18" customHeight="1">
      <c r="G1039" s="790"/>
      <c r="P1039" s="790"/>
      <c r="Q1039" s="790"/>
      <c r="R1039" s="790"/>
    </row>
    <row r="1040" spans="7:18" s="618" customFormat="1" ht="18" customHeight="1">
      <c r="G1040" s="790"/>
      <c r="P1040" s="790"/>
      <c r="Q1040" s="790"/>
      <c r="R1040" s="790"/>
    </row>
    <row r="1041" spans="7:18" s="618" customFormat="1" ht="18" customHeight="1">
      <c r="G1041" s="790"/>
      <c r="P1041" s="790"/>
      <c r="Q1041" s="790"/>
      <c r="R1041" s="790"/>
    </row>
    <row r="1042" spans="7:18" s="618" customFormat="1" ht="18" customHeight="1">
      <c r="G1042" s="790"/>
      <c r="P1042" s="790"/>
      <c r="Q1042" s="790"/>
      <c r="R1042" s="790"/>
    </row>
    <row r="1043" spans="7:18" s="618" customFormat="1" ht="18" customHeight="1">
      <c r="G1043" s="790"/>
      <c r="P1043" s="790"/>
      <c r="Q1043" s="790"/>
      <c r="R1043" s="790"/>
    </row>
    <row r="1044" spans="7:18" s="618" customFormat="1" ht="18" customHeight="1">
      <c r="G1044" s="790"/>
      <c r="P1044" s="790"/>
      <c r="Q1044" s="790"/>
      <c r="R1044" s="790"/>
    </row>
    <row r="1045" spans="7:18" s="618" customFormat="1" ht="18" customHeight="1">
      <c r="G1045" s="790"/>
      <c r="P1045" s="790"/>
      <c r="Q1045" s="790"/>
      <c r="R1045" s="790"/>
    </row>
    <row r="1046" spans="7:18" s="618" customFormat="1" ht="18" customHeight="1">
      <c r="G1046" s="790"/>
      <c r="P1046" s="790"/>
      <c r="Q1046" s="790"/>
      <c r="R1046" s="790"/>
    </row>
    <row r="1047" spans="7:18" s="618" customFormat="1" ht="18" customHeight="1">
      <c r="G1047" s="790"/>
      <c r="P1047" s="790"/>
      <c r="Q1047" s="790"/>
      <c r="R1047" s="790"/>
    </row>
    <row r="1048" spans="7:18" s="618" customFormat="1" ht="18" customHeight="1">
      <c r="G1048" s="790"/>
      <c r="P1048" s="790"/>
      <c r="Q1048" s="790"/>
      <c r="R1048" s="790"/>
    </row>
    <row r="1049" spans="7:18" s="618" customFormat="1" ht="18" customHeight="1">
      <c r="G1049" s="790"/>
      <c r="P1049" s="790"/>
      <c r="Q1049" s="790"/>
      <c r="R1049" s="790"/>
    </row>
    <row r="1050" spans="7:18" s="618" customFormat="1" ht="18" customHeight="1">
      <c r="G1050" s="790"/>
      <c r="P1050" s="790"/>
      <c r="Q1050" s="790"/>
      <c r="R1050" s="790"/>
    </row>
    <row r="1051" spans="7:18" s="618" customFormat="1" ht="18" customHeight="1">
      <c r="G1051" s="790"/>
      <c r="P1051" s="790"/>
      <c r="Q1051" s="790"/>
      <c r="R1051" s="790"/>
    </row>
    <row r="1052" spans="7:18" s="618" customFormat="1" ht="18" customHeight="1">
      <c r="G1052" s="790"/>
      <c r="P1052" s="790"/>
      <c r="Q1052" s="790"/>
      <c r="R1052" s="790"/>
    </row>
    <row r="1053" spans="7:18" s="618" customFormat="1" ht="18" customHeight="1">
      <c r="G1053" s="790"/>
      <c r="P1053" s="790"/>
      <c r="Q1053" s="790"/>
      <c r="R1053" s="790"/>
    </row>
    <row r="1054" spans="7:18" s="618" customFormat="1" ht="18" customHeight="1">
      <c r="G1054" s="790"/>
      <c r="P1054" s="790"/>
      <c r="Q1054" s="790"/>
      <c r="R1054" s="790"/>
    </row>
    <row r="1055" spans="7:18" s="618" customFormat="1" ht="18" customHeight="1">
      <c r="G1055" s="790"/>
      <c r="P1055" s="790"/>
      <c r="Q1055" s="790"/>
      <c r="R1055" s="790"/>
    </row>
    <row r="1056" spans="7:18" s="618" customFormat="1" ht="18" customHeight="1">
      <c r="G1056" s="790"/>
      <c r="P1056" s="790"/>
      <c r="Q1056" s="790"/>
      <c r="R1056" s="790"/>
    </row>
    <row r="1057" spans="7:18" s="618" customFormat="1" ht="18" customHeight="1">
      <c r="G1057" s="790"/>
      <c r="P1057" s="790"/>
      <c r="Q1057" s="790"/>
      <c r="R1057" s="790"/>
    </row>
    <row r="1058" spans="7:18" s="618" customFormat="1" ht="18" customHeight="1">
      <c r="G1058" s="790"/>
      <c r="P1058" s="790"/>
      <c r="Q1058" s="790"/>
      <c r="R1058" s="790"/>
    </row>
    <row r="1059" spans="7:18" s="618" customFormat="1" ht="18" customHeight="1">
      <c r="G1059" s="790"/>
      <c r="P1059" s="790"/>
      <c r="Q1059" s="790"/>
      <c r="R1059" s="790"/>
    </row>
    <row r="1060" spans="7:18" s="618" customFormat="1" ht="18" customHeight="1">
      <c r="G1060" s="790"/>
      <c r="P1060" s="790"/>
      <c r="Q1060" s="790"/>
      <c r="R1060" s="790"/>
    </row>
    <row r="1061" spans="7:18" s="618" customFormat="1" ht="18" customHeight="1">
      <c r="G1061" s="790"/>
      <c r="P1061" s="790"/>
      <c r="Q1061" s="790"/>
      <c r="R1061" s="790"/>
    </row>
    <row r="1062" spans="7:18" s="618" customFormat="1" ht="18" customHeight="1">
      <c r="G1062" s="790"/>
      <c r="P1062" s="790"/>
      <c r="Q1062" s="790"/>
      <c r="R1062" s="790"/>
    </row>
    <row r="1063" spans="7:18" s="618" customFormat="1" ht="18" customHeight="1">
      <c r="G1063" s="790"/>
      <c r="P1063" s="790"/>
      <c r="Q1063" s="790"/>
      <c r="R1063" s="790"/>
    </row>
    <row r="1064" spans="7:18" s="618" customFormat="1" ht="18" customHeight="1">
      <c r="G1064" s="790"/>
      <c r="P1064" s="790"/>
      <c r="Q1064" s="790"/>
      <c r="R1064" s="790"/>
    </row>
    <row r="1065" spans="7:18" s="618" customFormat="1" ht="18" customHeight="1">
      <c r="G1065" s="790"/>
      <c r="P1065" s="790"/>
      <c r="Q1065" s="790"/>
      <c r="R1065" s="790"/>
    </row>
    <row r="1066" spans="7:18" s="618" customFormat="1" ht="18" customHeight="1">
      <c r="G1066" s="790"/>
      <c r="P1066" s="790"/>
      <c r="Q1066" s="790"/>
      <c r="R1066" s="790"/>
    </row>
    <row r="1067" spans="7:18" s="618" customFormat="1" ht="18" customHeight="1">
      <c r="G1067" s="790"/>
      <c r="P1067" s="790"/>
      <c r="Q1067" s="790"/>
      <c r="R1067" s="790"/>
    </row>
    <row r="1068" spans="7:18" s="618" customFormat="1" ht="18" customHeight="1">
      <c r="G1068" s="790"/>
      <c r="P1068" s="790"/>
      <c r="Q1068" s="790"/>
      <c r="R1068" s="790"/>
    </row>
    <row r="1069" spans="7:18" s="618" customFormat="1" ht="18" customHeight="1">
      <c r="G1069" s="790"/>
      <c r="P1069" s="790"/>
      <c r="Q1069" s="790"/>
      <c r="R1069" s="790"/>
    </row>
    <row r="1070" spans="7:18" s="618" customFormat="1" ht="18" customHeight="1">
      <c r="G1070" s="790"/>
      <c r="P1070" s="790"/>
      <c r="Q1070" s="790"/>
      <c r="R1070" s="790"/>
    </row>
    <row r="1071" spans="7:18" s="618" customFormat="1" ht="18" customHeight="1">
      <c r="G1071" s="790"/>
      <c r="P1071" s="790"/>
      <c r="Q1071" s="790"/>
      <c r="R1071" s="790"/>
    </row>
    <row r="1072" spans="7:18" s="618" customFormat="1" ht="18" customHeight="1">
      <c r="G1072" s="790"/>
      <c r="P1072" s="790"/>
      <c r="Q1072" s="790"/>
      <c r="R1072" s="790"/>
    </row>
    <row r="1073" spans="7:18" s="618" customFormat="1" ht="18" customHeight="1">
      <c r="G1073" s="790"/>
      <c r="P1073" s="790"/>
      <c r="Q1073" s="790"/>
      <c r="R1073" s="790"/>
    </row>
    <row r="1074" spans="7:18" s="618" customFormat="1" ht="18" customHeight="1">
      <c r="G1074" s="790"/>
      <c r="P1074" s="790"/>
      <c r="Q1074" s="790"/>
      <c r="R1074" s="790"/>
    </row>
    <row r="1075" spans="7:18" s="618" customFormat="1" ht="18" customHeight="1">
      <c r="G1075" s="790"/>
      <c r="P1075" s="790"/>
      <c r="Q1075" s="790"/>
      <c r="R1075" s="790"/>
    </row>
    <row r="1076" spans="7:18" s="618" customFormat="1" ht="18" customHeight="1">
      <c r="G1076" s="790"/>
      <c r="P1076" s="790"/>
      <c r="Q1076" s="790"/>
      <c r="R1076" s="790"/>
    </row>
    <row r="1077" spans="7:18" s="618" customFormat="1" ht="18" customHeight="1">
      <c r="G1077" s="790"/>
      <c r="P1077" s="790"/>
      <c r="Q1077" s="790"/>
      <c r="R1077" s="790"/>
    </row>
    <row r="1078" spans="7:18" s="618" customFormat="1" ht="18" customHeight="1">
      <c r="G1078" s="790"/>
      <c r="P1078" s="790"/>
      <c r="Q1078" s="790"/>
      <c r="R1078" s="790"/>
    </row>
    <row r="1079" spans="7:18" s="618" customFormat="1" ht="18" customHeight="1">
      <c r="G1079" s="790"/>
      <c r="P1079" s="790"/>
      <c r="Q1079" s="790"/>
      <c r="R1079" s="790"/>
    </row>
    <row r="1080" spans="7:18" s="618" customFormat="1" ht="18" customHeight="1">
      <c r="G1080" s="790"/>
      <c r="P1080" s="790"/>
      <c r="Q1080" s="790"/>
      <c r="R1080" s="790"/>
    </row>
    <row r="1081" spans="7:18" s="618" customFormat="1" ht="18" customHeight="1">
      <c r="G1081" s="790"/>
      <c r="P1081" s="790"/>
      <c r="Q1081" s="790"/>
      <c r="R1081" s="790"/>
    </row>
    <row r="1082" spans="7:18" s="618" customFormat="1" ht="18" customHeight="1">
      <c r="G1082" s="790"/>
      <c r="P1082" s="790"/>
      <c r="Q1082" s="790"/>
      <c r="R1082" s="790"/>
    </row>
    <row r="1083" spans="7:18" s="618" customFormat="1" ht="18" customHeight="1">
      <c r="G1083" s="790"/>
      <c r="P1083" s="790"/>
      <c r="Q1083" s="790"/>
      <c r="R1083" s="790"/>
    </row>
    <row r="1084" spans="7:18" s="618" customFormat="1" ht="18" customHeight="1">
      <c r="G1084" s="790"/>
      <c r="P1084" s="790"/>
      <c r="Q1084" s="790"/>
      <c r="R1084" s="790"/>
    </row>
    <row r="1085" spans="7:18" s="618" customFormat="1" ht="18" customHeight="1">
      <c r="G1085" s="790"/>
      <c r="P1085" s="790"/>
      <c r="Q1085" s="790"/>
      <c r="R1085" s="790"/>
    </row>
    <row r="1086" spans="7:18" s="618" customFormat="1" ht="18" customHeight="1">
      <c r="G1086" s="790"/>
      <c r="P1086" s="790"/>
      <c r="Q1086" s="790"/>
      <c r="R1086" s="790"/>
    </row>
    <row r="1087" spans="7:18" s="618" customFormat="1" ht="18" customHeight="1">
      <c r="G1087" s="790"/>
      <c r="P1087" s="790"/>
      <c r="Q1087" s="790"/>
      <c r="R1087" s="790"/>
    </row>
    <row r="1088" spans="7:18" s="618" customFormat="1" ht="18" customHeight="1">
      <c r="G1088" s="790"/>
      <c r="P1088" s="790"/>
      <c r="Q1088" s="790"/>
      <c r="R1088" s="790"/>
    </row>
    <row r="1089" spans="7:18" s="618" customFormat="1" ht="18" customHeight="1">
      <c r="G1089" s="790"/>
      <c r="P1089" s="790"/>
      <c r="Q1089" s="790"/>
      <c r="R1089" s="790"/>
    </row>
    <row r="1090" spans="7:18" s="618" customFormat="1" ht="18" customHeight="1">
      <c r="G1090" s="790"/>
      <c r="P1090" s="790"/>
      <c r="Q1090" s="790"/>
      <c r="R1090" s="790"/>
    </row>
    <row r="1091" spans="7:18" s="618" customFormat="1" ht="18" customHeight="1">
      <c r="G1091" s="790"/>
      <c r="P1091" s="790"/>
      <c r="Q1091" s="790"/>
      <c r="R1091" s="790"/>
    </row>
    <row r="1092" spans="7:18" s="618" customFormat="1" ht="18" customHeight="1">
      <c r="G1092" s="790"/>
      <c r="P1092" s="790"/>
      <c r="Q1092" s="790"/>
      <c r="R1092" s="790"/>
    </row>
    <row r="1093" spans="7:18" s="618" customFormat="1" ht="18" customHeight="1">
      <c r="G1093" s="790"/>
      <c r="P1093" s="790"/>
      <c r="Q1093" s="790"/>
      <c r="R1093" s="790"/>
    </row>
    <row r="1094" spans="7:18" s="618" customFormat="1" ht="18" customHeight="1">
      <c r="G1094" s="790"/>
      <c r="P1094" s="790"/>
      <c r="Q1094" s="790"/>
      <c r="R1094" s="790"/>
    </row>
    <row r="1095" spans="7:18" s="618" customFormat="1" ht="18" customHeight="1">
      <c r="G1095" s="790"/>
      <c r="P1095" s="790"/>
      <c r="Q1095" s="790"/>
      <c r="R1095" s="790"/>
    </row>
    <row r="1096" spans="7:18" s="618" customFormat="1" ht="18" customHeight="1">
      <c r="G1096" s="790"/>
      <c r="P1096" s="790"/>
      <c r="Q1096" s="790"/>
      <c r="R1096" s="790"/>
    </row>
    <row r="1097" spans="7:18" s="618" customFormat="1" ht="18" customHeight="1">
      <c r="G1097" s="790"/>
      <c r="P1097" s="790"/>
      <c r="Q1097" s="790"/>
      <c r="R1097" s="790"/>
    </row>
    <row r="1098" spans="7:18" s="618" customFormat="1" ht="18" customHeight="1">
      <c r="G1098" s="790"/>
      <c r="P1098" s="790"/>
      <c r="Q1098" s="790"/>
      <c r="R1098" s="790"/>
    </row>
    <row r="1099" spans="7:18" s="618" customFormat="1" ht="18" customHeight="1">
      <c r="G1099" s="790"/>
      <c r="P1099" s="790"/>
      <c r="Q1099" s="790"/>
      <c r="R1099" s="790"/>
    </row>
    <row r="1100" spans="7:18" s="618" customFormat="1" ht="18" customHeight="1">
      <c r="G1100" s="790"/>
      <c r="P1100" s="790"/>
      <c r="Q1100" s="790"/>
      <c r="R1100" s="790"/>
    </row>
    <row r="1101" spans="7:18" s="618" customFormat="1" ht="18" customHeight="1">
      <c r="G1101" s="790"/>
      <c r="P1101" s="790"/>
      <c r="Q1101" s="790"/>
      <c r="R1101" s="790"/>
    </row>
    <row r="1102" spans="7:18" s="618" customFormat="1" ht="18" customHeight="1">
      <c r="G1102" s="790"/>
      <c r="P1102" s="790"/>
      <c r="Q1102" s="790"/>
      <c r="R1102" s="790"/>
    </row>
    <row r="1103" spans="7:18" s="618" customFormat="1" ht="18" customHeight="1">
      <c r="G1103" s="790"/>
      <c r="P1103" s="790"/>
      <c r="Q1103" s="790"/>
      <c r="R1103" s="790"/>
    </row>
    <row r="1104" spans="7:18" s="618" customFormat="1" ht="18" customHeight="1">
      <c r="G1104" s="790"/>
      <c r="P1104" s="790"/>
      <c r="Q1104" s="790"/>
      <c r="R1104" s="790"/>
    </row>
    <row r="1105" spans="7:18" s="618" customFormat="1" ht="18" customHeight="1">
      <c r="G1105" s="790"/>
      <c r="P1105" s="790"/>
      <c r="Q1105" s="790"/>
      <c r="R1105" s="790"/>
    </row>
    <row r="1106" spans="7:18" s="618" customFormat="1" ht="18" customHeight="1">
      <c r="G1106" s="790"/>
      <c r="P1106" s="790"/>
      <c r="Q1106" s="790"/>
      <c r="R1106" s="790"/>
    </row>
    <row r="1107" spans="7:18" s="618" customFormat="1" ht="18" customHeight="1">
      <c r="G1107" s="790"/>
      <c r="P1107" s="790"/>
      <c r="Q1107" s="790"/>
      <c r="R1107" s="790"/>
    </row>
    <row r="1108" spans="7:18" s="618" customFormat="1" ht="18" customHeight="1">
      <c r="G1108" s="790"/>
      <c r="P1108" s="790"/>
      <c r="Q1108" s="790"/>
      <c r="R1108" s="790"/>
    </row>
    <row r="1109" spans="7:18" s="618" customFormat="1" ht="18" customHeight="1">
      <c r="G1109" s="790"/>
      <c r="P1109" s="790"/>
      <c r="Q1109" s="790"/>
      <c r="R1109" s="790"/>
    </row>
    <row r="1110" spans="7:18" s="618" customFormat="1" ht="18" customHeight="1">
      <c r="G1110" s="790"/>
      <c r="P1110" s="790"/>
      <c r="Q1110" s="790"/>
      <c r="R1110" s="790"/>
    </row>
    <row r="1111" spans="7:18" s="618" customFormat="1" ht="18" customHeight="1">
      <c r="G1111" s="790"/>
      <c r="P1111" s="790"/>
      <c r="Q1111" s="790"/>
      <c r="R1111" s="790"/>
    </row>
    <row r="1112" spans="7:18" s="618" customFormat="1" ht="18" customHeight="1">
      <c r="G1112" s="790"/>
      <c r="P1112" s="790"/>
      <c r="Q1112" s="790"/>
      <c r="R1112" s="790"/>
    </row>
    <row r="1113" spans="7:18" s="618" customFormat="1" ht="18" customHeight="1">
      <c r="G1113" s="790"/>
      <c r="P1113" s="790"/>
      <c r="Q1113" s="790"/>
      <c r="R1113" s="790"/>
    </row>
    <row r="1114" spans="7:18" s="618" customFormat="1" ht="18" customHeight="1">
      <c r="G1114" s="790"/>
      <c r="P1114" s="790"/>
      <c r="Q1114" s="790"/>
      <c r="R1114" s="790"/>
    </row>
    <row r="1115" spans="7:18" s="618" customFormat="1" ht="18" customHeight="1">
      <c r="G1115" s="790"/>
      <c r="P1115" s="790"/>
      <c r="Q1115" s="790"/>
      <c r="R1115" s="790"/>
    </row>
    <row r="1116" spans="7:18" s="618" customFormat="1" ht="18" customHeight="1">
      <c r="G1116" s="790"/>
      <c r="P1116" s="790"/>
      <c r="Q1116" s="790"/>
      <c r="R1116" s="790"/>
    </row>
    <row r="1117" spans="7:18" s="618" customFormat="1" ht="18" customHeight="1">
      <c r="G1117" s="790"/>
      <c r="P1117" s="790"/>
      <c r="Q1117" s="790"/>
      <c r="R1117" s="790"/>
    </row>
    <row r="1118" spans="7:18" s="618" customFormat="1" ht="18" customHeight="1">
      <c r="G1118" s="790"/>
      <c r="P1118" s="790"/>
      <c r="Q1118" s="790"/>
      <c r="R1118" s="790"/>
    </row>
    <row r="1119" spans="7:18" s="618" customFormat="1" ht="18" customHeight="1">
      <c r="G1119" s="790"/>
      <c r="P1119" s="790"/>
      <c r="Q1119" s="790"/>
      <c r="R1119" s="790"/>
    </row>
    <row r="1120" spans="7:18" s="618" customFormat="1" ht="18" customHeight="1">
      <c r="G1120" s="790"/>
      <c r="P1120" s="790"/>
      <c r="Q1120" s="790"/>
      <c r="R1120" s="790"/>
    </row>
    <row r="1121" spans="7:18" s="618" customFormat="1" ht="18" customHeight="1">
      <c r="G1121" s="790"/>
      <c r="P1121" s="790"/>
      <c r="Q1121" s="790"/>
      <c r="R1121" s="790"/>
    </row>
    <row r="1122" spans="7:18" s="618" customFormat="1" ht="18" customHeight="1">
      <c r="G1122" s="790"/>
      <c r="P1122" s="790"/>
      <c r="Q1122" s="790"/>
      <c r="R1122" s="790"/>
    </row>
    <row r="1123" spans="7:18" s="618" customFormat="1" ht="18" customHeight="1">
      <c r="G1123" s="790"/>
      <c r="P1123" s="790"/>
      <c r="Q1123" s="790"/>
      <c r="R1123" s="790"/>
    </row>
    <row r="1124" spans="7:18" s="618" customFormat="1" ht="18" customHeight="1">
      <c r="G1124" s="790"/>
      <c r="P1124" s="790"/>
      <c r="Q1124" s="790"/>
      <c r="R1124" s="790"/>
    </row>
    <row r="1125" spans="7:18" s="618" customFormat="1" ht="18" customHeight="1">
      <c r="G1125" s="790"/>
      <c r="P1125" s="790"/>
      <c r="Q1125" s="790"/>
      <c r="R1125" s="790"/>
    </row>
    <row r="1126" spans="7:18" s="618" customFormat="1" ht="18" customHeight="1">
      <c r="G1126" s="790"/>
      <c r="P1126" s="790"/>
      <c r="Q1126" s="790"/>
      <c r="R1126" s="790"/>
    </row>
    <row r="1127" spans="7:18" s="618" customFormat="1" ht="18" customHeight="1">
      <c r="G1127" s="790"/>
      <c r="P1127" s="790"/>
      <c r="Q1127" s="790"/>
      <c r="R1127" s="790"/>
    </row>
    <row r="1128" spans="7:18" s="618" customFormat="1" ht="18" customHeight="1">
      <c r="G1128" s="790"/>
      <c r="P1128" s="790"/>
      <c r="Q1128" s="790"/>
      <c r="R1128" s="790"/>
    </row>
    <row r="1129" spans="7:18" s="618" customFormat="1" ht="18" customHeight="1">
      <c r="G1129" s="790"/>
      <c r="P1129" s="790"/>
      <c r="Q1129" s="790"/>
      <c r="R1129" s="790"/>
    </row>
    <row r="1130" spans="7:18" s="618" customFormat="1" ht="18" customHeight="1">
      <c r="G1130" s="790"/>
      <c r="P1130" s="790"/>
      <c r="Q1130" s="790"/>
      <c r="R1130" s="790"/>
    </row>
    <row r="1131" spans="7:18" s="618" customFormat="1" ht="18" customHeight="1">
      <c r="G1131" s="790"/>
      <c r="P1131" s="790"/>
      <c r="Q1131" s="790"/>
      <c r="R1131" s="790"/>
    </row>
    <row r="1132" spans="7:18" s="618" customFormat="1" ht="18" customHeight="1">
      <c r="G1132" s="790"/>
      <c r="P1132" s="790"/>
      <c r="Q1132" s="790"/>
      <c r="R1132" s="790"/>
    </row>
    <row r="1133" spans="7:18" s="618" customFormat="1" ht="18" customHeight="1">
      <c r="G1133" s="790"/>
      <c r="P1133" s="790"/>
      <c r="Q1133" s="790"/>
      <c r="R1133" s="790"/>
    </row>
    <row r="1134" spans="7:18" s="618" customFormat="1" ht="18" customHeight="1">
      <c r="G1134" s="790"/>
      <c r="P1134" s="790"/>
      <c r="Q1134" s="790"/>
      <c r="R1134" s="790"/>
    </row>
    <row r="1135" spans="7:18" s="618" customFormat="1" ht="18" customHeight="1">
      <c r="G1135" s="790"/>
      <c r="P1135" s="790"/>
      <c r="Q1135" s="790"/>
      <c r="R1135" s="790"/>
    </row>
    <row r="1136" spans="7:18" s="618" customFormat="1" ht="18" customHeight="1">
      <c r="G1136" s="790"/>
      <c r="P1136" s="790"/>
      <c r="Q1136" s="790"/>
      <c r="R1136" s="790"/>
    </row>
    <row r="1137" spans="7:18" s="618" customFormat="1" ht="18" customHeight="1">
      <c r="G1137" s="790"/>
      <c r="P1137" s="790"/>
      <c r="Q1137" s="790"/>
      <c r="R1137" s="790"/>
    </row>
    <row r="1138" spans="7:18" s="618" customFormat="1" ht="18" customHeight="1">
      <c r="G1138" s="790"/>
      <c r="P1138" s="790"/>
      <c r="Q1138" s="790"/>
      <c r="R1138" s="790"/>
    </row>
    <row r="1139" spans="7:18" s="618" customFormat="1" ht="18" customHeight="1">
      <c r="G1139" s="790"/>
      <c r="P1139" s="790"/>
      <c r="Q1139" s="790"/>
      <c r="R1139" s="790"/>
    </row>
    <row r="1140" spans="7:18" s="618" customFormat="1" ht="18" customHeight="1">
      <c r="G1140" s="790"/>
      <c r="P1140" s="790"/>
      <c r="Q1140" s="790"/>
      <c r="R1140" s="790"/>
    </row>
    <row r="1141" spans="7:18" s="618" customFormat="1" ht="18" customHeight="1">
      <c r="G1141" s="790"/>
      <c r="P1141" s="790"/>
      <c r="Q1141" s="790"/>
      <c r="R1141" s="790"/>
    </row>
    <row r="1142" spans="7:18" s="618" customFormat="1" ht="18" customHeight="1">
      <c r="G1142" s="790"/>
      <c r="P1142" s="790"/>
      <c r="Q1142" s="790"/>
      <c r="R1142" s="790"/>
    </row>
    <row r="1143" spans="7:18" s="618" customFormat="1" ht="18" customHeight="1">
      <c r="G1143" s="790"/>
      <c r="P1143" s="790"/>
      <c r="Q1143" s="790"/>
      <c r="R1143" s="790"/>
    </row>
    <row r="1144" spans="7:18" s="618" customFormat="1" ht="18" customHeight="1">
      <c r="G1144" s="790"/>
      <c r="P1144" s="790"/>
      <c r="Q1144" s="790"/>
      <c r="R1144" s="790"/>
    </row>
    <row r="1145" spans="7:18" s="618" customFormat="1" ht="18" customHeight="1">
      <c r="G1145" s="790"/>
      <c r="P1145" s="790"/>
      <c r="Q1145" s="790"/>
      <c r="R1145" s="790"/>
    </row>
    <row r="1146" spans="7:18" s="618" customFormat="1" ht="18" customHeight="1">
      <c r="G1146" s="790"/>
      <c r="P1146" s="790"/>
      <c r="Q1146" s="790"/>
      <c r="R1146" s="790"/>
    </row>
    <row r="1147" spans="7:18" s="618" customFormat="1" ht="18" customHeight="1">
      <c r="G1147" s="790"/>
      <c r="P1147" s="790"/>
      <c r="Q1147" s="790"/>
      <c r="R1147" s="790"/>
    </row>
    <row r="1148" spans="7:18" s="618" customFormat="1" ht="18" customHeight="1">
      <c r="G1148" s="790"/>
      <c r="P1148" s="790"/>
      <c r="Q1148" s="790"/>
      <c r="R1148" s="790"/>
    </row>
    <row r="1149" spans="7:18" s="618" customFormat="1" ht="18" customHeight="1">
      <c r="G1149" s="790"/>
      <c r="P1149" s="790"/>
      <c r="Q1149" s="790"/>
      <c r="R1149" s="790"/>
    </row>
    <row r="1150" spans="7:18" s="618" customFormat="1" ht="18" customHeight="1">
      <c r="G1150" s="790"/>
      <c r="P1150" s="790"/>
      <c r="Q1150" s="790"/>
      <c r="R1150" s="790"/>
    </row>
    <row r="1151" spans="7:18" s="618" customFormat="1" ht="18" customHeight="1">
      <c r="G1151" s="790"/>
      <c r="P1151" s="790"/>
      <c r="Q1151" s="790"/>
      <c r="R1151" s="790"/>
    </row>
    <row r="1152" spans="7:18" s="618" customFormat="1" ht="18" customHeight="1">
      <c r="G1152" s="790"/>
      <c r="P1152" s="790"/>
      <c r="Q1152" s="790"/>
      <c r="R1152" s="790"/>
    </row>
    <row r="1153" spans="7:18" s="618" customFormat="1" ht="18" customHeight="1">
      <c r="G1153" s="790"/>
      <c r="P1153" s="790"/>
      <c r="Q1153" s="790"/>
      <c r="R1153" s="790"/>
    </row>
    <row r="1154" spans="7:18" s="618" customFormat="1" ht="18" customHeight="1">
      <c r="G1154" s="790"/>
      <c r="P1154" s="790"/>
      <c r="Q1154" s="790"/>
      <c r="R1154" s="790"/>
    </row>
    <row r="1155" spans="7:18" s="618" customFormat="1" ht="18" customHeight="1">
      <c r="G1155" s="790"/>
      <c r="P1155" s="790"/>
      <c r="Q1155" s="790"/>
      <c r="R1155" s="790"/>
    </row>
    <row r="1156" spans="7:18" s="618" customFormat="1" ht="18" customHeight="1">
      <c r="G1156" s="790"/>
      <c r="P1156" s="790"/>
      <c r="Q1156" s="790"/>
      <c r="R1156" s="790"/>
    </row>
    <row r="1157" spans="7:18" s="618" customFormat="1" ht="18" customHeight="1">
      <c r="G1157" s="790"/>
      <c r="P1157" s="790"/>
      <c r="Q1157" s="790"/>
      <c r="R1157" s="790"/>
    </row>
    <row r="1158" spans="7:18" s="618" customFormat="1" ht="18" customHeight="1">
      <c r="G1158" s="790"/>
      <c r="P1158" s="790"/>
      <c r="Q1158" s="790"/>
      <c r="R1158" s="790"/>
    </row>
    <row r="1159" spans="7:18" s="618" customFormat="1" ht="18" customHeight="1">
      <c r="G1159" s="790"/>
      <c r="P1159" s="790"/>
      <c r="Q1159" s="790"/>
      <c r="R1159" s="790"/>
    </row>
    <row r="1160" spans="7:18" s="618" customFormat="1" ht="18" customHeight="1">
      <c r="G1160" s="790"/>
      <c r="P1160" s="790"/>
      <c r="Q1160" s="790"/>
      <c r="R1160" s="790"/>
    </row>
    <row r="1161" spans="7:18" s="618" customFormat="1" ht="18" customHeight="1">
      <c r="G1161" s="790"/>
      <c r="P1161" s="790"/>
      <c r="Q1161" s="790"/>
      <c r="R1161" s="790"/>
    </row>
    <row r="1162" spans="7:18" s="618" customFormat="1" ht="18" customHeight="1">
      <c r="G1162" s="790"/>
      <c r="P1162" s="790"/>
      <c r="Q1162" s="790"/>
      <c r="R1162" s="790"/>
    </row>
    <row r="1163" spans="7:18" s="618" customFormat="1" ht="18" customHeight="1">
      <c r="G1163" s="790"/>
      <c r="P1163" s="790"/>
      <c r="Q1163" s="790"/>
      <c r="R1163" s="790"/>
    </row>
    <row r="1164" spans="7:18" s="618" customFormat="1" ht="18" customHeight="1">
      <c r="G1164" s="790"/>
      <c r="P1164" s="790"/>
      <c r="Q1164" s="790"/>
      <c r="R1164" s="790"/>
    </row>
    <row r="1165" spans="7:18" s="618" customFormat="1" ht="18" customHeight="1">
      <c r="G1165" s="790"/>
      <c r="P1165" s="790"/>
      <c r="Q1165" s="790"/>
      <c r="R1165" s="790"/>
    </row>
    <row r="1166" spans="7:18" s="618" customFormat="1" ht="18" customHeight="1">
      <c r="G1166" s="790"/>
      <c r="P1166" s="790"/>
      <c r="Q1166" s="790"/>
      <c r="R1166" s="790"/>
    </row>
    <row r="1167" spans="7:18" s="618" customFormat="1" ht="18" customHeight="1">
      <c r="G1167" s="790"/>
      <c r="P1167" s="790"/>
      <c r="Q1167" s="790"/>
      <c r="R1167" s="790"/>
    </row>
    <row r="1168" spans="7:18" s="618" customFormat="1" ht="18" customHeight="1">
      <c r="G1168" s="790"/>
      <c r="P1168" s="790"/>
      <c r="Q1168" s="790"/>
      <c r="R1168" s="790"/>
    </row>
    <row r="1169" spans="7:18" s="618" customFormat="1" ht="18" customHeight="1">
      <c r="G1169" s="790"/>
      <c r="P1169" s="790"/>
      <c r="Q1169" s="790"/>
      <c r="R1169" s="790"/>
    </row>
    <row r="1170" spans="7:18" s="618" customFormat="1" ht="18" customHeight="1">
      <c r="G1170" s="790"/>
      <c r="P1170" s="790"/>
      <c r="Q1170" s="790"/>
      <c r="R1170" s="790"/>
    </row>
    <row r="1171" spans="7:18" s="618" customFormat="1" ht="18" customHeight="1">
      <c r="G1171" s="790"/>
      <c r="P1171" s="790"/>
      <c r="Q1171" s="790"/>
      <c r="R1171" s="790"/>
    </row>
    <row r="1172" spans="7:18" s="618" customFormat="1" ht="18" customHeight="1">
      <c r="G1172" s="790"/>
      <c r="P1172" s="790"/>
      <c r="Q1172" s="790"/>
      <c r="R1172" s="790"/>
    </row>
    <row r="1173" spans="7:18" s="618" customFormat="1" ht="18" customHeight="1">
      <c r="G1173" s="790"/>
      <c r="P1173" s="790"/>
      <c r="Q1173" s="790"/>
      <c r="R1173" s="790"/>
    </row>
    <row r="1174" spans="7:18" s="618" customFormat="1" ht="18" customHeight="1">
      <c r="G1174" s="790"/>
      <c r="P1174" s="790"/>
      <c r="Q1174" s="790"/>
      <c r="R1174" s="790"/>
    </row>
    <row r="1175" spans="7:18" s="618" customFormat="1" ht="18" customHeight="1">
      <c r="G1175" s="790"/>
      <c r="P1175" s="790"/>
      <c r="Q1175" s="790"/>
      <c r="R1175" s="790"/>
    </row>
    <row r="1176" spans="7:18" s="618" customFormat="1" ht="18" customHeight="1">
      <c r="G1176" s="790"/>
      <c r="P1176" s="790"/>
      <c r="Q1176" s="790"/>
      <c r="R1176" s="790"/>
    </row>
    <row r="1177" spans="7:18" s="618" customFormat="1" ht="18" customHeight="1">
      <c r="G1177" s="790"/>
      <c r="P1177" s="790"/>
      <c r="Q1177" s="790"/>
      <c r="R1177" s="790"/>
    </row>
    <row r="1178" spans="7:18" s="618" customFormat="1" ht="18" customHeight="1">
      <c r="G1178" s="790"/>
      <c r="P1178" s="790"/>
      <c r="Q1178" s="790"/>
      <c r="R1178" s="790"/>
    </row>
    <row r="1179" spans="7:18" s="618" customFormat="1" ht="18" customHeight="1">
      <c r="G1179" s="790"/>
      <c r="P1179" s="790"/>
      <c r="Q1179" s="790"/>
      <c r="R1179" s="790"/>
    </row>
    <row r="1180" spans="7:18" s="618" customFormat="1" ht="18" customHeight="1">
      <c r="G1180" s="790"/>
      <c r="P1180" s="790"/>
      <c r="Q1180" s="790"/>
      <c r="R1180" s="790"/>
    </row>
    <row r="1181" spans="7:18" s="618" customFormat="1" ht="18" customHeight="1">
      <c r="G1181" s="790"/>
      <c r="P1181" s="790"/>
      <c r="Q1181" s="790"/>
      <c r="R1181" s="790"/>
    </row>
    <row r="1182" spans="7:18" s="618" customFormat="1" ht="18" customHeight="1">
      <c r="G1182" s="790"/>
      <c r="P1182" s="790"/>
      <c r="Q1182" s="790"/>
      <c r="R1182" s="790"/>
    </row>
    <row r="1183" spans="7:18" s="618" customFormat="1" ht="18" customHeight="1">
      <c r="G1183" s="790"/>
      <c r="P1183" s="790"/>
      <c r="Q1183" s="790"/>
      <c r="R1183" s="790"/>
    </row>
    <row r="1184" spans="7:18" s="618" customFormat="1" ht="18" customHeight="1">
      <c r="G1184" s="790"/>
      <c r="P1184" s="790"/>
      <c r="Q1184" s="790"/>
      <c r="R1184" s="790"/>
    </row>
    <row r="1185" spans="7:18" s="618" customFormat="1" ht="18" customHeight="1">
      <c r="G1185" s="790"/>
      <c r="P1185" s="790"/>
      <c r="Q1185" s="790"/>
      <c r="R1185" s="790"/>
    </row>
    <row r="1186" spans="7:18" s="618" customFormat="1" ht="18" customHeight="1">
      <c r="G1186" s="790"/>
      <c r="P1186" s="790"/>
      <c r="Q1186" s="790"/>
      <c r="R1186" s="790"/>
    </row>
    <row r="1187" spans="7:18" s="618" customFormat="1" ht="18" customHeight="1">
      <c r="G1187" s="790"/>
      <c r="P1187" s="790"/>
      <c r="Q1187" s="790"/>
      <c r="R1187" s="790"/>
    </row>
    <row r="1188" spans="7:18" s="618" customFormat="1" ht="18" customHeight="1">
      <c r="G1188" s="790"/>
      <c r="P1188" s="790"/>
      <c r="Q1188" s="790"/>
      <c r="R1188" s="790"/>
    </row>
    <row r="1189" spans="7:18" s="618" customFormat="1" ht="18" customHeight="1">
      <c r="G1189" s="790"/>
      <c r="P1189" s="790"/>
      <c r="Q1189" s="790"/>
      <c r="R1189" s="790"/>
    </row>
    <row r="1190" spans="7:18" s="618" customFormat="1" ht="18" customHeight="1">
      <c r="G1190" s="790"/>
      <c r="P1190" s="790"/>
      <c r="Q1190" s="790"/>
      <c r="R1190" s="790"/>
    </row>
    <row r="1191" spans="7:18" s="618" customFormat="1" ht="18" customHeight="1">
      <c r="G1191" s="790"/>
      <c r="P1191" s="790"/>
      <c r="Q1191" s="790"/>
      <c r="R1191" s="790"/>
    </row>
    <row r="1192" spans="7:18" s="618" customFormat="1" ht="18" customHeight="1">
      <c r="G1192" s="790"/>
      <c r="P1192" s="790"/>
      <c r="Q1192" s="790"/>
      <c r="R1192" s="790"/>
    </row>
    <row r="1193" spans="7:18" s="618" customFormat="1" ht="18" customHeight="1">
      <c r="G1193" s="790"/>
      <c r="P1193" s="790"/>
      <c r="Q1193" s="790"/>
      <c r="R1193" s="790"/>
    </row>
    <row r="1194" spans="7:18" s="618" customFormat="1" ht="18" customHeight="1">
      <c r="G1194" s="790"/>
      <c r="P1194" s="790"/>
      <c r="Q1194" s="790"/>
      <c r="R1194" s="790"/>
    </row>
    <row r="1195" spans="7:18" s="618" customFormat="1" ht="18" customHeight="1">
      <c r="G1195" s="790"/>
      <c r="P1195" s="790"/>
      <c r="Q1195" s="790"/>
      <c r="R1195" s="790"/>
    </row>
    <row r="1196" spans="7:18" s="618" customFormat="1" ht="18" customHeight="1">
      <c r="G1196" s="790"/>
      <c r="P1196" s="790"/>
      <c r="Q1196" s="790"/>
      <c r="R1196" s="790"/>
    </row>
    <row r="1197" spans="7:18" s="618" customFormat="1" ht="18" customHeight="1">
      <c r="G1197" s="790"/>
      <c r="P1197" s="790"/>
      <c r="Q1197" s="790"/>
      <c r="R1197" s="790"/>
    </row>
    <row r="1198" spans="7:18" s="618" customFormat="1" ht="18" customHeight="1">
      <c r="G1198" s="790"/>
      <c r="P1198" s="790"/>
      <c r="Q1198" s="790"/>
      <c r="R1198" s="790"/>
    </row>
    <row r="1199" spans="7:18" s="618" customFormat="1" ht="18" customHeight="1">
      <c r="G1199" s="790"/>
      <c r="P1199" s="790"/>
      <c r="Q1199" s="790"/>
      <c r="R1199" s="790"/>
    </row>
    <row r="1200" spans="7:18" s="618" customFormat="1" ht="18" customHeight="1">
      <c r="G1200" s="790"/>
      <c r="P1200" s="790"/>
      <c r="Q1200" s="790"/>
      <c r="R1200" s="790"/>
    </row>
    <row r="1201" spans="7:18" s="618" customFormat="1" ht="18" customHeight="1">
      <c r="G1201" s="790"/>
      <c r="P1201" s="790"/>
      <c r="Q1201" s="790"/>
      <c r="R1201" s="790"/>
    </row>
    <row r="1202" spans="7:18" s="618" customFormat="1" ht="18" customHeight="1">
      <c r="G1202" s="790"/>
      <c r="P1202" s="790"/>
      <c r="Q1202" s="790"/>
      <c r="R1202" s="790"/>
    </row>
    <row r="1203" spans="7:18" s="618" customFormat="1" ht="18" customHeight="1">
      <c r="G1203" s="790"/>
      <c r="P1203" s="790"/>
      <c r="Q1203" s="790"/>
      <c r="R1203" s="790"/>
    </row>
    <row r="1204" spans="7:18" s="618" customFormat="1" ht="18" customHeight="1">
      <c r="G1204" s="790"/>
      <c r="P1204" s="790"/>
      <c r="Q1204" s="790"/>
      <c r="R1204" s="790"/>
    </row>
    <row r="1205" spans="7:18" s="618" customFormat="1" ht="18" customHeight="1">
      <c r="G1205" s="790"/>
      <c r="P1205" s="790"/>
      <c r="Q1205" s="790"/>
      <c r="R1205" s="790"/>
    </row>
    <row r="1206" spans="7:18" s="618" customFormat="1" ht="18" customHeight="1">
      <c r="G1206" s="790"/>
      <c r="P1206" s="790"/>
      <c r="Q1206" s="790"/>
      <c r="R1206" s="790"/>
    </row>
    <row r="1207" spans="7:18" s="618" customFormat="1" ht="18" customHeight="1">
      <c r="G1207" s="790"/>
      <c r="P1207" s="790"/>
      <c r="Q1207" s="790"/>
      <c r="R1207" s="790"/>
    </row>
    <row r="1208" spans="7:18" s="618" customFormat="1" ht="18" customHeight="1">
      <c r="G1208" s="790"/>
      <c r="P1208" s="790"/>
      <c r="Q1208" s="790"/>
      <c r="R1208" s="790"/>
    </row>
    <row r="1209" spans="7:18" s="618" customFormat="1" ht="18" customHeight="1">
      <c r="G1209" s="790"/>
      <c r="P1209" s="790"/>
      <c r="Q1209" s="790"/>
      <c r="R1209" s="790"/>
    </row>
    <row r="1210" spans="7:18" s="618" customFormat="1" ht="18" customHeight="1">
      <c r="G1210" s="790"/>
      <c r="P1210" s="790"/>
      <c r="Q1210" s="790"/>
      <c r="R1210" s="790"/>
    </row>
    <row r="1211" spans="7:18" s="618" customFormat="1" ht="18" customHeight="1">
      <c r="G1211" s="790"/>
      <c r="P1211" s="790"/>
      <c r="Q1211" s="790"/>
      <c r="R1211" s="790"/>
    </row>
    <row r="1212" spans="7:18" s="618" customFormat="1" ht="18" customHeight="1">
      <c r="G1212" s="790"/>
      <c r="P1212" s="790"/>
      <c r="Q1212" s="790"/>
      <c r="R1212" s="790"/>
    </row>
    <row r="1213" spans="7:18" s="618" customFormat="1" ht="18" customHeight="1">
      <c r="G1213" s="790"/>
      <c r="P1213" s="790"/>
      <c r="Q1213" s="790"/>
      <c r="R1213" s="790"/>
    </row>
    <row r="1214" spans="7:18" s="618" customFormat="1" ht="18" customHeight="1">
      <c r="G1214" s="790"/>
      <c r="P1214" s="790"/>
      <c r="Q1214" s="790"/>
      <c r="R1214" s="790"/>
    </row>
    <row r="1215" spans="7:18" s="618" customFormat="1" ht="18" customHeight="1">
      <c r="G1215" s="790"/>
      <c r="P1215" s="790"/>
      <c r="Q1215" s="790"/>
      <c r="R1215" s="790"/>
    </row>
    <row r="1216" spans="7:18" s="618" customFormat="1" ht="18" customHeight="1">
      <c r="G1216" s="790"/>
      <c r="P1216" s="790"/>
      <c r="Q1216" s="790"/>
      <c r="R1216" s="790"/>
    </row>
    <row r="1217" spans="7:18" s="618" customFormat="1" ht="18" customHeight="1">
      <c r="G1217" s="790"/>
      <c r="P1217" s="790"/>
      <c r="Q1217" s="790"/>
      <c r="R1217" s="790"/>
    </row>
    <row r="1218" spans="7:18" s="618" customFormat="1" ht="18" customHeight="1">
      <c r="G1218" s="790"/>
      <c r="P1218" s="790"/>
      <c r="Q1218" s="790"/>
      <c r="R1218" s="790"/>
    </row>
    <row r="1219" spans="7:18" s="618" customFormat="1" ht="18" customHeight="1">
      <c r="G1219" s="790"/>
      <c r="P1219" s="790"/>
      <c r="Q1219" s="790"/>
      <c r="R1219" s="790"/>
    </row>
    <row r="1220" spans="7:18" s="618" customFormat="1" ht="18" customHeight="1">
      <c r="G1220" s="790"/>
      <c r="P1220" s="790"/>
      <c r="Q1220" s="790"/>
      <c r="R1220" s="790"/>
    </row>
    <row r="1221" spans="7:18" s="618" customFormat="1" ht="18" customHeight="1">
      <c r="G1221" s="790"/>
      <c r="P1221" s="790"/>
      <c r="Q1221" s="790"/>
      <c r="R1221" s="790"/>
    </row>
    <row r="1222" spans="7:18" s="618" customFormat="1" ht="18" customHeight="1">
      <c r="G1222" s="790"/>
      <c r="P1222" s="790"/>
      <c r="Q1222" s="790"/>
      <c r="R1222" s="790"/>
    </row>
    <row r="1223" spans="7:18" s="618" customFormat="1" ht="18" customHeight="1">
      <c r="G1223" s="790"/>
      <c r="P1223" s="790"/>
      <c r="Q1223" s="790"/>
      <c r="R1223" s="790"/>
    </row>
    <row r="1224" spans="7:18" s="618" customFormat="1" ht="18" customHeight="1">
      <c r="G1224" s="790"/>
      <c r="P1224" s="790"/>
      <c r="Q1224" s="790"/>
      <c r="R1224" s="790"/>
    </row>
    <row r="1225" spans="7:18" s="618" customFormat="1" ht="18" customHeight="1">
      <c r="G1225" s="790"/>
      <c r="P1225" s="790"/>
      <c r="Q1225" s="790"/>
      <c r="R1225" s="790"/>
    </row>
    <row r="1226" spans="7:18" s="618" customFormat="1" ht="18" customHeight="1">
      <c r="G1226" s="790"/>
      <c r="P1226" s="790"/>
      <c r="Q1226" s="790"/>
      <c r="R1226" s="790"/>
    </row>
    <row r="1227" spans="7:18" s="618" customFormat="1" ht="18" customHeight="1">
      <c r="G1227" s="790"/>
      <c r="P1227" s="790"/>
      <c r="Q1227" s="790"/>
      <c r="R1227" s="790"/>
    </row>
    <row r="1228" spans="7:18" s="618" customFormat="1" ht="18" customHeight="1">
      <c r="G1228" s="790"/>
      <c r="P1228" s="790"/>
      <c r="Q1228" s="790"/>
      <c r="R1228" s="790"/>
    </row>
    <row r="1229" spans="7:18" s="618" customFormat="1" ht="18" customHeight="1">
      <c r="G1229" s="790"/>
      <c r="P1229" s="790"/>
      <c r="Q1229" s="790"/>
      <c r="R1229" s="790"/>
    </row>
    <row r="1230" spans="7:18" s="618" customFormat="1" ht="18" customHeight="1">
      <c r="G1230" s="790"/>
      <c r="P1230" s="790"/>
      <c r="Q1230" s="790"/>
      <c r="R1230" s="790"/>
    </row>
    <row r="1231" spans="7:18" s="618" customFormat="1" ht="18" customHeight="1">
      <c r="G1231" s="790"/>
      <c r="P1231" s="790"/>
      <c r="Q1231" s="790"/>
      <c r="R1231" s="790"/>
    </row>
    <row r="1232" spans="7:18" s="618" customFormat="1" ht="18" customHeight="1">
      <c r="G1232" s="790"/>
      <c r="P1232" s="790"/>
      <c r="Q1232" s="790"/>
      <c r="R1232" s="790"/>
    </row>
    <row r="1233" spans="7:18" s="618" customFormat="1" ht="18" customHeight="1">
      <c r="G1233" s="790"/>
      <c r="P1233" s="790"/>
      <c r="Q1233" s="790"/>
      <c r="R1233" s="790"/>
    </row>
    <row r="1234" spans="7:18" s="618" customFormat="1" ht="18" customHeight="1">
      <c r="G1234" s="790"/>
      <c r="P1234" s="790"/>
      <c r="Q1234" s="790"/>
      <c r="R1234" s="790"/>
    </row>
    <row r="1235" spans="7:18" s="618" customFormat="1" ht="18" customHeight="1">
      <c r="G1235" s="790"/>
      <c r="P1235" s="790"/>
      <c r="Q1235" s="790"/>
      <c r="R1235" s="790"/>
    </row>
    <row r="1236" spans="7:18" s="618" customFormat="1" ht="18" customHeight="1">
      <c r="G1236" s="790"/>
      <c r="P1236" s="790"/>
      <c r="Q1236" s="790"/>
      <c r="R1236" s="790"/>
    </row>
    <row r="1237" spans="7:18" s="618" customFormat="1" ht="18" customHeight="1">
      <c r="G1237" s="790"/>
      <c r="P1237" s="790"/>
      <c r="Q1237" s="790"/>
      <c r="R1237" s="790"/>
    </row>
    <row r="1238" spans="7:18" s="618" customFormat="1" ht="18" customHeight="1">
      <c r="G1238" s="790"/>
      <c r="P1238" s="790"/>
      <c r="Q1238" s="790"/>
      <c r="R1238" s="790"/>
    </row>
    <row r="1239" spans="7:18" s="618" customFormat="1" ht="18" customHeight="1">
      <c r="G1239" s="790"/>
      <c r="P1239" s="790"/>
      <c r="Q1239" s="790"/>
      <c r="R1239" s="790"/>
    </row>
    <row r="1240" spans="7:18" s="618" customFormat="1" ht="18" customHeight="1">
      <c r="G1240" s="790"/>
      <c r="P1240" s="790"/>
      <c r="Q1240" s="790"/>
      <c r="R1240" s="790"/>
    </row>
    <row r="1241" spans="7:18" s="618" customFormat="1" ht="18" customHeight="1">
      <c r="G1241" s="790"/>
      <c r="P1241" s="790"/>
      <c r="Q1241" s="790"/>
      <c r="R1241" s="790"/>
    </row>
    <row r="1242" spans="7:18" s="618" customFormat="1" ht="18" customHeight="1">
      <c r="G1242" s="790"/>
      <c r="P1242" s="790"/>
      <c r="Q1242" s="790"/>
      <c r="R1242" s="790"/>
    </row>
    <row r="1243" spans="7:18" s="618" customFormat="1" ht="18" customHeight="1">
      <c r="G1243" s="790"/>
      <c r="P1243" s="790"/>
      <c r="Q1243" s="790"/>
      <c r="R1243" s="790"/>
    </row>
    <row r="1244" spans="7:18" s="618" customFormat="1" ht="18" customHeight="1">
      <c r="G1244" s="790"/>
      <c r="P1244" s="790"/>
      <c r="Q1244" s="790"/>
      <c r="R1244" s="790"/>
    </row>
    <row r="1245" spans="7:18" s="618" customFormat="1" ht="18" customHeight="1">
      <c r="G1245" s="790"/>
      <c r="P1245" s="790"/>
      <c r="Q1245" s="790"/>
      <c r="R1245" s="790"/>
    </row>
    <row r="1246" spans="7:18" s="618" customFormat="1" ht="18" customHeight="1">
      <c r="G1246" s="790"/>
      <c r="P1246" s="790"/>
      <c r="Q1246" s="790"/>
      <c r="R1246" s="790"/>
    </row>
    <row r="1247" spans="7:18" s="618" customFormat="1" ht="18" customHeight="1">
      <c r="G1247" s="790"/>
      <c r="P1247" s="790"/>
      <c r="Q1247" s="790"/>
      <c r="R1247" s="790"/>
    </row>
    <row r="1248" spans="7:18" s="618" customFormat="1" ht="18" customHeight="1">
      <c r="G1248" s="790"/>
      <c r="P1248" s="790"/>
      <c r="Q1248" s="790"/>
      <c r="R1248" s="790"/>
    </row>
    <row r="1249" spans="7:18" s="618" customFormat="1" ht="18" customHeight="1">
      <c r="G1249" s="790"/>
      <c r="P1249" s="790"/>
      <c r="Q1249" s="790"/>
      <c r="R1249" s="790"/>
    </row>
    <row r="1250" spans="7:18" s="618" customFormat="1" ht="18" customHeight="1">
      <c r="G1250" s="790"/>
      <c r="P1250" s="790"/>
      <c r="Q1250" s="790"/>
      <c r="R1250" s="790"/>
    </row>
    <row r="1251" spans="7:18" s="618" customFormat="1" ht="18" customHeight="1">
      <c r="G1251" s="790"/>
      <c r="P1251" s="790"/>
      <c r="Q1251" s="790"/>
      <c r="R1251" s="790"/>
    </row>
    <row r="1252" spans="7:18" s="618" customFormat="1" ht="18" customHeight="1">
      <c r="G1252" s="790"/>
      <c r="P1252" s="790"/>
      <c r="Q1252" s="790"/>
      <c r="R1252" s="790"/>
    </row>
    <row r="1253" spans="7:18" s="618" customFormat="1" ht="18" customHeight="1">
      <c r="G1253" s="790"/>
      <c r="P1253" s="790"/>
      <c r="Q1253" s="790"/>
      <c r="R1253" s="790"/>
    </row>
    <row r="1254" spans="7:18" s="618" customFormat="1" ht="18" customHeight="1">
      <c r="G1254" s="790"/>
      <c r="P1254" s="790"/>
      <c r="Q1254" s="790"/>
      <c r="R1254" s="790"/>
    </row>
    <row r="1255" spans="7:18" s="618" customFormat="1" ht="18" customHeight="1">
      <c r="G1255" s="790"/>
      <c r="P1255" s="790"/>
      <c r="Q1255" s="790"/>
      <c r="R1255" s="790"/>
    </row>
    <row r="1256" spans="7:18" s="618" customFormat="1" ht="18" customHeight="1">
      <c r="G1256" s="790"/>
      <c r="P1256" s="790"/>
      <c r="Q1256" s="790"/>
      <c r="R1256" s="790"/>
    </row>
    <row r="1257" spans="7:18" s="618" customFormat="1" ht="18" customHeight="1">
      <c r="G1257" s="790"/>
      <c r="P1257" s="790"/>
      <c r="Q1257" s="790"/>
      <c r="R1257" s="790"/>
    </row>
    <row r="1258" spans="7:18" s="618" customFormat="1" ht="18" customHeight="1">
      <c r="G1258" s="790"/>
      <c r="P1258" s="790"/>
      <c r="Q1258" s="790"/>
      <c r="R1258" s="790"/>
    </row>
    <row r="1259" spans="7:18" s="618" customFormat="1" ht="18" customHeight="1">
      <c r="G1259" s="790"/>
      <c r="P1259" s="790"/>
      <c r="Q1259" s="790"/>
      <c r="R1259" s="790"/>
    </row>
    <row r="1260" spans="7:18" s="618" customFormat="1" ht="18" customHeight="1">
      <c r="G1260" s="790"/>
      <c r="P1260" s="790"/>
      <c r="Q1260" s="790"/>
      <c r="R1260" s="790"/>
    </row>
    <row r="1261" spans="7:18" s="618" customFormat="1" ht="18" customHeight="1">
      <c r="G1261" s="790"/>
      <c r="P1261" s="790"/>
      <c r="Q1261" s="790"/>
      <c r="R1261" s="790"/>
    </row>
    <row r="1262" spans="7:18" s="618" customFormat="1" ht="18" customHeight="1">
      <c r="G1262" s="790"/>
      <c r="P1262" s="790"/>
      <c r="Q1262" s="790"/>
      <c r="R1262" s="790"/>
    </row>
    <row r="1263" spans="7:18" s="618" customFormat="1" ht="18" customHeight="1">
      <c r="G1263" s="790"/>
      <c r="P1263" s="790"/>
      <c r="Q1263" s="790"/>
      <c r="R1263" s="790"/>
    </row>
    <row r="1264" spans="7:18" s="618" customFormat="1" ht="18" customHeight="1">
      <c r="G1264" s="790"/>
      <c r="P1264" s="790"/>
      <c r="Q1264" s="790"/>
      <c r="R1264" s="790"/>
    </row>
    <row r="1265" spans="7:18" s="618" customFormat="1" ht="18" customHeight="1">
      <c r="G1265" s="790"/>
      <c r="P1265" s="790"/>
      <c r="Q1265" s="790"/>
      <c r="R1265" s="790"/>
    </row>
    <row r="1266" spans="7:18" s="618" customFormat="1" ht="18" customHeight="1">
      <c r="G1266" s="790"/>
      <c r="P1266" s="790"/>
      <c r="Q1266" s="790"/>
      <c r="R1266" s="790"/>
    </row>
    <row r="1267" spans="7:18" s="618" customFormat="1" ht="18" customHeight="1">
      <c r="G1267" s="790"/>
      <c r="P1267" s="790"/>
      <c r="Q1267" s="790"/>
      <c r="R1267" s="790"/>
    </row>
    <row r="1268" spans="7:18" s="618" customFormat="1" ht="18" customHeight="1">
      <c r="G1268" s="790"/>
      <c r="P1268" s="790"/>
      <c r="Q1268" s="790"/>
      <c r="R1268" s="790"/>
    </row>
    <row r="1269" spans="7:18" s="618" customFormat="1" ht="18" customHeight="1">
      <c r="G1269" s="790"/>
      <c r="P1269" s="790"/>
      <c r="Q1269" s="790"/>
      <c r="R1269" s="790"/>
    </row>
    <row r="1270" spans="7:18" s="618" customFormat="1" ht="18" customHeight="1">
      <c r="G1270" s="790"/>
      <c r="P1270" s="790"/>
      <c r="Q1270" s="790"/>
      <c r="R1270" s="790"/>
    </row>
    <row r="1271" spans="7:18" s="618" customFormat="1" ht="18" customHeight="1">
      <c r="G1271" s="790"/>
      <c r="P1271" s="790"/>
      <c r="Q1271" s="790"/>
      <c r="R1271" s="790"/>
    </row>
    <row r="1272" spans="7:18" s="618" customFormat="1" ht="18" customHeight="1">
      <c r="G1272" s="790"/>
      <c r="P1272" s="790"/>
      <c r="Q1272" s="790"/>
      <c r="R1272" s="790"/>
    </row>
    <row r="1273" spans="7:18" s="618" customFormat="1" ht="18" customHeight="1">
      <c r="G1273" s="790"/>
      <c r="P1273" s="790"/>
      <c r="Q1273" s="790"/>
      <c r="R1273" s="790"/>
    </row>
    <row r="1274" spans="7:18" s="618" customFormat="1" ht="18" customHeight="1">
      <c r="G1274" s="790"/>
      <c r="P1274" s="790"/>
      <c r="Q1274" s="790"/>
      <c r="R1274" s="790"/>
    </row>
    <row r="1275" spans="7:18" s="618" customFormat="1" ht="18" customHeight="1">
      <c r="G1275" s="790"/>
      <c r="P1275" s="790"/>
      <c r="Q1275" s="790"/>
      <c r="R1275" s="790"/>
    </row>
    <row r="1276" spans="7:18" s="618" customFormat="1" ht="18" customHeight="1">
      <c r="G1276" s="790"/>
      <c r="P1276" s="790"/>
      <c r="Q1276" s="790"/>
      <c r="R1276" s="790"/>
    </row>
    <row r="1277" spans="7:18" s="618" customFormat="1" ht="18" customHeight="1">
      <c r="G1277" s="790"/>
      <c r="P1277" s="790"/>
      <c r="Q1277" s="790"/>
      <c r="R1277" s="790"/>
    </row>
    <row r="1278" spans="7:18" s="618" customFormat="1" ht="18" customHeight="1">
      <c r="G1278" s="790"/>
      <c r="P1278" s="790"/>
      <c r="Q1278" s="790"/>
      <c r="R1278" s="790"/>
    </row>
    <row r="1279" spans="7:18" s="618" customFormat="1" ht="18" customHeight="1">
      <c r="G1279" s="790"/>
      <c r="P1279" s="790"/>
      <c r="Q1279" s="790"/>
      <c r="R1279" s="790"/>
    </row>
    <row r="1280" spans="7:18" s="618" customFormat="1" ht="18" customHeight="1">
      <c r="G1280" s="790"/>
      <c r="P1280" s="790"/>
      <c r="Q1280" s="790"/>
      <c r="R1280" s="790"/>
    </row>
    <row r="1281" spans="7:18" s="618" customFormat="1" ht="18" customHeight="1">
      <c r="G1281" s="790"/>
      <c r="P1281" s="790"/>
      <c r="Q1281" s="790"/>
      <c r="R1281" s="790"/>
    </row>
    <row r="1282" spans="7:18" s="618" customFormat="1" ht="18" customHeight="1">
      <c r="G1282" s="790"/>
      <c r="P1282" s="790"/>
      <c r="Q1282" s="790"/>
      <c r="R1282" s="790"/>
    </row>
    <row r="1283" spans="7:18" s="618" customFormat="1" ht="18" customHeight="1">
      <c r="G1283" s="790"/>
      <c r="P1283" s="790"/>
      <c r="Q1283" s="790"/>
      <c r="R1283" s="790"/>
    </row>
    <row r="1284" spans="7:18" s="618" customFormat="1" ht="18" customHeight="1">
      <c r="G1284" s="790"/>
      <c r="P1284" s="790"/>
      <c r="Q1284" s="790"/>
      <c r="R1284" s="790"/>
    </row>
    <row r="1285" spans="7:18" s="618" customFormat="1" ht="18" customHeight="1">
      <c r="G1285" s="790"/>
      <c r="P1285" s="790"/>
      <c r="Q1285" s="790"/>
      <c r="R1285" s="790"/>
    </row>
    <row r="1286" spans="7:18" s="618" customFormat="1" ht="18" customHeight="1">
      <c r="G1286" s="790"/>
      <c r="P1286" s="790"/>
      <c r="Q1286" s="790"/>
      <c r="R1286" s="790"/>
    </row>
    <row r="1287" spans="7:18" s="618" customFormat="1" ht="18" customHeight="1">
      <c r="G1287" s="790"/>
      <c r="P1287" s="790"/>
      <c r="Q1287" s="790"/>
      <c r="R1287" s="790"/>
    </row>
    <row r="1288" spans="7:18" s="618" customFormat="1" ht="18" customHeight="1">
      <c r="G1288" s="790"/>
      <c r="P1288" s="790"/>
      <c r="Q1288" s="790"/>
      <c r="R1288" s="790"/>
    </row>
    <row r="1289" spans="7:18" s="618" customFormat="1" ht="18" customHeight="1">
      <c r="G1289" s="790"/>
      <c r="P1289" s="790"/>
      <c r="Q1289" s="790"/>
      <c r="R1289" s="790"/>
    </row>
    <row r="1290" spans="7:18" s="618" customFormat="1" ht="18" customHeight="1">
      <c r="G1290" s="790"/>
      <c r="P1290" s="790"/>
      <c r="Q1290" s="790"/>
      <c r="R1290" s="790"/>
    </row>
    <row r="1291" spans="7:18" s="618" customFormat="1" ht="18" customHeight="1">
      <c r="G1291" s="790"/>
      <c r="P1291" s="790"/>
      <c r="Q1291" s="790"/>
      <c r="R1291" s="790"/>
    </row>
    <row r="1292" spans="7:18" s="618" customFormat="1" ht="18" customHeight="1">
      <c r="G1292" s="790"/>
      <c r="P1292" s="790"/>
      <c r="Q1292" s="790"/>
      <c r="R1292" s="790"/>
    </row>
    <row r="1293" spans="7:18" s="618" customFormat="1" ht="18" customHeight="1">
      <c r="G1293" s="790"/>
      <c r="P1293" s="790"/>
      <c r="Q1293" s="790"/>
      <c r="R1293" s="790"/>
    </row>
    <row r="1294" spans="7:18" s="618" customFormat="1" ht="18" customHeight="1">
      <c r="G1294" s="790"/>
      <c r="P1294" s="790"/>
      <c r="Q1294" s="790"/>
      <c r="R1294" s="790"/>
    </row>
    <row r="1295" spans="7:18" s="618" customFormat="1" ht="18" customHeight="1">
      <c r="G1295" s="790"/>
      <c r="P1295" s="790"/>
      <c r="Q1295" s="790"/>
      <c r="R1295" s="790"/>
    </row>
    <row r="1296" spans="7:18" s="618" customFormat="1" ht="18" customHeight="1">
      <c r="G1296" s="790"/>
      <c r="P1296" s="790"/>
      <c r="Q1296" s="790"/>
      <c r="R1296" s="790"/>
    </row>
    <row r="1297" spans="7:18" s="618" customFormat="1" ht="18" customHeight="1">
      <c r="G1297" s="790"/>
      <c r="P1297" s="790"/>
      <c r="Q1297" s="790"/>
      <c r="R1297" s="790"/>
    </row>
    <row r="1298" spans="7:18" s="618" customFormat="1" ht="18" customHeight="1">
      <c r="G1298" s="790"/>
      <c r="P1298" s="790"/>
      <c r="Q1298" s="790"/>
      <c r="R1298" s="790"/>
    </row>
    <row r="1299" spans="7:18" s="618" customFormat="1" ht="18" customHeight="1">
      <c r="G1299" s="790"/>
      <c r="P1299" s="790"/>
      <c r="Q1299" s="790"/>
      <c r="R1299" s="790"/>
    </row>
    <row r="1300" spans="7:18" s="618" customFormat="1" ht="18" customHeight="1">
      <c r="G1300" s="790"/>
      <c r="P1300" s="790"/>
      <c r="Q1300" s="790"/>
      <c r="R1300" s="790"/>
    </row>
    <row r="1301" spans="7:18" s="618" customFormat="1" ht="18" customHeight="1">
      <c r="G1301" s="790"/>
      <c r="P1301" s="790"/>
      <c r="Q1301" s="790"/>
      <c r="R1301" s="790"/>
    </row>
    <row r="1302" spans="7:18" s="618" customFormat="1" ht="18" customHeight="1">
      <c r="G1302" s="790"/>
      <c r="P1302" s="790"/>
      <c r="Q1302" s="790"/>
      <c r="R1302" s="790"/>
    </row>
    <row r="1303" spans="7:18" s="618" customFormat="1" ht="18" customHeight="1">
      <c r="G1303" s="790"/>
      <c r="P1303" s="790"/>
      <c r="Q1303" s="790"/>
      <c r="R1303" s="790"/>
    </row>
    <row r="1304" spans="7:18" s="618" customFormat="1" ht="18" customHeight="1">
      <c r="G1304" s="790"/>
      <c r="P1304" s="790"/>
      <c r="Q1304" s="790"/>
      <c r="R1304" s="790"/>
    </row>
    <row r="1305" spans="7:18" s="618" customFormat="1" ht="18" customHeight="1">
      <c r="G1305" s="790"/>
      <c r="P1305" s="790"/>
      <c r="Q1305" s="790"/>
      <c r="R1305" s="790"/>
    </row>
    <row r="1306" spans="7:18" s="618" customFormat="1" ht="18" customHeight="1">
      <c r="G1306" s="790"/>
      <c r="P1306" s="790"/>
      <c r="Q1306" s="790"/>
      <c r="R1306" s="790"/>
    </row>
    <row r="1307" spans="7:18" s="618" customFormat="1" ht="18" customHeight="1">
      <c r="G1307" s="790"/>
      <c r="P1307" s="790"/>
      <c r="Q1307" s="790"/>
      <c r="R1307" s="790"/>
    </row>
    <row r="1308" spans="7:18" s="618" customFormat="1" ht="18" customHeight="1">
      <c r="G1308" s="790"/>
      <c r="P1308" s="790"/>
      <c r="Q1308" s="790"/>
      <c r="R1308" s="790"/>
    </row>
    <row r="1309" spans="7:18" s="618" customFormat="1" ht="18" customHeight="1">
      <c r="G1309" s="790"/>
      <c r="P1309" s="790"/>
      <c r="Q1309" s="790"/>
      <c r="R1309" s="790"/>
    </row>
    <row r="1310" spans="7:18" s="618" customFormat="1" ht="18" customHeight="1">
      <c r="G1310" s="790"/>
      <c r="P1310" s="790"/>
      <c r="Q1310" s="790"/>
      <c r="R1310" s="790"/>
    </row>
    <row r="1311" spans="7:18" s="618" customFormat="1" ht="18" customHeight="1">
      <c r="G1311" s="790"/>
      <c r="P1311" s="790"/>
      <c r="Q1311" s="790"/>
      <c r="R1311" s="790"/>
    </row>
    <row r="1312" spans="7:18" s="618" customFormat="1" ht="18" customHeight="1">
      <c r="G1312" s="790"/>
      <c r="P1312" s="790"/>
      <c r="Q1312" s="790"/>
      <c r="R1312" s="790"/>
    </row>
    <row r="1313" spans="7:18" s="618" customFormat="1" ht="18" customHeight="1">
      <c r="G1313" s="790"/>
      <c r="P1313" s="790"/>
      <c r="Q1313" s="790"/>
      <c r="R1313" s="790"/>
    </row>
    <row r="1314" spans="7:18" s="618" customFormat="1" ht="18" customHeight="1">
      <c r="G1314" s="790"/>
      <c r="P1314" s="790"/>
      <c r="Q1314" s="790"/>
      <c r="R1314" s="790"/>
    </row>
    <row r="1315" spans="7:18" s="618" customFormat="1" ht="18" customHeight="1">
      <c r="G1315" s="790"/>
      <c r="P1315" s="790"/>
      <c r="Q1315" s="790"/>
      <c r="R1315" s="790"/>
    </row>
    <row r="1316" spans="7:18" s="618" customFormat="1" ht="18" customHeight="1">
      <c r="G1316" s="790"/>
      <c r="P1316" s="790"/>
      <c r="Q1316" s="790"/>
      <c r="R1316" s="790"/>
    </row>
    <row r="1317" spans="7:18" s="618" customFormat="1" ht="18" customHeight="1">
      <c r="G1317" s="790"/>
      <c r="P1317" s="790"/>
      <c r="Q1317" s="790"/>
      <c r="R1317" s="790"/>
    </row>
    <row r="1318" spans="7:18" s="618" customFormat="1" ht="18" customHeight="1">
      <c r="G1318" s="790"/>
      <c r="P1318" s="790"/>
      <c r="Q1318" s="790"/>
      <c r="R1318" s="790"/>
    </row>
    <row r="1319" spans="7:18" s="618" customFormat="1" ht="18" customHeight="1">
      <c r="G1319" s="790"/>
      <c r="P1319" s="790"/>
      <c r="Q1319" s="790"/>
      <c r="R1319" s="790"/>
    </row>
    <row r="1320" spans="7:18" s="618" customFormat="1" ht="18" customHeight="1">
      <c r="G1320" s="790"/>
      <c r="P1320" s="790"/>
      <c r="Q1320" s="790"/>
      <c r="R1320" s="790"/>
    </row>
    <row r="1321" spans="7:18" s="618" customFormat="1" ht="18" customHeight="1">
      <c r="G1321" s="790"/>
      <c r="P1321" s="790"/>
      <c r="Q1321" s="790"/>
      <c r="R1321" s="790"/>
    </row>
    <row r="1322" spans="7:18" s="618" customFormat="1" ht="18" customHeight="1">
      <c r="G1322" s="790"/>
      <c r="P1322" s="790"/>
      <c r="Q1322" s="790"/>
      <c r="R1322" s="790"/>
    </row>
    <row r="1323" spans="7:18" s="618" customFormat="1" ht="18" customHeight="1">
      <c r="G1323" s="790"/>
      <c r="P1323" s="790"/>
      <c r="Q1323" s="790"/>
      <c r="R1323" s="790"/>
    </row>
    <row r="1324" spans="7:18" s="618" customFormat="1" ht="18" customHeight="1">
      <c r="G1324" s="790"/>
      <c r="P1324" s="790"/>
      <c r="Q1324" s="790"/>
      <c r="R1324" s="790"/>
    </row>
    <row r="1325" spans="7:18" s="618" customFormat="1" ht="18" customHeight="1">
      <c r="G1325" s="790"/>
      <c r="P1325" s="790"/>
      <c r="Q1325" s="790"/>
      <c r="R1325" s="790"/>
    </row>
    <row r="1326" spans="7:18" s="618" customFormat="1" ht="18" customHeight="1">
      <c r="G1326" s="790"/>
      <c r="P1326" s="790"/>
      <c r="Q1326" s="790"/>
      <c r="R1326" s="790"/>
    </row>
    <row r="1327" spans="7:18" s="618" customFormat="1" ht="18" customHeight="1">
      <c r="G1327" s="790"/>
      <c r="P1327" s="790"/>
      <c r="Q1327" s="790"/>
      <c r="R1327" s="790"/>
    </row>
    <row r="1328" spans="7:18" s="618" customFormat="1" ht="18" customHeight="1">
      <c r="G1328" s="790"/>
      <c r="P1328" s="790"/>
      <c r="Q1328" s="790"/>
      <c r="R1328" s="790"/>
    </row>
    <row r="1329" spans="7:18" s="618" customFormat="1" ht="18" customHeight="1">
      <c r="G1329" s="790"/>
      <c r="P1329" s="790"/>
      <c r="Q1329" s="790"/>
      <c r="R1329" s="790"/>
    </row>
    <row r="1330" spans="7:18" s="618" customFormat="1" ht="18" customHeight="1">
      <c r="G1330" s="790"/>
      <c r="P1330" s="790"/>
      <c r="Q1330" s="790"/>
      <c r="R1330" s="790"/>
    </row>
    <row r="1331" spans="7:18" s="618" customFormat="1" ht="18" customHeight="1">
      <c r="G1331" s="790"/>
      <c r="P1331" s="790"/>
      <c r="Q1331" s="790"/>
      <c r="R1331" s="790"/>
    </row>
    <row r="1332" spans="7:18" s="618" customFormat="1" ht="18" customHeight="1">
      <c r="G1332" s="790"/>
      <c r="P1332" s="790"/>
      <c r="Q1332" s="790"/>
      <c r="R1332" s="790"/>
    </row>
    <row r="1333" spans="7:18" s="618" customFormat="1" ht="18" customHeight="1">
      <c r="G1333" s="790"/>
      <c r="P1333" s="790"/>
      <c r="Q1333" s="790"/>
      <c r="R1333" s="790"/>
    </row>
    <row r="1334" spans="7:18" s="618" customFormat="1" ht="18" customHeight="1">
      <c r="G1334" s="790"/>
      <c r="P1334" s="790"/>
      <c r="Q1334" s="790"/>
      <c r="R1334" s="790"/>
    </row>
    <row r="1335" spans="7:18" s="618" customFormat="1" ht="18" customHeight="1">
      <c r="G1335" s="790"/>
      <c r="P1335" s="790"/>
      <c r="Q1335" s="790"/>
      <c r="R1335" s="790"/>
    </row>
    <row r="1336" spans="7:18" s="618" customFormat="1" ht="18" customHeight="1">
      <c r="G1336" s="790"/>
      <c r="P1336" s="790"/>
      <c r="Q1336" s="790"/>
      <c r="R1336" s="790"/>
    </row>
    <row r="1337" spans="7:18" s="618" customFormat="1" ht="18" customHeight="1">
      <c r="G1337" s="790"/>
      <c r="P1337" s="790"/>
      <c r="Q1337" s="790"/>
      <c r="R1337" s="790"/>
    </row>
    <row r="1338" spans="7:18" s="618" customFormat="1" ht="18" customHeight="1">
      <c r="G1338" s="790"/>
      <c r="P1338" s="790"/>
      <c r="Q1338" s="790"/>
      <c r="R1338" s="790"/>
    </row>
    <row r="1339" spans="7:18" s="618" customFormat="1" ht="18" customHeight="1">
      <c r="G1339" s="790"/>
      <c r="P1339" s="790"/>
      <c r="Q1339" s="790"/>
      <c r="R1339" s="790"/>
    </row>
    <row r="1340" spans="7:18" s="618" customFormat="1" ht="18" customHeight="1">
      <c r="G1340" s="790"/>
      <c r="P1340" s="790"/>
      <c r="Q1340" s="790"/>
      <c r="R1340" s="790"/>
    </row>
    <row r="1341" spans="7:18" s="618" customFormat="1" ht="18" customHeight="1">
      <c r="G1341" s="790"/>
      <c r="P1341" s="790"/>
      <c r="Q1341" s="790"/>
      <c r="R1341" s="790"/>
    </row>
    <row r="1342" spans="7:18" s="618" customFormat="1" ht="18" customHeight="1">
      <c r="G1342" s="790"/>
      <c r="P1342" s="790"/>
      <c r="Q1342" s="790"/>
      <c r="R1342" s="790"/>
    </row>
    <row r="1343" spans="7:18" s="618" customFormat="1" ht="18" customHeight="1">
      <c r="G1343" s="790"/>
      <c r="P1343" s="790"/>
      <c r="Q1343" s="790"/>
      <c r="R1343" s="790"/>
    </row>
    <row r="1344" spans="7:18" s="618" customFormat="1" ht="18" customHeight="1">
      <c r="G1344" s="790"/>
      <c r="P1344" s="790"/>
      <c r="Q1344" s="790"/>
      <c r="R1344" s="790"/>
    </row>
    <row r="1345" spans="7:18" s="618" customFormat="1" ht="18" customHeight="1">
      <c r="G1345" s="790"/>
      <c r="P1345" s="790"/>
      <c r="Q1345" s="790"/>
      <c r="R1345" s="790"/>
    </row>
    <row r="1346" spans="7:18" s="618" customFormat="1" ht="18" customHeight="1">
      <c r="G1346" s="790"/>
      <c r="P1346" s="790"/>
      <c r="Q1346" s="790"/>
      <c r="R1346" s="790"/>
    </row>
    <row r="1347" spans="7:18" s="618" customFormat="1" ht="18" customHeight="1">
      <c r="G1347" s="790"/>
      <c r="P1347" s="790"/>
      <c r="Q1347" s="790"/>
      <c r="R1347" s="790"/>
    </row>
    <row r="1348" spans="7:18" s="618" customFormat="1" ht="18" customHeight="1">
      <c r="G1348" s="790"/>
      <c r="P1348" s="790"/>
      <c r="Q1348" s="790"/>
      <c r="R1348" s="790"/>
    </row>
    <row r="1349" spans="7:18" s="618" customFormat="1" ht="18" customHeight="1">
      <c r="G1349" s="790"/>
      <c r="P1349" s="790"/>
      <c r="Q1349" s="790"/>
      <c r="R1349" s="790"/>
    </row>
    <row r="1350" spans="7:18" s="618" customFormat="1" ht="18" customHeight="1">
      <c r="G1350" s="790"/>
      <c r="P1350" s="790"/>
      <c r="Q1350" s="790"/>
      <c r="R1350" s="790"/>
    </row>
    <row r="1351" spans="7:18" s="618" customFormat="1" ht="18" customHeight="1">
      <c r="G1351" s="790"/>
      <c r="P1351" s="790"/>
      <c r="Q1351" s="790"/>
      <c r="R1351" s="790"/>
    </row>
    <row r="1352" spans="7:18" s="618" customFormat="1" ht="18" customHeight="1">
      <c r="G1352" s="790"/>
      <c r="P1352" s="790"/>
      <c r="Q1352" s="790"/>
      <c r="R1352" s="790"/>
    </row>
    <row r="1353" spans="7:18" s="618" customFormat="1" ht="18" customHeight="1">
      <c r="G1353" s="790"/>
      <c r="P1353" s="790"/>
      <c r="Q1353" s="790"/>
      <c r="R1353" s="790"/>
    </row>
    <row r="1354" spans="7:18" s="618" customFormat="1" ht="18" customHeight="1">
      <c r="G1354" s="790"/>
      <c r="P1354" s="790"/>
      <c r="Q1354" s="790"/>
      <c r="R1354" s="790"/>
    </row>
    <row r="1355" spans="7:18" s="618" customFormat="1" ht="18" customHeight="1">
      <c r="G1355" s="790"/>
      <c r="P1355" s="790"/>
      <c r="Q1355" s="790"/>
      <c r="R1355" s="790"/>
    </row>
    <row r="1356" spans="7:18" s="618" customFormat="1" ht="18" customHeight="1">
      <c r="G1356" s="790"/>
      <c r="P1356" s="790"/>
      <c r="Q1356" s="790"/>
      <c r="R1356" s="790"/>
    </row>
    <row r="1357" spans="7:18" s="618" customFormat="1" ht="18" customHeight="1">
      <c r="G1357" s="790"/>
      <c r="P1357" s="790"/>
      <c r="Q1357" s="790"/>
      <c r="R1357" s="790"/>
    </row>
    <row r="1358" spans="7:18" s="618" customFormat="1" ht="18" customHeight="1">
      <c r="G1358" s="790"/>
      <c r="P1358" s="790"/>
      <c r="Q1358" s="790"/>
      <c r="R1358" s="790"/>
    </row>
    <row r="1359" spans="7:18" s="618" customFormat="1" ht="18" customHeight="1">
      <c r="G1359" s="790"/>
      <c r="P1359" s="790"/>
      <c r="Q1359" s="790"/>
      <c r="R1359" s="790"/>
    </row>
    <row r="1360" spans="7:18" s="618" customFormat="1" ht="18" customHeight="1">
      <c r="G1360" s="790"/>
      <c r="P1360" s="790"/>
      <c r="Q1360" s="790"/>
      <c r="R1360" s="790"/>
    </row>
    <row r="1361" spans="7:18" s="618" customFormat="1" ht="18" customHeight="1">
      <c r="G1361" s="790"/>
      <c r="P1361" s="790"/>
      <c r="Q1361" s="790"/>
      <c r="R1361" s="790"/>
    </row>
    <row r="1362" spans="7:18" s="618" customFormat="1" ht="18" customHeight="1">
      <c r="G1362" s="790"/>
      <c r="P1362" s="790"/>
      <c r="Q1362" s="790"/>
      <c r="R1362" s="790"/>
    </row>
    <row r="1363" spans="7:18" s="618" customFormat="1" ht="18" customHeight="1">
      <c r="G1363" s="790"/>
      <c r="P1363" s="790"/>
      <c r="Q1363" s="790"/>
      <c r="R1363" s="790"/>
    </row>
    <row r="1364" spans="7:18" s="618" customFormat="1" ht="18" customHeight="1">
      <c r="G1364" s="790"/>
      <c r="P1364" s="790"/>
      <c r="Q1364" s="790"/>
      <c r="R1364" s="790"/>
    </row>
    <row r="1365" spans="7:18" s="618" customFormat="1" ht="18" customHeight="1">
      <c r="G1365" s="790"/>
      <c r="P1365" s="790"/>
      <c r="Q1365" s="790"/>
      <c r="R1365" s="790"/>
    </row>
    <row r="1366" spans="7:18" s="618" customFormat="1" ht="18" customHeight="1">
      <c r="G1366" s="790"/>
      <c r="P1366" s="790"/>
      <c r="Q1366" s="790"/>
      <c r="R1366" s="790"/>
    </row>
    <row r="1367" spans="7:18" s="618" customFormat="1" ht="18" customHeight="1">
      <c r="G1367" s="790"/>
      <c r="P1367" s="790"/>
      <c r="Q1367" s="790"/>
      <c r="R1367" s="790"/>
    </row>
    <row r="1368" spans="7:18" s="618" customFormat="1" ht="18" customHeight="1">
      <c r="G1368" s="790"/>
      <c r="P1368" s="790"/>
      <c r="Q1368" s="790"/>
      <c r="R1368" s="790"/>
    </row>
    <row r="1369" spans="7:18" s="618" customFormat="1" ht="18" customHeight="1">
      <c r="G1369" s="790"/>
      <c r="P1369" s="790"/>
      <c r="Q1369" s="790"/>
      <c r="R1369" s="790"/>
    </row>
    <row r="1370" spans="7:18" s="618" customFormat="1" ht="18" customHeight="1">
      <c r="G1370" s="790"/>
      <c r="P1370" s="790"/>
      <c r="Q1370" s="790"/>
      <c r="R1370" s="790"/>
    </row>
    <row r="1371" spans="7:18" s="618" customFormat="1" ht="18" customHeight="1">
      <c r="G1371" s="790"/>
      <c r="P1371" s="790"/>
      <c r="Q1371" s="790"/>
      <c r="R1371" s="790"/>
    </row>
    <row r="1372" spans="7:18" s="618" customFormat="1" ht="18" customHeight="1">
      <c r="G1372" s="790"/>
      <c r="P1372" s="790"/>
      <c r="Q1372" s="790"/>
      <c r="R1372" s="790"/>
    </row>
    <row r="1373" spans="7:18" s="618" customFormat="1" ht="18" customHeight="1">
      <c r="G1373" s="790"/>
      <c r="P1373" s="790"/>
      <c r="Q1373" s="790"/>
      <c r="R1373" s="790"/>
    </row>
    <row r="1374" spans="7:18" s="618" customFormat="1" ht="18" customHeight="1">
      <c r="G1374" s="790"/>
      <c r="P1374" s="790"/>
      <c r="Q1374" s="790"/>
      <c r="R1374" s="790"/>
    </row>
    <row r="1375" spans="7:18" s="618" customFormat="1" ht="18" customHeight="1">
      <c r="G1375" s="790"/>
      <c r="P1375" s="790"/>
      <c r="Q1375" s="790"/>
      <c r="R1375" s="790"/>
    </row>
    <row r="1376" spans="7:18" s="618" customFormat="1" ht="18" customHeight="1">
      <c r="G1376" s="790"/>
      <c r="P1376" s="790"/>
      <c r="Q1376" s="790"/>
      <c r="R1376" s="790"/>
    </row>
    <row r="1377" spans="7:18" s="618" customFormat="1" ht="18" customHeight="1">
      <c r="G1377" s="790"/>
      <c r="P1377" s="790"/>
      <c r="Q1377" s="790"/>
      <c r="R1377" s="790"/>
    </row>
    <row r="1378" spans="7:18" s="618" customFormat="1" ht="18" customHeight="1">
      <c r="G1378" s="790"/>
      <c r="P1378" s="790"/>
      <c r="Q1378" s="790"/>
      <c r="R1378" s="790"/>
    </row>
    <row r="1379" spans="7:18" s="618" customFormat="1" ht="18" customHeight="1">
      <c r="G1379" s="790"/>
      <c r="P1379" s="790"/>
      <c r="Q1379" s="790"/>
      <c r="R1379" s="790"/>
    </row>
    <row r="1380" spans="7:18" s="618" customFormat="1" ht="18" customHeight="1">
      <c r="G1380" s="790"/>
      <c r="P1380" s="790"/>
      <c r="Q1380" s="790"/>
      <c r="R1380" s="790"/>
    </row>
    <row r="1381" spans="7:18" s="618" customFormat="1" ht="18" customHeight="1">
      <c r="G1381" s="790"/>
      <c r="P1381" s="790"/>
      <c r="Q1381" s="790"/>
      <c r="R1381" s="790"/>
    </row>
    <row r="1382" spans="7:18" s="618" customFormat="1" ht="18" customHeight="1">
      <c r="G1382" s="790"/>
      <c r="P1382" s="790"/>
      <c r="Q1382" s="790"/>
      <c r="R1382" s="790"/>
    </row>
    <row r="1383" spans="7:18" s="618" customFormat="1" ht="18" customHeight="1">
      <c r="G1383" s="790"/>
      <c r="P1383" s="790"/>
      <c r="Q1383" s="790"/>
      <c r="R1383" s="790"/>
    </row>
    <row r="1384" spans="7:18" s="618" customFormat="1" ht="18" customHeight="1">
      <c r="G1384" s="790"/>
      <c r="P1384" s="790"/>
      <c r="Q1384" s="790"/>
      <c r="R1384" s="790"/>
    </row>
    <row r="1385" spans="7:18" s="618" customFormat="1" ht="18" customHeight="1">
      <c r="G1385" s="790"/>
      <c r="P1385" s="790"/>
      <c r="Q1385" s="790"/>
      <c r="R1385" s="790"/>
    </row>
    <row r="1386" spans="7:18" s="618" customFormat="1" ht="18" customHeight="1">
      <c r="G1386" s="790"/>
      <c r="P1386" s="790"/>
      <c r="Q1386" s="790"/>
      <c r="R1386" s="790"/>
    </row>
    <row r="1387" spans="7:18" s="618" customFormat="1" ht="18" customHeight="1">
      <c r="G1387" s="790"/>
      <c r="P1387" s="790"/>
      <c r="Q1387" s="790"/>
      <c r="R1387" s="790"/>
    </row>
    <row r="1388" spans="7:18" s="618" customFormat="1" ht="18" customHeight="1">
      <c r="G1388" s="790"/>
      <c r="P1388" s="790"/>
      <c r="Q1388" s="790"/>
      <c r="R1388" s="790"/>
    </row>
    <row r="1389" spans="7:18" s="618" customFormat="1" ht="18" customHeight="1">
      <c r="G1389" s="790"/>
      <c r="P1389" s="790"/>
      <c r="Q1389" s="790"/>
      <c r="R1389" s="790"/>
    </row>
    <row r="1390" spans="7:18" s="618" customFormat="1" ht="18" customHeight="1">
      <c r="G1390" s="790"/>
      <c r="P1390" s="790"/>
      <c r="Q1390" s="790"/>
      <c r="R1390" s="790"/>
    </row>
    <row r="1391" spans="7:18" s="618" customFormat="1" ht="18" customHeight="1">
      <c r="G1391" s="790"/>
      <c r="P1391" s="790"/>
      <c r="Q1391" s="790"/>
      <c r="R1391" s="790"/>
    </row>
    <row r="1392" spans="7:18" s="618" customFormat="1" ht="18" customHeight="1">
      <c r="G1392" s="790"/>
      <c r="P1392" s="790"/>
      <c r="Q1392" s="790"/>
      <c r="R1392" s="790"/>
    </row>
    <row r="1393" spans="7:18" s="618" customFormat="1" ht="18" customHeight="1">
      <c r="G1393" s="790"/>
      <c r="P1393" s="790"/>
      <c r="Q1393" s="790"/>
      <c r="R1393" s="790"/>
    </row>
    <row r="1394" spans="7:18" s="618" customFormat="1" ht="18" customHeight="1">
      <c r="G1394" s="790"/>
      <c r="P1394" s="790"/>
      <c r="Q1394" s="790"/>
      <c r="R1394" s="790"/>
    </row>
    <row r="1395" spans="7:18" s="618" customFormat="1" ht="18" customHeight="1">
      <c r="G1395" s="790"/>
      <c r="P1395" s="790"/>
      <c r="Q1395" s="790"/>
      <c r="R1395" s="790"/>
    </row>
    <row r="1396" spans="7:18" s="618" customFormat="1" ht="18" customHeight="1">
      <c r="G1396" s="790"/>
      <c r="P1396" s="790"/>
      <c r="Q1396" s="790"/>
      <c r="R1396" s="790"/>
    </row>
    <row r="1397" spans="7:18" s="618" customFormat="1" ht="18" customHeight="1">
      <c r="G1397" s="790"/>
      <c r="P1397" s="790"/>
      <c r="Q1397" s="790"/>
      <c r="R1397" s="790"/>
    </row>
    <row r="1398" spans="7:18" s="618" customFormat="1" ht="18" customHeight="1">
      <c r="G1398" s="790"/>
      <c r="P1398" s="790"/>
      <c r="Q1398" s="790"/>
      <c r="R1398" s="790"/>
    </row>
    <row r="1399" spans="7:18" s="618" customFormat="1" ht="18" customHeight="1">
      <c r="G1399" s="790"/>
      <c r="P1399" s="790"/>
      <c r="Q1399" s="790"/>
      <c r="R1399" s="790"/>
    </row>
    <row r="1400" spans="7:18" s="618" customFormat="1" ht="18" customHeight="1">
      <c r="G1400" s="790"/>
      <c r="P1400" s="790"/>
      <c r="Q1400" s="790"/>
      <c r="R1400" s="790"/>
    </row>
    <row r="1401" spans="7:18" s="618" customFormat="1" ht="18" customHeight="1">
      <c r="G1401" s="790"/>
      <c r="P1401" s="790"/>
      <c r="Q1401" s="790"/>
      <c r="R1401" s="790"/>
    </row>
    <row r="1402" spans="7:18" s="618" customFormat="1" ht="18" customHeight="1">
      <c r="G1402" s="790"/>
      <c r="P1402" s="790"/>
      <c r="Q1402" s="790"/>
      <c r="R1402" s="790"/>
    </row>
    <row r="1403" spans="7:18" s="618" customFormat="1" ht="18" customHeight="1">
      <c r="G1403" s="790"/>
      <c r="P1403" s="790"/>
      <c r="Q1403" s="790"/>
      <c r="R1403" s="790"/>
    </row>
    <row r="1404" spans="7:18" s="618" customFormat="1" ht="18" customHeight="1">
      <c r="G1404" s="790"/>
      <c r="P1404" s="790"/>
      <c r="Q1404" s="790"/>
      <c r="R1404" s="790"/>
    </row>
    <row r="1405" spans="7:18" s="618" customFormat="1" ht="18" customHeight="1">
      <c r="G1405" s="790"/>
      <c r="P1405" s="790"/>
      <c r="Q1405" s="790"/>
      <c r="R1405" s="790"/>
    </row>
    <row r="1406" spans="7:18" s="618" customFormat="1" ht="18" customHeight="1">
      <c r="G1406" s="790"/>
      <c r="P1406" s="790"/>
      <c r="Q1406" s="790"/>
      <c r="R1406" s="790"/>
    </row>
    <row r="1407" spans="7:18" s="618" customFormat="1" ht="18" customHeight="1">
      <c r="G1407" s="790"/>
      <c r="P1407" s="790"/>
      <c r="Q1407" s="790"/>
      <c r="R1407" s="790"/>
    </row>
    <row r="1408" spans="7:18" s="618" customFormat="1" ht="18" customHeight="1">
      <c r="G1408" s="790"/>
      <c r="P1408" s="790"/>
      <c r="Q1408" s="790"/>
      <c r="R1408" s="790"/>
    </row>
    <row r="1409" spans="7:18" s="618" customFormat="1" ht="18" customHeight="1">
      <c r="G1409" s="790"/>
      <c r="P1409" s="790"/>
      <c r="Q1409" s="790"/>
      <c r="R1409" s="790"/>
    </row>
    <row r="1410" spans="7:18" s="618" customFormat="1" ht="18" customHeight="1">
      <c r="G1410" s="790"/>
      <c r="P1410" s="790"/>
      <c r="Q1410" s="790"/>
      <c r="R1410" s="790"/>
    </row>
    <row r="1411" spans="7:18" s="618" customFormat="1" ht="18" customHeight="1">
      <c r="G1411" s="790"/>
      <c r="P1411" s="790"/>
      <c r="Q1411" s="790"/>
      <c r="R1411" s="790"/>
    </row>
    <row r="1412" spans="7:18" s="618" customFormat="1" ht="18" customHeight="1">
      <c r="G1412" s="790"/>
      <c r="P1412" s="790"/>
      <c r="Q1412" s="790"/>
      <c r="R1412" s="790"/>
    </row>
    <row r="1413" spans="7:18" s="618" customFormat="1" ht="18" customHeight="1">
      <c r="G1413" s="790"/>
      <c r="P1413" s="790"/>
      <c r="Q1413" s="790"/>
      <c r="R1413" s="790"/>
    </row>
    <row r="1414" spans="7:18" s="618" customFormat="1" ht="18" customHeight="1">
      <c r="G1414" s="790"/>
      <c r="P1414" s="790"/>
      <c r="Q1414" s="790"/>
      <c r="R1414" s="790"/>
    </row>
    <row r="1415" spans="7:18" s="618" customFormat="1" ht="18" customHeight="1">
      <c r="G1415" s="790"/>
      <c r="P1415" s="790"/>
      <c r="Q1415" s="790"/>
      <c r="R1415" s="790"/>
    </row>
    <row r="1416" spans="7:18" s="618" customFormat="1" ht="18" customHeight="1">
      <c r="G1416" s="790"/>
      <c r="P1416" s="790"/>
      <c r="Q1416" s="790"/>
      <c r="R1416" s="790"/>
    </row>
    <row r="1417" spans="7:18" s="618" customFormat="1" ht="18" customHeight="1">
      <c r="G1417" s="790"/>
      <c r="P1417" s="790"/>
      <c r="Q1417" s="790"/>
      <c r="R1417" s="790"/>
    </row>
    <row r="1418" spans="7:18" s="618" customFormat="1" ht="18" customHeight="1">
      <c r="G1418" s="790"/>
      <c r="P1418" s="790"/>
      <c r="Q1418" s="790"/>
      <c r="R1418" s="790"/>
    </row>
    <row r="1419" spans="7:18" s="618" customFormat="1" ht="18" customHeight="1">
      <c r="G1419" s="790"/>
      <c r="P1419" s="790"/>
      <c r="Q1419" s="790"/>
      <c r="R1419" s="790"/>
    </row>
    <row r="1420" spans="7:18" s="618" customFormat="1" ht="18" customHeight="1">
      <c r="G1420" s="790"/>
      <c r="P1420" s="790"/>
      <c r="Q1420" s="790"/>
      <c r="R1420" s="790"/>
    </row>
    <row r="1421" spans="7:18" s="618" customFormat="1" ht="18" customHeight="1">
      <c r="G1421" s="790"/>
      <c r="P1421" s="790"/>
      <c r="Q1421" s="790"/>
      <c r="R1421" s="790"/>
    </row>
    <row r="1422" spans="7:18" s="618" customFormat="1" ht="18" customHeight="1">
      <c r="G1422" s="790"/>
      <c r="P1422" s="790"/>
      <c r="Q1422" s="790"/>
      <c r="R1422" s="790"/>
    </row>
    <row r="1423" spans="7:18" s="618" customFormat="1" ht="18" customHeight="1">
      <c r="G1423" s="790"/>
      <c r="P1423" s="790"/>
      <c r="Q1423" s="790"/>
      <c r="R1423" s="790"/>
    </row>
    <row r="1424" spans="7:18" s="618" customFormat="1" ht="18" customHeight="1">
      <c r="G1424" s="790"/>
      <c r="P1424" s="790"/>
      <c r="Q1424" s="790"/>
      <c r="R1424" s="790"/>
    </row>
    <row r="1425" spans="7:18" s="618" customFormat="1" ht="18" customHeight="1">
      <c r="G1425" s="790"/>
      <c r="P1425" s="790"/>
      <c r="Q1425" s="790"/>
      <c r="R1425" s="790"/>
    </row>
    <row r="1426" spans="7:18" s="618" customFormat="1" ht="18" customHeight="1">
      <c r="G1426" s="790"/>
      <c r="P1426" s="790"/>
      <c r="Q1426" s="790"/>
      <c r="R1426" s="790"/>
    </row>
    <row r="1427" spans="7:18" s="618" customFormat="1" ht="18" customHeight="1">
      <c r="G1427" s="790"/>
      <c r="P1427" s="790"/>
      <c r="Q1427" s="790"/>
      <c r="R1427" s="790"/>
    </row>
    <row r="1428" spans="7:18" s="618" customFormat="1" ht="18" customHeight="1">
      <c r="G1428" s="790"/>
      <c r="P1428" s="790"/>
      <c r="Q1428" s="790"/>
      <c r="R1428" s="790"/>
    </row>
    <row r="1429" spans="7:18" s="618" customFormat="1" ht="18" customHeight="1">
      <c r="G1429" s="790"/>
      <c r="P1429" s="790"/>
      <c r="Q1429" s="790"/>
      <c r="R1429" s="790"/>
    </row>
    <row r="1430" spans="7:18" s="618" customFormat="1" ht="18" customHeight="1">
      <c r="G1430" s="790"/>
      <c r="P1430" s="790"/>
      <c r="Q1430" s="790"/>
      <c r="R1430" s="790"/>
    </row>
    <row r="1431" spans="7:18" s="618" customFormat="1" ht="18" customHeight="1">
      <c r="G1431" s="790"/>
      <c r="P1431" s="790"/>
      <c r="Q1431" s="790"/>
      <c r="R1431" s="790"/>
    </row>
    <row r="1432" spans="7:18" s="618" customFormat="1" ht="18" customHeight="1">
      <c r="G1432" s="790"/>
      <c r="P1432" s="790"/>
      <c r="Q1432" s="790"/>
      <c r="R1432" s="790"/>
    </row>
    <row r="1433" spans="7:18" s="618" customFormat="1" ht="18" customHeight="1">
      <c r="G1433" s="790"/>
      <c r="P1433" s="790"/>
      <c r="Q1433" s="790"/>
      <c r="R1433" s="790"/>
    </row>
    <row r="1434" spans="7:18" s="618" customFormat="1" ht="18" customHeight="1">
      <c r="G1434" s="790"/>
      <c r="P1434" s="790"/>
      <c r="Q1434" s="790"/>
      <c r="R1434" s="790"/>
    </row>
    <row r="1435" spans="7:18" s="618" customFormat="1" ht="18" customHeight="1">
      <c r="G1435" s="790"/>
      <c r="P1435" s="790"/>
      <c r="Q1435" s="790"/>
      <c r="R1435" s="790"/>
    </row>
    <row r="1436" spans="7:18" s="618" customFormat="1" ht="18" customHeight="1">
      <c r="G1436" s="790"/>
      <c r="P1436" s="790"/>
      <c r="Q1436" s="790"/>
      <c r="R1436" s="790"/>
    </row>
    <row r="1437" spans="7:18" s="618" customFormat="1" ht="18" customHeight="1">
      <c r="G1437" s="790"/>
      <c r="P1437" s="790"/>
      <c r="Q1437" s="790"/>
      <c r="R1437" s="790"/>
    </row>
    <row r="1438" spans="7:18" s="618" customFormat="1" ht="18" customHeight="1">
      <c r="G1438" s="790"/>
      <c r="P1438" s="790"/>
      <c r="Q1438" s="790"/>
      <c r="R1438" s="790"/>
    </row>
    <row r="1439" spans="7:18" s="618" customFormat="1" ht="18" customHeight="1">
      <c r="G1439" s="790"/>
      <c r="P1439" s="790"/>
      <c r="Q1439" s="790"/>
      <c r="R1439" s="790"/>
    </row>
    <row r="1440" spans="7:18" s="618" customFormat="1" ht="18" customHeight="1">
      <c r="G1440" s="790"/>
      <c r="P1440" s="790"/>
      <c r="Q1440" s="790"/>
      <c r="R1440" s="790"/>
    </row>
    <row r="1441" spans="7:18" s="618" customFormat="1" ht="18" customHeight="1">
      <c r="G1441" s="790"/>
      <c r="P1441" s="790"/>
      <c r="Q1441" s="790"/>
      <c r="R1441" s="790"/>
    </row>
    <row r="1442" spans="7:18" s="618" customFormat="1" ht="18" customHeight="1">
      <c r="G1442" s="790"/>
      <c r="P1442" s="790"/>
      <c r="Q1442" s="790"/>
      <c r="R1442" s="790"/>
    </row>
    <row r="1443" spans="7:18" s="618" customFormat="1" ht="18" customHeight="1">
      <c r="G1443" s="790"/>
      <c r="P1443" s="790"/>
      <c r="Q1443" s="790"/>
      <c r="R1443" s="790"/>
    </row>
    <row r="1444" spans="7:18" s="618" customFormat="1" ht="18" customHeight="1">
      <c r="G1444" s="790"/>
      <c r="P1444" s="790"/>
      <c r="Q1444" s="790"/>
      <c r="R1444" s="790"/>
    </row>
    <row r="1445" spans="7:18" s="618" customFormat="1" ht="18" customHeight="1">
      <c r="G1445" s="790"/>
      <c r="P1445" s="790"/>
      <c r="Q1445" s="790"/>
      <c r="R1445" s="790"/>
    </row>
    <row r="1446" spans="7:18" s="618" customFormat="1" ht="18" customHeight="1">
      <c r="G1446" s="790"/>
      <c r="P1446" s="790"/>
      <c r="Q1446" s="790"/>
      <c r="R1446" s="790"/>
    </row>
    <row r="1447" spans="7:18" s="618" customFormat="1" ht="18" customHeight="1">
      <c r="G1447" s="790"/>
      <c r="P1447" s="790"/>
      <c r="Q1447" s="790"/>
      <c r="R1447" s="790"/>
    </row>
    <row r="1448" spans="7:18" s="618" customFormat="1" ht="18" customHeight="1">
      <c r="G1448" s="790"/>
      <c r="P1448" s="790"/>
      <c r="Q1448" s="790"/>
      <c r="R1448" s="790"/>
    </row>
    <row r="1449" spans="7:18" s="618" customFormat="1" ht="18" customHeight="1">
      <c r="G1449" s="790"/>
      <c r="P1449" s="790"/>
      <c r="Q1449" s="790"/>
      <c r="R1449" s="790"/>
    </row>
    <row r="1450" spans="7:18" s="618" customFormat="1" ht="18" customHeight="1">
      <c r="G1450" s="790"/>
      <c r="P1450" s="790"/>
      <c r="Q1450" s="790"/>
      <c r="R1450" s="790"/>
    </row>
    <row r="1451" spans="7:18" s="618" customFormat="1" ht="18" customHeight="1">
      <c r="G1451" s="790"/>
      <c r="P1451" s="790"/>
      <c r="Q1451" s="790"/>
      <c r="R1451" s="790"/>
    </row>
    <row r="1452" spans="7:18" s="618" customFormat="1" ht="18" customHeight="1">
      <c r="G1452" s="790"/>
      <c r="P1452" s="790"/>
      <c r="Q1452" s="790"/>
      <c r="R1452" s="790"/>
    </row>
    <row r="1453" spans="7:18" s="618" customFormat="1" ht="18" customHeight="1">
      <c r="G1453" s="790"/>
      <c r="P1453" s="790"/>
      <c r="Q1453" s="790"/>
      <c r="R1453" s="790"/>
    </row>
    <row r="1454" spans="7:18" s="618" customFormat="1" ht="18" customHeight="1">
      <c r="G1454" s="790"/>
      <c r="P1454" s="790"/>
      <c r="Q1454" s="790"/>
      <c r="R1454" s="790"/>
    </row>
    <row r="1455" spans="7:18" s="618" customFormat="1" ht="18" customHeight="1">
      <c r="G1455" s="790"/>
      <c r="P1455" s="790"/>
      <c r="Q1455" s="790"/>
      <c r="R1455" s="790"/>
    </row>
    <row r="1456" spans="7:18" s="618" customFormat="1" ht="18" customHeight="1">
      <c r="G1456" s="790"/>
      <c r="P1456" s="790"/>
      <c r="Q1456" s="790"/>
      <c r="R1456" s="790"/>
    </row>
    <row r="1457" spans="7:18" s="618" customFormat="1" ht="18" customHeight="1">
      <c r="G1457" s="790"/>
      <c r="P1457" s="790"/>
      <c r="Q1457" s="790"/>
      <c r="R1457" s="790"/>
    </row>
    <row r="1458" spans="7:18" s="618" customFormat="1" ht="18" customHeight="1">
      <c r="G1458" s="790"/>
      <c r="P1458" s="790"/>
      <c r="Q1458" s="790"/>
      <c r="R1458" s="790"/>
    </row>
    <row r="1459" spans="7:18" s="618" customFormat="1" ht="18" customHeight="1">
      <c r="G1459" s="790"/>
      <c r="P1459" s="790"/>
      <c r="Q1459" s="790"/>
      <c r="R1459" s="790"/>
    </row>
    <row r="1460" spans="7:18" s="618" customFormat="1" ht="18" customHeight="1">
      <c r="G1460" s="790"/>
      <c r="P1460" s="790"/>
      <c r="Q1460" s="790"/>
      <c r="R1460" s="790"/>
    </row>
    <row r="1461" spans="7:18" s="618" customFormat="1" ht="18" customHeight="1">
      <c r="G1461" s="790"/>
      <c r="P1461" s="790"/>
      <c r="Q1461" s="790"/>
      <c r="R1461" s="790"/>
    </row>
    <row r="1462" spans="7:18" s="618" customFormat="1" ht="18" customHeight="1">
      <c r="G1462" s="790"/>
      <c r="P1462" s="790"/>
      <c r="Q1462" s="790"/>
      <c r="R1462" s="790"/>
    </row>
    <row r="1463" spans="7:18" s="618" customFormat="1" ht="18" customHeight="1">
      <c r="G1463" s="790"/>
      <c r="P1463" s="790"/>
      <c r="Q1463" s="790"/>
      <c r="R1463" s="790"/>
    </row>
    <row r="1464" spans="7:18" s="618" customFormat="1" ht="18" customHeight="1">
      <c r="G1464" s="790"/>
      <c r="P1464" s="790"/>
      <c r="Q1464" s="790"/>
      <c r="R1464" s="790"/>
    </row>
    <row r="1465" spans="7:18" s="618" customFormat="1" ht="18" customHeight="1">
      <c r="G1465" s="790"/>
      <c r="P1465" s="790"/>
      <c r="Q1465" s="790"/>
      <c r="R1465" s="790"/>
    </row>
    <row r="1466" spans="7:18" s="618" customFormat="1" ht="18" customHeight="1">
      <c r="G1466" s="790"/>
      <c r="P1466" s="790"/>
      <c r="Q1466" s="790"/>
      <c r="R1466" s="790"/>
    </row>
    <row r="1467" spans="7:18" s="618" customFormat="1" ht="18" customHeight="1">
      <c r="G1467" s="790"/>
      <c r="P1467" s="790"/>
      <c r="Q1467" s="790"/>
      <c r="R1467" s="790"/>
    </row>
    <row r="1468" spans="7:18" s="618" customFormat="1" ht="18" customHeight="1">
      <c r="G1468" s="790"/>
      <c r="P1468" s="790"/>
      <c r="Q1468" s="790"/>
      <c r="R1468" s="790"/>
    </row>
    <row r="1469" spans="7:18" s="618" customFormat="1" ht="18" customHeight="1">
      <c r="G1469" s="790"/>
      <c r="P1469" s="790"/>
      <c r="Q1469" s="790"/>
      <c r="R1469" s="790"/>
    </row>
    <row r="1470" spans="7:18" s="618" customFormat="1" ht="18" customHeight="1">
      <c r="G1470" s="790"/>
      <c r="P1470" s="790"/>
      <c r="Q1470" s="790"/>
      <c r="R1470" s="790"/>
    </row>
    <row r="1471" spans="7:18" s="618" customFormat="1" ht="18" customHeight="1">
      <c r="G1471" s="790"/>
      <c r="P1471" s="790"/>
      <c r="Q1471" s="790"/>
      <c r="R1471" s="790"/>
    </row>
    <row r="1472" spans="7:18" s="618" customFormat="1" ht="18" customHeight="1">
      <c r="G1472" s="790"/>
      <c r="P1472" s="790"/>
      <c r="Q1472" s="790"/>
      <c r="R1472" s="790"/>
    </row>
    <row r="1473" spans="7:18" s="618" customFormat="1" ht="18" customHeight="1">
      <c r="G1473" s="790"/>
      <c r="P1473" s="790"/>
      <c r="Q1473" s="790"/>
      <c r="R1473" s="790"/>
    </row>
    <row r="1474" spans="7:18" s="618" customFormat="1" ht="18" customHeight="1">
      <c r="G1474" s="790"/>
      <c r="P1474" s="790"/>
      <c r="Q1474" s="790"/>
      <c r="R1474" s="790"/>
    </row>
    <row r="1475" spans="7:18" s="618" customFormat="1" ht="18" customHeight="1">
      <c r="G1475" s="790"/>
      <c r="P1475" s="790"/>
      <c r="Q1475" s="790"/>
      <c r="R1475" s="790"/>
    </row>
    <row r="1476" spans="7:18" s="618" customFormat="1" ht="18" customHeight="1">
      <c r="G1476" s="790"/>
      <c r="P1476" s="790"/>
      <c r="Q1476" s="790"/>
      <c r="R1476" s="790"/>
    </row>
    <row r="1477" spans="7:18" s="618" customFormat="1" ht="18" customHeight="1">
      <c r="G1477" s="790"/>
      <c r="P1477" s="790"/>
      <c r="Q1477" s="790"/>
      <c r="R1477" s="790"/>
    </row>
    <row r="1478" spans="7:18" s="618" customFormat="1" ht="18" customHeight="1">
      <c r="G1478" s="790"/>
      <c r="P1478" s="790"/>
      <c r="Q1478" s="790"/>
      <c r="R1478" s="790"/>
    </row>
    <row r="1479" spans="7:18" s="618" customFormat="1" ht="18" customHeight="1">
      <c r="G1479" s="790"/>
      <c r="P1479" s="790"/>
      <c r="Q1479" s="790"/>
      <c r="R1479" s="790"/>
    </row>
    <row r="1480" spans="7:18" s="618" customFormat="1" ht="18" customHeight="1">
      <c r="G1480" s="790"/>
      <c r="P1480" s="790"/>
      <c r="Q1480" s="790"/>
      <c r="R1480" s="790"/>
    </row>
    <row r="1481" spans="7:18" s="618" customFormat="1" ht="18" customHeight="1">
      <c r="G1481" s="790"/>
      <c r="P1481" s="790"/>
      <c r="Q1481" s="790"/>
      <c r="R1481" s="790"/>
    </row>
    <row r="1482" spans="7:18" s="618" customFormat="1" ht="18" customHeight="1">
      <c r="G1482" s="790"/>
      <c r="P1482" s="790"/>
      <c r="Q1482" s="790"/>
      <c r="R1482" s="790"/>
    </row>
    <row r="1483" spans="7:18" s="618" customFormat="1" ht="18" customHeight="1">
      <c r="G1483" s="790"/>
      <c r="P1483" s="790"/>
      <c r="Q1483" s="790"/>
      <c r="R1483" s="790"/>
    </row>
    <row r="1484" spans="7:18" s="618" customFormat="1" ht="18" customHeight="1">
      <c r="G1484" s="790"/>
      <c r="P1484" s="790"/>
      <c r="Q1484" s="790"/>
      <c r="R1484" s="790"/>
    </row>
    <row r="1485" spans="7:18" s="618" customFormat="1" ht="18" customHeight="1">
      <c r="G1485" s="790"/>
      <c r="P1485" s="790"/>
      <c r="Q1485" s="790"/>
      <c r="R1485" s="790"/>
    </row>
    <row r="1486" spans="7:18" s="618" customFormat="1" ht="18" customHeight="1">
      <c r="G1486" s="790"/>
      <c r="P1486" s="790"/>
      <c r="Q1486" s="790"/>
      <c r="R1486" s="790"/>
    </row>
    <row r="1487" spans="7:18" s="618" customFormat="1" ht="18" customHeight="1">
      <c r="G1487" s="790"/>
      <c r="P1487" s="790"/>
      <c r="Q1487" s="790"/>
      <c r="R1487" s="790"/>
    </row>
    <row r="1488" spans="7:18" s="618" customFormat="1" ht="18" customHeight="1">
      <c r="G1488" s="790"/>
      <c r="P1488" s="790"/>
      <c r="Q1488" s="790"/>
      <c r="R1488" s="790"/>
    </row>
    <row r="1489" spans="7:18" s="618" customFormat="1" ht="18" customHeight="1">
      <c r="G1489" s="790"/>
      <c r="P1489" s="790"/>
      <c r="Q1489" s="790"/>
      <c r="R1489" s="790"/>
    </row>
    <row r="1490" spans="7:18" s="618" customFormat="1" ht="18" customHeight="1">
      <c r="G1490" s="790"/>
      <c r="P1490" s="790"/>
      <c r="Q1490" s="790"/>
      <c r="R1490" s="790"/>
    </row>
    <row r="1491" spans="7:18" s="618" customFormat="1" ht="18" customHeight="1">
      <c r="G1491" s="790"/>
      <c r="P1491" s="790"/>
      <c r="Q1491" s="790"/>
      <c r="R1491" s="790"/>
    </row>
    <row r="1492" spans="7:18" s="618" customFormat="1" ht="18" customHeight="1">
      <c r="G1492" s="790"/>
      <c r="P1492" s="790"/>
      <c r="Q1492" s="790"/>
      <c r="R1492" s="790"/>
    </row>
    <row r="1493" spans="7:18" s="618" customFormat="1" ht="18" customHeight="1">
      <c r="G1493" s="790"/>
      <c r="P1493" s="790"/>
      <c r="Q1493" s="790"/>
      <c r="R1493" s="790"/>
    </row>
    <row r="1494" spans="7:18" s="618" customFormat="1" ht="18" customHeight="1">
      <c r="G1494" s="790"/>
      <c r="P1494" s="790"/>
      <c r="Q1494" s="790"/>
      <c r="R1494" s="790"/>
    </row>
    <row r="1495" spans="7:18" s="618" customFormat="1" ht="18" customHeight="1">
      <c r="G1495" s="790"/>
      <c r="P1495" s="790"/>
      <c r="Q1495" s="790"/>
      <c r="R1495" s="790"/>
    </row>
    <row r="1496" spans="7:18" s="618" customFormat="1" ht="18" customHeight="1">
      <c r="G1496" s="790"/>
      <c r="P1496" s="790"/>
      <c r="Q1496" s="790"/>
      <c r="R1496" s="790"/>
    </row>
    <row r="1497" spans="7:18" s="618" customFormat="1" ht="18" customHeight="1">
      <c r="G1497" s="790"/>
      <c r="P1497" s="790"/>
      <c r="Q1497" s="790"/>
      <c r="R1497" s="790"/>
    </row>
    <row r="1498" spans="7:18" s="618" customFormat="1" ht="18" customHeight="1">
      <c r="G1498" s="790"/>
      <c r="P1498" s="790"/>
      <c r="Q1498" s="790"/>
      <c r="R1498" s="790"/>
    </row>
    <row r="1499" spans="7:18" s="618" customFormat="1" ht="18" customHeight="1">
      <c r="G1499" s="790"/>
      <c r="P1499" s="790"/>
      <c r="Q1499" s="790"/>
      <c r="R1499" s="790"/>
    </row>
    <row r="1500" spans="7:18" s="618" customFormat="1" ht="18" customHeight="1">
      <c r="G1500" s="790"/>
      <c r="P1500" s="790"/>
      <c r="Q1500" s="790"/>
      <c r="R1500" s="790"/>
    </row>
    <row r="1501" spans="7:18" s="618" customFormat="1" ht="18" customHeight="1">
      <c r="G1501" s="790"/>
      <c r="P1501" s="790"/>
      <c r="Q1501" s="790"/>
      <c r="R1501" s="790"/>
    </row>
    <row r="1502" spans="7:18" s="618" customFormat="1" ht="18" customHeight="1">
      <c r="G1502" s="790"/>
      <c r="P1502" s="790"/>
      <c r="Q1502" s="790"/>
      <c r="R1502" s="790"/>
    </row>
    <row r="1503" spans="7:18" s="618" customFormat="1" ht="18" customHeight="1">
      <c r="G1503" s="790"/>
      <c r="P1503" s="790"/>
      <c r="Q1503" s="790"/>
      <c r="R1503" s="790"/>
    </row>
    <row r="1504" spans="7:18" s="618" customFormat="1" ht="18" customHeight="1">
      <c r="G1504" s="790"/>
      <c r="P1504" s="790"/>
      <c r="Q1504" s="790"/>
      <c r="R1504" s="790"/>
    </row>
    <row r="1505" spans="7:18" s="618" customFormat="1" ht="18" customHeight="1">
      <c r="G1505" s="790"/>
      <c r="P1505" s="790"/>
      <c r="Q1505" s="790"/>
      <c r="R1505" s="790"/>
    </row>
    <row r="1506" spans="7:18" s="618" customFormat="1" ht="18" customHeight="1">
      <c r="G1506" s="790"/>
      <c r="P1506" s="790"/>
      <c r="Q1506" s="790"/>
      <c r="R1506" s="790"/>
    </row>
    <row r="1507" spans="7:18" s="618" customFormat="1" ht="18" customHeight="1">
      <c r="G1507" s="790"/>
      <c r="P1507" s="790"/>
      <c r="Q1507" s="790"/>
      <c r="R1507" s="790"/>
    </row>
    <row r="1508" spans="7:18" s="618" customFormat="1" ht="18" customHeight="1">
      <c r="G1508" s="790"/>
      <c r="P1508" s="790"/>
      <c r="Q1508" s="790"/>
      <c r="R1508" s="790"/>
    </row>
    <row r="1509" spans="7:18" s="618" customFormat="1" ht="18" customHeight="1">
      <c r="G1509" s="790"/>
      <c r="P1509" s="790"/>
      <c r="Q1509" s="790"/>
      <c r="R1509" s="790"/>
    </row>
    <row r="1510" spans="7:18" s="618" customFormat="1" ht="18" customHeight="1">
      <c r="G1510" s="790"/>
      <c r="P1510" s="790"/>
      <c r="Q1510" s="790"/>
      <c r="R1510" s="790"/>
    </row>
    <row r="1511" spans="7:18" s="618" customFormat="1" ht="18" customHeight="1">
      <c r="G1511" s="790"/>
      <c r="P1511" s="790"/>
      <c r="Q1511" s="790"/>
      <c r="R1511" s="790"/>
    </row>
    <row r="1512" spans="7:18" s="618" customFormat="1" ht="18" customHeight="1">
      <c r="G1512" s="790"/>
      <c r="P1512" s="790"/>
      <c r="Q1512" s="790"/>
      <c r="R1512" s="790"/>
    </row>
    <row r="1513" spans="7:18" s="618" customFormat="1" ht="18" customHeight="1">
      <c r="G1513" s="790"/>
      <c r="P1513" s="790"/>
      <c r="Q1513" s="790"/>
      <c r="R1513" s="790"/>
    </row>
    <row r="1514" spans="7:18" s="618" customFormat="1" ht="18" customHeight="1">
      <c r="G1514" s="790"/>
      <c r="P1514" s="790"/>
      <c r="Q1514" s="790"/>
      <c r="R1514" s="790"/>
    </row>
    <row r="1515" spans="7:18" s="618" customFormat="1" ht="18" customHeight="1">
      <c r="G1515" s="790"/>
      <c r="P1515" s="790"/>
      <c r="Q1515" s="790"/>
      <c r="R1515" s="790"/>
    </row>
    <row r="1516" spans="7:18" s="618" customFormat="1" ht="18" customHeight="1">
      <c r="G1516" s="790"/>
      <c r="P1516" s="790"/>
      <c r="Q1516" s="790"/>
      <c r="R1516" s="790"/>
    </row>
    <row r="1517" spans="7:18" s="618" customFormat="1" ht="18" customHeight="1">
      <c r="G1517" s="790"/>
      <c r="P1517" s="790"/>
      <c r="Q1517" s="790"/>
      <c r="R1517" s="790"/>
    </row>
    <row r="1518" spans="7:18" s="618" customFormat="1" ht="18" customHeight="1">
      <c r="G1518" s="790"/>
      <c r="P1518" s="790"/>
      <c r="Q1518" s="790"/>
      <c r="R1518" s="790"/>
    </row>
    <row r="1519" spans="7:18" s="618" customFormat="1" ht="18" customHeight="1">
      <c r="G1519" s="790"/>
      <c r="P1519" s="790"/>
      <c r="Q1519" s="790"/>
      <c r="R1519" s="790"/>
    </row>
    <row r="1520" spans="7:18" s="618" customFormat="1" ht="18" customHeight="1">
      <c r="G1520" s="790"/>
      <c r="P1520" s="790"/>
      <c r="Q1520" s="790"/>
      <c r="R1520" s="790"/>
    </row>
    <row r="1521" spans="7:18" s="618" customFormat="1" ht="18" customHeight="1">
      <c r="G1521" s="790"/>
      <c r="P1521" s="790"/>
      <c r="Q1521" s="790"/>
      <c r="R1521" s="790"/>
    </row>
    <row r="1522" spans="7:18" s="618" customFormat="1" ht="18" customHeight="1">
      <c r="G1522" s="790"/>
      <c r="P1522" s="790"/>
      <c r="Q1522" s="790"/>
      <c r="R1522" s="790"/>
    </row>
    <row r="1523" spans="7:18" s="618" customFormat="1" ht="18" customHeight="1">
      <c r="G1523" s="790"/>
      <c r="P1523" s="790"/>
      <c r="Q1523" s="790"/>
      <c r="R1523" s="790"/>
    </row>
    <row r="1524" spans="7:18" s="618" customFormat="1" ht="18" customHeight="1">
      <c r="G1524" s="790"/>
      <c r="P1524" s="790"/>
      <c r="Q1524" s="790"/>
      <c r="R1524" s="790"/>
    </row>
    <row r="1525" spans="7:18" s="618" customFormat="1" ht="18" customHeight="1">
      <c r="G1525" s="790"/>
      <c r="P1525" s="790"/>
      <c r="Q1525" s="790"/>
      <c r="R1525" s="790"/>
    </row>
    <row r="1526" spans="7:18" s="618" customFormat="1" ht="18" customHeight="1">
      <c r="G1526" s="790"/>
      <c r="P1526" s="790"/>
      <c r="Q1526" s="790"/>
      <c r="R1526" s="790"/>
    </row>
    <row r="1527" spans="7:18" s="618" customFormat="1" ht="18" customHeight="1">
      <c r="G1527" s="790"/>
      <c r="P1527" s="790"/>
      <c r="Q1527" s="790"/>
      <c r="R1527" s="790"/>
    </row>
    <row r="1528" spans="7:18" s="618" customFormat="1" ht="18" customHeight="1">
      <c r="G1528" s="790"/>
      <c r="P1528" s="790"/>
      <c r="Q1528" s="790"/>
      <c r="R1528" s="790"/>
    </row>
    <row r="1529" spans="7:18" s="618" customFormat="1" ht="18" customHeight="1">
      <c r="G1529" s="790"/>
      <c r="P1529" s="790"/>
      <c r="Q1529" s="790"/>
      <c r="R1529" s="790"/>
    </row>
    <row r="1530" spans="7:18" s="618" customFormat="1" ht="18" customHeight="1">
      <c r="G1530" s="790"/>
      <c r="P1530" s="790"/>
      <c r="Q1530" s="790"/>
      <c r="R1530" s="790"/>
    </row>
    <row r="1531" spans="7:18" s="618" customFormat="1" ht="18" customHeight="1">
      <c r="G1531" s="790"/>
      <c r="P1531" s="790"/>
      <c r="Q1531" s="790"/>
      <c r="R1531" s="790"/>
    </row>
    <row r="1532" spans="7:18" s="618" customFormat="1" ht="18" customHeight="1">
      <c r="G1532" s="790"/>
      <c r="P1532" s="790"/>
      <c r="Q1532" s="790"/>
      <c r="R1532" s="790"/>
    </row>
    <row r="1533" spans="7:18" s="618" customFormat="1" ht="18" customHeight="1">
      <c r="G1533" s="790"/>
      <c r="P1533" s="790"/>
      <c r="Q1533" s="790"/>
      <c r="R1533" s="790"/>
    </row>
    <row r="1534" spans="7:18" s="618" customFormat="1" ht="18" customHeight="1">
      <c r="G1534" s="790"/>
      <c r="P1534" s="790"/>
      <c r="Q1534" s="790"/>
      <c r="R1534" s="790"/>
    </row>
    <row r="1535" spans="7:18" s="618" customFormat="1" ht="18" customHeight="1">
      <c r="G1535" s="790"/>
      <c r="P1535" s="790"/>
      <c r="Q1535" s="790"/>
      <c r="R1535" s="790"/>
    </row>
    <row r="1536" spans="7:18" s="618" customFormat="1" ht="18" customHeight="1">
      <c r="G1536" s="790"/>
      <c r="P1536" s="790"/>
      <c r="Q1536" s="790"/>
      <c r="R1536" s="790"/>
    </row>
    <row r="1537" spans="7:18" s="618" customFormat="1" ht="18" customHeight="1">
      <c r="G1537" s="790"/>
      <c r="P1537" s="790"/>
      <c r="Q1537" s="790"/>
      <c r="R1537" s="790"/>
    </row>
    <row r="1538" spans="7:18" s="618" customFormat="1" ht="18" customHeight="1">
      <c r="G1538" s="790"/>
      <c r="P1538" s="790"/>
      <c r="Q1538" s="790"/>
      <c r="R1538" s="790"/>
    </row>
    <row r="1539" spans="7:18" s="618" customFormat="1" ht="18" customHeight="1">
      <c r="G1539" s="790"/>
      <c r="P1539" s="790"/>
      <c r="Q1539" s="790"/>
      <c r="R1539" s="790"/>
    </row>
    <row r="1540" spans="7:18" s="618" customFormat="1" ht="18" customHeight="1">
      <c r="G1540" s="790"/>
      <c r="P1540" s="790"/>
      <c r="Q1540" s="790"/>
      <c r="R1540" s="790"/>
    </row>
    <row r="1541" spans="7:18" s="618" customFormat="1" ht="18" customHeight="1">
      <c r="G1541" s="790"/>
      <c r="P1541" s="790"/>
      <c r="Q1541" s="790"/>
      <c r="R1541" s="790"/>
    </row>
    <row r="1542" spans="7:18" s="618" customFormat="1" ht="18" customHeight="1">
      <c r="G1542" s="790"/>
      <c r="P1542" s="790"/>
      <c r="Q1542" s="790"/>
      <c r="R1542" s="790"/>
    </row>
    <row r="1543" spans="7:18" s="618" customFormat="1" ht="18" customHeight="1">
      <c r="G1543" s="790"/>
      <c r="P1543" s="790"/>
      <c r="Q1543" s="790"/>
      <c r="R1543" s="790"/>
    </row>
    <row r="1544" spans="7:18" s="618" customFormat="1" ht="18" customHeight="1">
      <c r="G1544" s="790"/>
      <c r="P1544" s="790"/>
      <c r="Q1544" s="790"/>
      <c r="R1544" s="790"/>
    </row>
    <row r="1545" spans="7:18" s="618" customFormat="1" ht="18" customHeight="1">
      <c r="G1545" s="790"/>
      <c r="P1545" s="790"/>
      <c r="Q1545" s="790"/>
      <c r="R1545" s="790"/>
    </row>
    <row r="1546" spans="7:18" s="618" customFormat="1" ht="18" customHeight="1">
      <c r="G1546" s="790"/>
      <c r="P1546" s="790"/>
      <c r="Q1546" s="790"/>
      <c r="R1546" s="790"/>
    </row>
    <row r="1547" spans="7:18" s="618" customFormat="1" ht="18" customHeight="1">
      <c r="G1547" s="790"/>
      <c r="P1547" s="790"/>
      <c r="Q1547" s="790"/>
      <c r="R1547" s="790"/>
    </row>
    <row r="1548" spans="7:18" s="618" customFormat="1" ht="18" customHeight="1">
      <c r="G1548" s="790"/>
      <c r="P1548" s="790"/>
      <c r="Q1548" s="790"/>
      <c r="R1548" s="790"/>
    </row>
    <row r="1549" spans="7:18" s="618" customFormat="1" ht="18" customHeight="1">
      <c r="G1549" s="790"/>
      <c r="P1549" s="790"/>
      <c r="Q1549" s="790"/>
      <c r="R1549" s="790"/>
    </row>
    <row r="1550" spans="7:18" s="618" customFormat="1" ht="18" customHeight="1">
      <c r="G1550" s="790"/>
      <c r="P1550" s="790"/>
      <c r="Q1550" s="790"/>
      <c r="R1550" s="790"/>
    </row>
    <row r="1551" spans="7:18" s="618" customFormat="1" ht="18" customHeight="1">
      <c r="G1551" s="790"/>
      <c r="P1551" s="790"/>
      <c r="Q1551" s="790"/>
      <c r="R1551" s="790"/>
    </row>
    <row r="1552" spans="7:18" s="618" customFormat="1" ht="18" customHeight="1">
      <c r="G1552" s="790"/>
      <c r="P1552" s="790"/>
      <c r="Q1552" s="790"/>
      <c r="R1552" s="790"/>
    </row>
    <row r="1553" spans="7:18" s="618" customFormat="1" ht="18" customHeight="1">
      <c r="G1553" s="790"/>
      <c r="P1553" s="790"/>
      <c r="Q1553" s="790"/>
      <c r="R1553" s="790"/>
    </row>
    <row r="1554" spans="7:18" s="618" customFormat="1" ht="18" customHeight="1">
      <c r="G1554" s="790"/>
      <c r="P1554" s="790"/>
      <c r="Q1554" s="790"/>
      <c r="R1554" s="790"/>
    </row>
    <row r="1555" spans="7:18" s="618" customFormat="1" ht="18" customHeight="1">
      <c r="G1555" s="790"/>
      <c r="P1555" s="790"/>
      <c r="Q1555" s="790"/>
      <c r="R1555" s="790"/>
    </row>
    <row r="1556" spans="7:18" s="618" customFormat="1" ht="18" customHeight="1">
      <c r="G1556" s="790"/>
      <c r="P1556" s="790"/>
      <c r="Q1556" s="790"/>
      <c r="R1556" s="790"/>
    </row>
    <row r="1557" spans="7:18" s="618" customFormat="1" ht="18" customHeight="1">
      <c r="G1557" s="790"/>
      <c r="P1557" s="790"/>
      <c r="Q1557" s="790"/>
      <c r="R1557" s="790"/>
    </row>
    <row r="1558" spans="7:18" s="618" customFormat="1" ht="18" customHeight="1">
      <c r="G1558" s="790"/>
      <c r="P1558" s="790"/>
      <c r="Q1558" s="790"/>
      <c r="R1558" s="790"/>
    </row>
    <row r="1559" spans="7:18" s="618" customFormat="1" ht="18" customHeight="1">
      <c r="G1559" s="790"/>
      <c r="P1559" s="790"/>
      <c r="Q1559" s="790"/>
      <c r="R1559" s="790"/>
    </row>
    <row r="1560" spans="7:18" s="618" customFormat="1" ht="18" customHeight="1">
      <c r="G1560" s="790"/>
      <c r="P1560" s="790"/>
      <c r="Q1560" s="790"/>
      <c r="R1560" s="790"/>
    </row>
    <row r="1561" spans="7:18" s="618" customFormat="1" ht="18" customHeight="1">
      <c r="G1561" s="790"/>
      <c r="P1561" s="790"/>
      <c r="Q1561" s="790"/>
      <c r="R1561" s="790"/>
    </row>
    <row r="1562" spans="7:18" s="618" customFormat="1" ht="18" customHeight="1">
      <c r="G1562" s="790"/>
      <c r="P1562" s="790"/>
      <c r="Q1562" s="790"/>
      <c r="R1562" s="790"/>
    </row>
    <row r="1563" spans="7:18" s="618" customFormat="1" ht="18" customHeight="1">
      <c r="G1563" s="790"/>
      <c r="P1563" s="790"/>
      <c r="Q1563" s="790"/>
      <c r="R1563" s="790"/>
    </row>
    <row r="1564" spans="7:18" s="618" customFormat="1" ht="18" customHeight="1">
      <c r="G1564" s="790"/>
      <c r="P1564" s="790"/>
      <c r="Q1564" s="790"/>
      <c r="R1564" s="790"/>
    </row>
    <row r="1565" spans="7:18" s="618" customFormat="1" ht="18" customHeight="1">
      <c r="G1565" s="790"/>
      <c r="P1565" s="790"/>
      <c r="Q1565" s="790"/>
      <c r="R1565" s="790"/>
    </row>
    <row r="1566" spans="7:18" s="618" customFormat="1" ht="18" customHeight="1">
      <c r="G1566" s="790"/>
      <c r="P1566" s="790"/>
      <c r="Q1566" s="790"/>
      <c r="R1566" s="790"/>
    </row>
    <row r="1567" spans="7:18" s="618" customFormat="1" ht="18" customHeight="1">
      <c r="G1567" s="790"/>
      <c r="P1567" s="790"/>
      <c r="Q1567" s="790"/>
      <c r="R1567" s="790"/>
    </row>
    <row r="1568" spans="7:18" s="618" customFormat="1" ht="18" customHeight="1">
      <c r="G1568" s="790"/>
      <c r="P1568" s="790"/>
      <c r="Q1568" s="790"/>
      <c r="R1568" s="790"/>
    </row>
    <row r="1569" spans="7:18" s="618" customFormat="1" ht="18" customHeight="1">
      <c r="G1569" s="790"/>
      <c r="P1569" s="790"/>
      <c r="Q1569" s="790"/>
      <c r="R1569" s="790"/>
    </row>
    <row r="1570" spans="7:18" s="618" customFormat="1" ht="18" customHeight="1">
      <c r="G1570" s="790"/>
      <c r="P1570" s="790"/>
      <c r="Q1570" s="790"/>
      <c r="R1570" s="790"/>
    </row>
    <row r="1571" spans="7:18" s="618" customFormat="1" ht="18" customHeight="1">
      <c r="G1571" s="790"/>
      <c r="P1571" s="790"/>
      <c r="Q1571" s="790"/>
      <c r="R1571" s="790"/>
    </row>
    <row r="1572" spans="7:18" s="618" customFormat="1" ht="18" customHeight="1">
      <c r="G1572" s="790"/>
      <c r="P1572" s="790"/>
      <c r="Q1572" s="790"/>
      <c r="R1572" s="790"/>
    </row>
    <row r="1573" spans="7:18" s="618" customFormat="1" ht="18" customHeight="1">
      <c r="G1573" s="790"/>
      <c r="P1573" s="790"/>
      <c r="Q1573" s="790"/>
      <c r="R1573" s="790"/>
    </row>
    <row r="1574" spans="7:18" s="618" customFormat="1" ht="18" customHeight="1">
      <c r="G1574" s="790"/>
      <c r="P1574" s="790"/>
      <c r="Q1574" s="790"/>
      <c r="R1574" s="790"/>
    </row>
    <row r="1575" spans="7:18" s="618" customFormat="1" ht="18" customHeight="1">
      <c r="G1575" s="790"/>
      <c r="P1575" s="790"/>
      <c r="Q1575" s="790"/>
      <c r="R1575" s="790"/>
    </row>
    <row r="1576" spans="7:18" s="618" customFormat="1" ht="18" customHeight="1">
      <c r="G1576" s="790"/>
      <c r="P1576" s="790"/>
      <c r="Q1576" s="790"/>
      <c r="R1576" s="790"/>
    </row>
    <row r="1577" spans="7:18" s="618" customFormat="1" ht="18" customHeight="1">
      <c r="G1577" s="790"/>
      <c r="P1577" s="790"/>
      <c r="Q1577" s="790"/>
      <c r="R1577" s="790"/>
    </row>
    <row r="1578" spans="7:18" s="618" customFormat="1" ht="18" customHeight="1">
      <c r="G1578" s="790"/>
      <c r="P1578" s="790"/>
      <c r="Q1578" s="790"/>
      <c r="R1578" s="790"/>
    </row>
    <row r="1579" spans="7:18" s="618" customFormat="1" ht="18" customHeight="1">
      <c r="G1579" s="790"/>
      <c r="P1579" s="790"/>
      <c r="Q1579" s="790"/>
      <c r="R1579" s="790"/>
    </row>
    <row r="1580" spans="7:18" s="618" customFormat="1" ht="18" customHeight="1">
      <c r="G1580" s="790"/>
      <c r="P1580" s="790"/>
      <c r="Q1580" s="790"/>
      <c r="R1580" s="790"/>
    </row>
    <row r="1581" spans="7:18" s="618" customFormat="1" ht="18" customHeight="1">
      <c r="G1581" s="790"/>
      <c r="P1581" s="790"/>
      <c r="Q1581" s="790"/>
      <c r="R1581" s="790"/>
    </row>
    <row r="1582" spans="7:18" s="618" customFormat="1" ht="18" customHeight="1">
      <c r="G1582" s="790"/>
      <c r="P1582" s="790"/>
      <c r="Q1582" s="790"/>
      <c r="R1582" s="790"/>
    </row>
    <row r="1583" spans="7:18" s="618" customFormat="1" ht="18" customHeight="1">
      <c r="G1583" s="790"/>
      <c r="P1583" s="790"/>
      <c r="Q1583" s="790"/>
      <c r="R1583" s="790"/>
    </row>
    <row r="1584" spans="7:18" s="618" customFormat="1" ht="18" customHeight="1">
      <c r="G1584" s="790"/>
      <c r="P1584" s="790"/>
      <c r="Q1584" s="790"/>
      <c r="R1584" s="790"/>
    </row>
    <row r="1585" spans="7:18" s="618" customFormat="1" ht="18" customHeight="1">
      <c r="G1585" s="790"/>
      <c r="P1585" s="790"/>
      <c r="Q1585" s="790"/>
      <c r="R1585" s="790"/>
    </row>
    <row r="1586" spans="7:18" s="618" customFormat="1" ht="18" customHeight="1">
      <c r="G1586" s="790"/>
      <c r="P1586" s="790"/>
      <c r="Q1586" s="790"/>
      <c r="R1586" s="790"/>
    </row>
    <row r="1587" spans="7:18" s="618" customFormat="1" ht="18" customHeight="1">
      <c r="G1587" s="790"/>
      <c r="P1587" s="790"/>
      <c r="Q1587" s="790"/>
      <c r="R1587" s="790"/>
    </row>
    <row r="1588" spans="7:18" s="618" customFormat="1" ht="18" customHeight="1">
      <c r="G1588" s="790"/>
      <c r="P1588" s="790"/>
      <c r="Q1588" s="790"/>
      <c r="R1588" s="790"/>
    </row>
    <row r="1589" spans="7:18" s="618" customFormat="1" ht="18" customHeight="1">
      <c r="G1589" s="790"/>
      <c r="P1589" s="790"/>
      <c r="Q1589" s="790"/>
      <c r="R1589" s="790"/>
    </row>
    <row r="1590" spans="7:18" s="618" customFormat="1" ht="18" customHeight="1">
      <c r="G1590" s="790"/>
      <c r="P1590" s="790"/>
      <c r="Q1590" s="790"/>
      <c r="R1590" s="790"/>
    </row>
    <row r="1591" spans="7:18" s="618" customFormat="1" ht="18" customHeight="1">
      <c r="G1591" s="790"/>
      <c r="P1591" s="790"/>
      <c r="Q1591" s="790"/>
      <c r="R1591" s="790"/>
    </row>
    <row r="1592" spans="7:18" s="618" customFormat="1" ht="18" customHeight="1">
      <c r="G1592" s="790"/>
      <c r="P1592" s="790"/>
      <c r="Q1592" s="790"/>
      <c r="R1592" s="790"/>
    </row>
    <row r="1593" spans="7:18" s="618" customFormat="1" ht="18" customHeight="1">
      <c r="G1593" s="790"/>
      <c r="P1593" s="790"/>
      <c r="Q1593" s="790"/>
      <c r="R1593" s="790"/>
    </row>
    <row r="1594" spans="7:18" s="618" customFormat="1" ht="18" customHeight="1">
      <c r="G1594" s="790"/>
      <c r="P1594" s="790"/>
      <c r="Q1594" s="790"/>
      <c r="R1594" s="790"/>
    </row>
    <row r="1595" spans="7:18" s="618" customFormat="1" ht="18" customHeight="1">
      <c r="G1595" s="790"/>
      <c r="P1595" s="790"/>
      <c r="Q1595" s="790"/>
      <c r="R1595" s="790"/>
    </row>
    <row r="1596" spans="7:18" s="618" customFormat="1" ht="18" customHeight="1">
      <c r="G1596" s="790"/>
      <c r="P1596" s="790"/>
      <c r="Q1596" s="790"/>
      <c r="R1596" s="790"/>
    </row>
    <row r="1597" spans="7:18" s="618" customFormat="1" ht="18" customHeight="1">
      <c r="G1597" s="790"/>
      <c r="P1597" s="790"/>
      <c r="Q1597" s="790"/>
      <c r="R1597" s="790"/>
    </row>
    <row r="1598" spans="7:18" s="618" customFormat="1" ht="18" customHeight="1">
      <c r="G1598" s="790"/>
      <c r="P1598" s="790"/>
      <c r="Q1598" s="790"/>
      <c r="R1598" s="790"/>
    </row>
    <row r="1599" spans="7:18" s="618" customFormat="1" ht="18" customHeight="1">
      <c r="G1599" s="790"/>
      <c r="P1599" s="790"/>
      <c r="Q1599" s="790"/>
      <c r="R1599" s="790"/>
    </row>
    <row r="1600" spans="7:18" s="618" customFormat="1" ht="18" customHeight="1">
      <c r="G1600" s="790"/>
      <c r="P1600" s="790"/>
      <c r="Q1600" s="790"/>
      <c r="R1600" s="790"/>
    </row>
    <row r="1601" spans="7:18" s="618" customFormat="1" ht="18" customHeight="1">
      <c r="G1601" s="790"/>
      <c r="P1601" s="790"/>
      <c r="Q1601" s="790"/>
      <c r="R1601" s="790"/>
    </row>
    <row r="1602" spans="7:18" s="618" customFormat="1" ht="18" customHeight="1">
      <c r="G1602" s="790"/>
      <c r="P1602" s="790"/>
      <c r="Q1602" s="790"/>
      <c r="R1602" s="790"/>
    </row>
    <row r="1603" spans="7:18" s="618" customFormat="1" ht="18" customHeight="1">
      <c r="G1603" s="790"/>
      <c r="P1603" s="790"/>
      <c r="Q1603" s="790"/>
      <c r="R1603" s="790"/>
    </row>
    <row r="1604" spans="7:18" s="618" customFormat="1" ht="18" customHeight="1">
      <c r="G1604" s="790"/>
      <c r="P1604" s="790"/>
      <c r="Q1604" s="790"/>
      <c r="R1604" s="790"/>
    </row>
    <row r="1605" spans="7:18" s="618" customFormat="1" ht="18" customHeight="1">
      <c r="G1605" s="790"/>
      <c r="P1605" s="790"/>
      <c r="Q1605" s="790"/>
      <c r="R1605" s="790"/>
    </row>
    <row r="1606" spans="7:18" s="618" customFormat="1" ht="18" customHeight="1">
      <c r="G1606" s="790"/>
      <c r="P1606" s="790"/>
      <c r="Q1606" s="790"/>
      <c r="R1606" s="790"/>
    </row>
    <row r="1607" spans="7:18" s="618" customFormat="1" ht="18" customHeight="1">
      <c r="G1607" s="790"/>
      <c r="P1607" s="790"/>
      <c r="Q1607" s="790"/>
      <c r="R1607" s="790"/>
    </row>
    <row r="1608" spans="7:18" s="618" customFormat="1" ht="18" customHeight="1">
      <c r="G1608" s="790"/>
      <c r="P1608" s="790"/>
      <c r="Q1608" s="790"/>
      <c r="R1608" s="790"/>
    </row>
    <row r="1609" spans="7:18" s="618" customFormat="1" ht="18" customHeight="1">
      <c r="G1609" s="790"/>
      <c r="P1609" s="790"/>
      <c r="Q1609" s="790"/>
      <c r="R1609" s="790"/>
    </row>
    <row r="1610" spans="7:18" s="618" customFormat="1" ht="18" customHeight="1">
      <c r="G1610" s="790"/>
      <c r="P1610" s="790"/>
      <c r="Q1610" s="790"/>
      <c r="R1610" s="790"/>
    </row>
    <row r="1611" spans="7:18" s="618" customFormat="1" ht="18" customHeight="1">
      <c r="G1611" s="790"/>
      <c r="P1611" s="790"/>
      <c r="Q1611" s="790"/>
      <c r="R1611" s="790"/>
    </row>
    <row r="1612" spans="7:18" s="618" customFormat="1" ht="18" customHeight="1">
      <c r="G1612" s="790"/>
      <c r="P1612" s="790"/>
      <c r="Q1612" s="790"/>
      <c r="R1612" s="790"/>
    </row>
    <row r="1613" spans="7:18" s="618" customFormat="1" ht="18" customHeight="1">
      <c r="G1613" s="790"/>
      <c r="P1613" s="790"/>
      <c r="Q1613" s="790"/>
      <c r="R1613" s="790"/>
    </row>
  </sheetData>
  <mergeCells count="3">
    <mergeCell ref="E223:E224"/>
    <mergeCell ref="P266:P273"/>
    <mergeCell ref="E610:E669"/>
  </mergeCells>
  <phoneticPr fontId="3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6"/>
  <sheetViews>
    <sheetView topLeftCell="A321" zoomScale="85" zoomScaleNormal="85" workbookViewId="0">
      <selection activeCell="D338" sqref="D338"/>
    </sheetView>
  </sheetViews>
  <sheetFormatPr defaultColWidth="9" defaultRowHeight="14.25"/>
  <cols>
    <col min="1" max="3" width="9" style="198"/>
    <col min="4" max="4" width="72.875" style="454" customWidth="1"/>
    <col min="5" max="5" width="17.875" style="454" customWidth="1"/>
    <col min="6" max="6" width="9" style="198" hidden="1" customWidth="1"/>
    <col min="7" max="8" width="9" style="198" customWidth="1"/>
    <col min="9" max="9" width="9" style="454"/>
    <col min="10" max="10" width="39.625" style="198" customWidth="1"/>
    <col min="11" max="11" width="25.5" style="198" customWidth="1"/>
  </cols>
  <sheetData>
    <row r="1" spans="1:12" ht="15.75">
      <c r="A1" s="199"/>
      <c r="B1" s="200" t="s">
        <v>0</v>
      </c>
      <c r="C1" s="450"/>
      <c r="D1" s="201"/>
      <c r="E1" s="202"/>
      <c r="F1" s="203"/>
      <c r="G1" s="203"/>
      <c r="H1" s="203"/>
      <c r="I1" s="204" t="s">
        <v>1</v>
      </c>
      <c r="J1" s="858"/>
      <c r="K1" s="201"/>
    </row>
    <row r="2" spans="1:12" ht="15.75">
      <c r="A2" s="205" t="s">
        <v>2</v>
      </c>
      <c r="B2" s="206" t="s">
        <v>3</v>
      </c>
      <c r="C2" s="451" t="s">
        <v>4</v>
      </c>
      <c r="D2" s="208" t="s">
        <v>7</v>
      </c>
      <c r="E2" s="209" t="s">
        <v>5</v>
      </c>
      <c r="F2" s="203"/>
      <c r="G2" s="203" t="s">
        <v>654</v>
      </c>
      <c r="H2" s="203"/>
      <c r="I2" s="205" t="s">
        <v>6</v>
      </c>
      <c r="J2" s="859" t="s">
        <v>7</v>
      </c>
      <c r="K2" s="208" t="s">
        <v>5</v>
      </c>
      <c r="L2" t="s">
        <v>654</v>
      </c>
    </row>
    <row r="3" spans="1:12" ht="30.75" customHeight="1">
      <c r="A3" s="205">
        <v>0</v>
      </c>
      <c r="B3" s="221"/>
      <c r="C3" s="452"/>
      <c r="D3" s="851" t="s">
        <v>1095</v>
      </c>
      <c r="E3" s="852"/>
      <c r="F3" s="852"/>
      <c r="G3" s="852"/>
      <c r="H3" s="852"/>
      <c r="I3" s="852">
        <v>0</v>
      </c>
      <c r="J3" s="853"/>
      <c r="K3" s="218"/>
    </row>
    <row r="4" spans="1:12" ht="15.75">
      <c r="A4" s="210">
        <v>1</v>
      </c>
      <c r="B4" s="560"/>
      <c r="C4" s="453">
        <v>0</v>
      </c>
      <c r="F4" s="203"/>
      <c r="G4" s="203"/>
      <c r="H4" s="203"/>
      <c r="I4" s="210">
        <v>1</v>
      </c>
      <c r="J4" s="861" t="s">
        <v>1494</v>
      </c>
      <c r="K4" s="224"/>
      <c r="L4">
        <v>124</v>
      </c>
    </row>
    <row r="5" spans="1:12" ht="15.75">
      <c r="A5" s="210">
        <v>2</v>
      </c>
      <c r="B5" s="561"/>
      <c r="C5" s="453">
        <v>1</v>
      </c>
      <c r="D5" s="919" t="s">
        <v>1230</v>
      </c>
      <c r="E5" s="492"/>
      <c r="F5" s="203"/>
      <c r="G5" s="203"/>
      <c r="H5" s="203"/>
      <c r="I5" s="210">
        <v>2</v>
      </c>
      <c r="J5" s="861" t="s">
        <v>1495</v>
      </c>
      <c r="K5" s="224"/>
      <c r="L5">
        <v>125</v>
      </c>
    </row>
    <row r="6" spans="1:12" ht="15.75">
      <c r="A6" s="210">
        <v>3</v>
      </c>
      <c r="B6" s="561">
        <v>0</v>
      </c>
      <c r="C6" s="453">
        <v>2</v>
      </c>
      <c r="D6" s="920" t="s">
        <v>1231</v>
      </c>
      <c r="E6" s="492"/>
      <c r="F6" s="203"/>
      <c r="G6" s="203"/>
      <c r="H6" s="203"/>
      <c r="I6" s="210">
        <v>3</v>
      </c>
      <c r="J6" s="861" t="s">
        <v>1496</v>
      </c>
      <c r="K6" s="217" t="s">
        <v>1493</v>
      </c>
      <c r="L6">
        <v>126</v>
      </c>
    </row>
    <row r="7" spans="1:12" ht="15.75">
      <c r="A7" s="210">
        <v>4</v>
      </c>
      <c r="B7" s="561"/>
      <c r="C7" s="453">
        <v>3</v>
      </c>
      <c r="D7" s="922" t="s">
        <v>1232</v>
      </c>
      <c r="E7" s="492"/>
      <c r="F7" s="203"/>
      <c r="G7" s="203"/>
      <c r="H7" s="203"/>
      <c r="I7" s="210">
        <v>4</v>
      </c>
      <c r="J7" s="861" t="s">
        <v>1497</v>
      </c>
      <c r="K7" s="217" t="s">
        <v>1493</v>
      </c>
      <c r="L7">
        <v>127</v>
      </c>
    </row>
    <row r="8" spans="1:12" ht="15.75">
      <c r="A8" s="210">
        <v>5</v>
      </c>
      <c r="B8" s="561"/>
      <c r="C8" s="453">
        <v>4</v>
      </c>
      <c r="D8" s="922" t="s">
        <v>1233</v>
      </c>
      <c r="E8" s="493"/>
      <c r="F8" s="203"/>
      <c r="G8" s="203"/>
      <c r="H8" s="203"/>
      <c r="I8" s="210">
        <v>5</v>
      </c>
      <c r="J8" s="861" t="s">
        <v>1502</v>
      </c>
      <c r="K8" s="217" t="s">
        <v>1493</v>
      </c>
      <c r="L8">
        <v>128</v>
      </c>
    </row>
    <row r="9" spans="1:12" ht="15.75">
      <c r="A9" s="210">
        <v>6</v>
      </c>
      <c r="B9" s="561"/>
      <c r="C9" s="453">
        <v>5</v>
      </c>
      <c r="D9" s="923" t="s">
        <v>1234</v>
      </c>
      <c r="E9" s="1092" t="s">
        <v>1283</v>
      </c>
      <c r="F9" s="203"/>
      <c r="G9" s="203"/>
      <c r="H9" s="203"/>
      <c r="I9" s="210">
        <v>6</v>
      </c>
      <c r="J9" s="861" t="s">
        <v>1498</v>
      </c>
      <c r="K9" s="217" t="s">
        <v>1493</v>
      </c>
      <c r="L9">
        <v>129</v>
      </c>
    </row>
    <row r="10" spans="1:12" ht="15.75">
      <c r="A10" s="210">
        <v>7</v>
      </c>
      <c r="B10" s="561"/>
      <c r="C10" s="453">
        <v>6</v>
      </c>
      <c r="D10" s="923" t="s">
        <v>1235</v>
      </c>
      <c r="E10" s="1092"/>
      <c r="F10" s="203"/>
      <c r="G10" s="203"/>
      <c r="H10" s="203"/>
      <c r="I10" s="210">
        <v>7</v>
      </c>
      <c r="J10" s="861" t="s">
        <v>1499</v>
      </c>
      <c r="K10" s="217" t="s">
        <v>1493</v>
      </c>
      <c r="L10">
        <v>130</v>
      </c>
    </row>
    <row r="11" spans="1:12" ht="15.75">
      <c r="A11" s="210">
        <v>8</v>
      </c>
      <c r="B11" s="561"/>
      <c r="C11" s="453">
        <v>7</v>
      </c>
      <c r="D11" s="923" t="s">
        <v>1236</v>
      </c>
      <c r="E11" s="1092"/>
      <c r="F11" s="203"/>
      <c r="G11" s="203"/>
      <c r="H11" s="203"/>
      <c r="I11" s="210">
        <v>8</v>
      </c>
      <c r="J11" s="861" t="s">
        <v>1500</v>
      </c>
      <c r="K11" s="217" t="s">
        <v>1493</v>
      </c>
      <c r="L11">
        <v>131</v>
      </c>
    </row>
    <row r="12" spans="1:12" ht="15.75">
      <c r="A12" s="210">
        <v>9</v>
      </c>
      <c r="B12" s="222"/>
      <c r="C12" s="455">
        <v>0</v>
      </c>
      <c r="D12" s="924" t="s">
        <v>1237</v>
      </c>
      <c r="E12" s="493"/>
      <c r="F12" s="203"/>
      <c r="G12" s="203"/>
      <c r="H12" s="203"/>
      <c r="I12" s="210">
        <v>9</v>
      </c>
      <c r="J12" s="989" t="s">
        <v>1981</v>
      </c>
      <c r="K12" s="217" t="s">
        <v>1493</v>
      </c>
      <c r="L12">
        <v>132</v>
      </c>
    </row>
    <row r="13" spans="1:12" ht="15.75">
      <c r="A13" s="210">
        <v>10</v>
      </c>
      <c r="B13" s="223"/>
      <c r="C13" s="455">
        <v>1</v>
      </c>
      <c r="D13" s="924" t="s">
        <v>1238</v>
      </c>
      <c r="E13" s="493"/>
      <c r="F13" s="203"/>
      <c r="G13" s="203"/>
      <c r="H13" s="203"/>
      <c r="I13" s="210">
        <v>10</v>
      </c>
      <c r="J13" s="861" t="s">
        <v>1982</v>
      </c>
      <c r="K13" s="217" t="s">
        <v>1493</v>
      </c>
      <c r="L13">
        <v>133</v>
      </c>
    </row>
    <row r="14" spans="1:12" ht="15.75">
      <c r="A14" s="210">
        <v>11</v>
      </c>
      <c r="B14" s="223">
        <v>1</v>
      </c>
      <c r="C14" s="455">
        <v>2</v>
      </c>
      <c r="D14" s="869" t="s">
        <v>1239</v>
      </c>
      <c r="E14" s="265"/>
      <c r="F14" s="203"/>
      <c r="G14" s="203"/>
      <c r="H14" s="203"/>
      <c r="I14" s="210">
        <v>11</v>
      </c>
      <c r="J14" s="861" t="s">
        <v>1501</v>
      </c>
      <c r="K14" s="217" t="s">
        <v>1493</v>
      </c>
      <c r="L14">
        <v>134</v>
      </c>
    </row>
    <row r="15" spans="1:12" ht="15.75">
      <c r="A15" s="210">
        <v>12</v>
      </c>
      <c r="B15" s="223"/>
      <c r="C15" s="455">
        <v>3</v>
      </c>
      <c r="D15" s="925" t="s">
        <v>1240</v>
      </c>
      <c r="E15" s="265"/>
      <c r="F15" s="203"/>
      <c r="G15" s="203"/>
      <c r="H15" s="203"/>
      <c r="I15" s="210">
        <v>12</v>
      </c>
      <c r="J15" s="861" t="s">
        <v>1503</v>
      </c>
      <c r="K15" s="217" t="s">
        <v>1493</v>
      </c>
      <c r="L15">
        <v>135</v>
      </c>
    </row>
    <row r="16" spans="1:12" ht="15.75">
      <c r="A16" s="210">
        <v>13</v>
      </c>
      <c r="B16" s="223"/>
      <c r="C16" s="455">
        <v>4</v>
      </c>
      <c r="D16" s="926" t="s">
        <v>1241</v>
      </c>
      <c r="E16" s="265"/>
      <c r="F16" s="203"/>
      <c r="G16" s="203"/>
      <c r="H16" s="203"/>
      <c r="I16" s="210">
        <v>13</v>
      </c>
      <c r="J16" s="861" t="s">
        <v>1504</v>
      </c>
      <c r="K16" s="217" t="s">
        <v>1493</v>
      </c>
      <c r="L16">
        <v>136</v>
      </c>
    </row>
    <row r="17" spans="1:12" ht="15.75">
      <c r="A17" s="210">
        <v>14</v>
      </c>
      <c r="B17" s="223"/>
      <c r="C17" s="455">
        <v>5</v>
      </c>
      <c r="D17" s="926" t="s">
        <v>1242</v>
      </c>
      <c r="E17" s="227"/>
      <c r="F17" s="203"/>
      <c r="G17" s="203"/>
      <c r="H17" s="203"/>
      <c r="I17" s="210">
        <v>14</v>
      </c>
      <c r="J17" s="861" t="s">
        <v>1505</v>
      </c>
      <c r="K17" s="217" t="s">
        <v>1493</v>
      </c>
      <c r="L17">
        <v>137</v>
      </c>
    </row>
    <row r="18" spans="1:12" ht="15.75">
      <c r="A18" s="210">
        <v>15</v>
      </c>
      <c r="B18" s="223"/>
      <c r="C18" s="455">
        <v>6</v>
      </c>
      <c r="D18" s="926" t="s">
        <v>1243</v>
      </c>
      <c r="E18" s="227"/>
      <c r="F18" s="203"/>
      <c r="G18" s="203"/>
      <c r="H18" s="203"/>
      <c r="I18" s="210">
        <v>15</v>
      </c>
      <c r="J18" s="861" t="s">
        <v>1506</v>
      </c>
      <c r="K18" s="217" t="s">
        <v>1493</v>
      </c>
      <c r="L18">
        <v>138</v>
      </c>
    </row>
    <row r="19" spans="1:12" ht="15.75">
      <c r="A19" s="210">
        <v>16</v>
      </c>
      <c r="B19" s="223"/>
      <c r="C19" s="455">
        <v>7</v>
      </c>
      <c r="D19" s="926" t="s">
        <v>1244</v>
      </c>
      <c r="E19" s="227"/>
      <c r="F19" s="203"/>
      <c r="G19" s="203"/>
      <c r="H19" s="203"/>
      <c r="I19" s="210">
        <v>16</v>
      </c>
      <c r="J19" s="861" t="s">
        <v>1983</v>
      </c>
      <c r="K19" s="217" t="s">
        <v>1493</v>
      </c>
      <c r="L19">
        <v>139</v>
      </c>
    </row>
    <row r="20" spans="1:12" ht="15.75">
      <c r="A20" s="210">
        <v>17</v>
      </c>
      <c r="B20" s="560"/>
      <c r="C20" s="453">
        <v>0</v>
      </c>
      <c r="D20" s="926" t="s">
        <v>1245</v>
      </c>
      <c r="E20" s="494"/>
      <c r="F20" s="203"/>
      <c r="G20" s="203"/>
      <c r="H20" s="203"/>
      <c r="I20" s="210">
        <v>17</v>
      </c>
      <c r="J20" s="861" t="s">
        <v>2047</v>
      </c>
      <c r="K20" s="217" t="s">
        <v>1907</v>
      </c>
    </row>
    <row r="21" spans="1:12" ht="15.75">
      <c r="A21" s="210">
        <v>18</v>
      </c>
      <c r="B21" s="561"/>
      <c r="C21" s="453">
        <v>1</v>
      </c>
      <c r="D21" s="926" t="s">
        <v>1246</v>
      </c>
      <c r="E21" s="494"/>
      <c r="F21" s="203"/>
      <c r="G21" s="203"/>
      <c r="H21" s="203"/>
      <c r="I21" s="210">
        <v>18</v>
      </c>
      <c r="J21" s="861" t="s">
        <v>1893</v>
      </c>
      <c r="K21" s="217" t="s">
        <v>1907</v>
      </c>
    </row>
    <row r="22" spans="1:12" ht="15.75">
      <c r="A22" s="210">
        <v>19</v>
      </c>
      <c r="B22" s="561">
        <v>2</v>
      </c>
      <c r="C22" s="453">
        <v>2</v>
      </c>
      <c r="D22" s="927" t="s">
        <v>1247</v>
      </c>
      <c r="E22" s="1093" t="s">
        <v>1284</v>
      </c>
      <c r="F22" s="203"/>
      <c r="G22" s="203"/>
      <c r="H22" s="203"/>
      <c r="I22" s="210">
        <v>19</v>
      </c>
      <c r="J22" s="861" t="s">
        <v>1894</v>
      </c>
      <c r="K22" s="217" t="s">
        <v>1907</v>
      </c>
    </row>
    <row r="23" spans="1:12" ht="15.75">
      <c r="A23" s="210">
        <v>20</v>
      </c>
      <c r="B23" s="561"/>
      <c r="C23" s="453">
        <v>3</v>
      </c>
      <c r="D23" s="927" t="s">
        <v>1248</v>
      </c>
      <c r="E23" s="1093"/>
      <c r="F23" s="203"/>
      <c r="G23" s="203"/>
      <c r="H23" s="203"/>
      <c r="I23" s="210">
        <v>20</v>
      </c>
      <c r="J23" s="861" t="s">
        <v>1895</v>
      </c>
      <c r="K23" s="217" t="s">
        <v>1907</v>
      </c>
    </row>
    <row r="24" spans="1:12" ht="15.75">
      <c r="A24" s="210">
        <v>21</v>
      </c>
      <c r="B24" s="561"/>
      <c r="C24" s="453">
        <v>4</v>
      </c>
      <c r="D24" s="938" t="s">
        <v>1288</v>
      </c>
      <c r="E24" s="1093"/>
      <c r="F24" s="203"/>
      <c r="G24" s="203"/>
      <c r="H24" s="203"/>
      <c r="I24" s="210">
        <v>21</v>
      </c>
      <c r="J24" s="861" t="s">
        <v>1896</v>
      </c>
      <c r="K24" s="217" t="s">
        <v>1907</v>
      </c>
    </row>
    <row r="25" spans="1:12" ht="15.75">
      <c r="A25" s="210">
        <v>22</v>
      </c>
      <c r="B25" s="561"/>
      <c r="C25" s="453">
        <v>5</v>
      </c>
      <c r="D25" s="938" t="s">
        <v>1289</v>
      </c>
      <c r="E25" s="1093"/>
      <c r="F25" s="203"/>
      <c r="G25" s="203"/>
      <c r="H25" s="203"/>
      <c r="I25" s="210">
        <v>22</v>
      </c>
      <c r="J25" s="861" t="s">
        <v>1897</v>
      </c>
      <c r="K25" s="217" t="s">
        <v>1907</v>
      </c>
    </row>
    <row r="26" spans="1:12" ht="21.75" customHeight="1">
      <c r="A26" s="210">
        <v>23</v>
      </c>
      <c r="B26" s="561"/>
      <c r="C26" s="453">
        <v>6</v>
      </c>
      <c r="D26" s="927" t="s">
        <v>1249</v>
      </c>
      <c r="E26" s="936" t="s">
        <v>1285</v>
      </c>
      <c r="F26" s="203"/>
      <c r="G26" s="203"/>
      <c r="H26" s="203"/>
      <c r="I26" s="210">
        <v>23</v>
      </c>
      <c r="J26" s="861" t="s">
        <v>1898</v>
      </c>
      <c r="K26" s="217" t="s">
        <v>1907</v>
      </c>
    </row>
    <row r="27" spans="1:12" ht="15.75" customHeight="1">
      <c r="A27" s="210">
        <v>24</v>
      </c>
      <c r="B27" s="561"/>
      <c r="C27" s="453">
        <v>7</v>
      </c>
      <c r="D27" s="928" t="s">
        <v>1250</v>
      </c>
      <c r="E27" s="246"/>
      <c r="F27" s="203"/>
      <c r="G27" s="203"/>
      <c r="H27" s="203"/>
      <c r="I27" s="210">
        <v>24</v>
      </c>
      <c r="J27" s="861" t="s">
        <v>1899</v>
      </c>
      <c r="K27" s="217" t="s">
        <v>1907</v>
      </c>
    </row>
    <row r="28" spans="1:12" ht="15.75">
      <c r="A28" s="210">
        <v>25</v>
      </c>
      <c r="B28" s="222"/>
      <c r="C28" s="455">
        <v>0</v>
      </c>
      <c r="D28" s="928" t="s">
        <v>1251</v>
      </c>
      <c r="E28" s="246"/>
      <c r="F28" s="203"/>
      <c r="G28" s="203"/>
      <c r="H28" s="203"/>
      <c r="I28" s="210">
        <v>25</v>
      </c>
      <c r="J28" s="861" t="s">
        <v>1900</v>
      </c>
      <c r="K28" s="217" t="s">
        <v>1907</v>
      </c>
    </row>
    <row r="29" spans="1:12" ht="15.75">
      <c r="A29" s="210">
        <v>26</v>
      </c>
      <c r="B29" s="223"/>
      <c r="C29" s="455">
        <v>1</v>
      </c>
      <c r="D29" s="928" t="s">
        <v>1252</v>
      </c>
      <c r="F29" s="203"/>
      <c r="G29" s="203"/>
      <c r="H29" s="203"/>
      <c r="I29" s="210">
        <v>26</v>
      </c>
      <c r="J29" s="861" t="s">
        <v>1901</v>
      </c>
      <c r="K29" s="217" t="s">
        <v>1907</v>
      </c>
    </row>
    <row r="30" spans="1:12" ht="15.75">
      <c r="A30" s="210">
        <v>27</v>
      </c>
      <c r="B30" s="223">
        <v>3</v>
      </c>
      <c r="C30" s="455">
        <v>2</v>
      </c>
      <c r="D30" s="929" t="s">
        <v>1253</v>
      </c>
      <c r="E30" s="246"/>
      <c r="F30" s="203"/>
      <c r="G30" s="203"/>
      <c r="H30" s="203"/>
      <c r="I30" s="210">
        <v>27</v>
      </c>
      <c r="J30" s="861" t="s">
        <v>1902</v>
      </c>
      <c r="K30" s="217" t="s">
        <v>1907</v>
      </c>
    </row>
    <row r="31" spans="1:12" ht="15.75">
      <c r="A31" s="210">
        <v>28</v>
      </c>
      <c r="B31" s="223"/>
      <c r="C31" s="455">
        <v>3</v>
      </c>
      <c r="D31" s="929" t="s">
        <v>1254</v>
      </c>
      <c r="E31" s="937" t="s">
        <v>1286</v>
      </c>
      <c r="F31" s="203"/>
      <c r="G31" s="203"/>
      <c r="H31" s="203"/>
      <c r="I31" s="210">
        <v>28</v>
      </c>
      <c r="J31" s="861" t="s">
        <v>1903</v>
      </c>
      <c r="K31" s="217" t="s">
        <v>1907</v>
      </c>
    </row>
    <row r="32" spans="1:12" ht="15.75">
      <c r="A32" s="210">
        <v>29</v>
      </c>
      <c r="B32" s="223"/>
      <c r="C32" s="455">
        <v>4</v>
      </c>
      <c r="D32" s="930" t="s">
        <v>1255</v>
      </c>
      <c r="E32" s="496"/>
      <c r="F32" s="203"/>
      <c r="G32" s="203"/>
      <c r="H32" s="203"/>
      <c r="I32" s="210">
        <v>29</v>
      </c>
      <c r="J32" s="861" t="s">
        <v>1904</v>
      </c>
      <c r="K32" s="217" t="s">
        <v>1907</v>
      </c>
    </row>
    <row r="33" spans="1:12" ht="15.75">
      <c r="A33" s="210">
        <v>30</v>
      </c>
      <c r="B33" s="223"/>
      <c r="C33" s="455">
        <v>5</v>
      </c>
      <c r="D33" s="930" t="s">
        <v>1256</v>
      </c>
      <c r="E33" s="1094" t="s">
        <v>1287</v>
      </c>
      <c r="F33" s="203"/>
      <c r="G33" s="203"/>
      <c r="H33" s="203"/>
      <c r="I33" s="210">
        <v>30</v>
      </c>
      <c r="J33" s="861" t="s">
        <v>1905</v>
      </c>
      <c r="K33" s="217" t="s">
        <v>1907</v>
      </c>
    </row>
    <row r="34" spans="1:12" ht="15.75">
      <c r="A34" s="210">
        <v>31</v>
      </c>
      <c r="B34" s="223"/>
      <c r="C34" s="455">
        <v>6</v>
      </c>
      <c r="D34" s="931" t="s">
        <v>1257</v>
      </c>
      <c r="E34" s="1094"/>
      <c r="F34" s="203"/>
      <c r="G34" s="203"/>
      <c r="H34" s="203"/>
      <c r="I34" s="210">
        <v>31</v>
      </c>
      <c r="J34" s="861" t="s">
        <v>1906</v>
      </c>
      <c r="K34" s="217" t="s">
        <v>1907</v>
      </c>
      <c r="L34">
        <v>140</v>
      </c>
    </row>
    <row r="35" spans="1:12" ht="15.75">
      <c r="A35" s="210">
        <v>32</v>
      </c>
      <c r="B35" s="223"/>
      <c r="C35" s="455">
        <v>7</v>
      </c>
      <c r="D35" s="931" t="s">
        <v>1258</v>
      </c>
      <c r="E35" s="1094"/>
      <c r="F35" s="203"/>
      <c r="G35" s="203"/>
      <c r="H35" s="203"/>
      <c r="I35" s="210">
        <v>32</v>
      </c>
      <c r="J35" s="861"/>
      <c r="K35" s="224"/>
    </row>
    <row r="36" spans="1:12" ht="15.75">
      <c r="A36" s="210">
        <v>33</v>
      </c>
      <c r="B36" s="560"/>
      <c r="C36" s="453">
        <v>0</v>
      </c>
      <c r="D36" s="931" t="s">
        <v>1259</v>
      </c>
      <c r="E36" s="1094"/>
      <c r="F36" s="203"/>
      <c r="G36" s="203"/>
      <c r="H36" s="203"/>
      <c r="I36" s="210">
        <v>33</v>
      </c>
      <c r="J36" s="861"/>
      <c r="K36" s="224"/>
    </row>
    <row r="37" spans="1:12" ht="15.75">
      <c r="A37" s="210">
        <v>34</v>
      </c>
      <c r="B37" s="561"/>
      <c r="C37" s="453">
        <v>1</v>
      </c>
      <c r="D37" s="931" t="s">
        <v>1260</v>
      </c>
      <c r="E37" s="227"/>
      <c r="F37" s="203"/>
      <c r="G37" s="203"/>
      <c r="H37" s="203"/>
      <c r="I37" s="210">
        <v>34</v>
      </c>
      <c r="J37" s="861"/>
      <c r="K37" s="224"/>
    </row>
    <row r="38" spans="1:12" ht="15.75">
      <c r="A38" s="210">
        <v>35</v>
      </c>
      <c r="B38" s="561">
        <v>4</v>
      </c>
      <c r="C38" s="453">
        <v>2</v>
      </c>
      <c r="D38" s="932" t="s">
        <v>1261</v>
      </c>
      <c r="E38" s="227"/>
      <c r="F38" s="203"/>
      <c r="G38" s="203"/>
      <c r="H38" s="203"/>
      <c r="I38" s="210">
        <v>35</v>
      </c>
      <c r="J38" s="861"/>
      <c r="K38" s="224"/>
    </row>
    <row r="39" spans="1:12" ht="15.75">
      <c r="A39" s="210">
        <v>36</v>
      </c>
      <c r="B39" s="561"/>
      <c r="C39" s="453">
        <v>3</v>
      </c>
      <c r="D39" s="932" t="s">
        <v>1262</v>
      </c>
      <c r="E39" s="495"/>
      <c r="F39" s="203"/>
      <c r="G39" s="203"/>
      <c r="H39" s="203"/>
      <c r="I39" s="210">
        <v>36</v>
      </c>
      <c r="J39" s="861"/>
      <c r="K39" s="224"/>
    </row>
    <row r="40" spans="1:12" ht="15.75">
      <c r="A40" s="210">
        <v>37</v>
      </c>
      <c r="B40" s="561"/>
      <c r="C40" s="453">
        <v>4</v>
      </c>
      <c r="D40" s="927" t="s">
        <v>1263</v>
      </c>
      <c r="E40" s="495"/>
      <c r="F40" s="203"/>
      <c r="G40" s="203"/>
      <c r="H40" s="203"/>
      <c r="I40" s="210">
        <v>37</v>
      </c>
      <c r="J40" s="861"/>
      <c r="K40" s="224"/>
    </row>
    <row r="41" spans="1:12" ht="15.75">
      <c r="A41" s="210">
        <v>38</v>
      </c>
      <c r="B41" s="561"/>
      <c r="C41" s="453">
        <v>5</v>
      </c>
      <c r="D41" s="927" t="s">
        <v>1264</v>
      </c>
      <c r="E41" s="494"/>
      <c r="F41" s="203"/>
      <c r="G41" s="203"/>
      <c r="H41" s="203"/>
      <c r="I41" s="210">
        <v>38</v>
      </c>
      <c r="J41" s="860"/>
      <c r="K41" s="224"/>
    </row>
    <row r="42" spans="1:12" ht="15.75">
      <c r="A42" s="210">
        <v>39</v>
      </c>
      <c r="B42" s="561"/>
      <c r="C42" s="453">
        <v>6</v>
      </c>
      <c r="D42" s="927" t="s">
        <v>1265</v>
      </c>
      <c r="E42" s="494"/>
      <c r="F42" s="203"/>
      <c r="G42" s="203"/>
      <c r="H42" s="203"/>
      <c r="I42" s="210">
        <v>39</v>
      </c>
      <c r="J42" s="860"/>
      <c r="K42" s="224"/>
    </row>
    <row r="43" spans="1:12" ht="15.75" customHeight="1">
      <c r="A43" s="210">
        <v>40</v>
      </c>
      <c r="B43" s="561"/>
      <c r="C43" s="453">
        <v>7</v>
      </c>
      <c r="D43" s="928" t="s">
        <v>1266</v>
      </c>
      <c r="E43" s="497"/>
      <c r="F43" s="203"/>
      <c r="G43" s="203"/>
      <c r="H43" s="203"/>
      <c r="I43" s="210">
        <v>40</v>
      </c>
      <c r="J43" s="860"/>
      <c r="K43" s="224"/>
    </row>
    <row r="44" spans="1:12" ht="15.75">
      <c r="A44" s="210">
        <v>41</v>
      </c>
      <c r="B44" s="222"/>
      <c r="C44" s="455">
        <v>0</v>
      </c>
      <c r="D44" s="928" t="s">
        <v>1267</v>
      </c>
      <c r="E44" s="497"/>
      <c r="F44" s="203"/>
      <c r="G44" s="203"/>
      <c r="H44" s="203"/>
      <c r="I44" s="210">
        <v>41</v>
      </c>
      <c r="J44" s="860"/>
      <c r="K44" s="224"/>
    </row>
    <row r="45" spans="1:12" ht="15.75">
      <c r="A45" s="210">
        <v>42</v>
      </c>
      <c r="B45" s="223"/>
      <c r="C45" s="455">
        <v>1</v>
      </c>
      <c r="D45" s="928" t="s">
        <v>1268</v>
      </c>
      <c r="E45" s="497"/>
      <c r="F45" s="203"/>
      <c r="G45" s="203"/>
      <c r="H45" s="203"/>
      <c r="I45" s="210">
        <v>42</v>
      </c>
      <c r="J45" s="860"/>
      <c r="K45" s="224"/>
    </row>
    <row r="46" spans="1:12" ht="15.75">
      <c r="A46" s="210">
        <v>43</v>
      </c>
      <c r="B46" s="223">
        <v>5</v>
      </c>
      <c r="C46" s="455">
        <v>2</v>
      </c>
      <c r="D46" s="928" t="s">
        <v>1269</v>
      </c>
      <c r="E46" s="497"/>
      <c r="F46" s="203"/>
      <c r="G46" s="203"/>
      <c r="H46" s="203"/>
      <c r="I46" s="210">
        <v>43</v>
      </c>
      <c r="J46" s="860"/>
      <c r="K46" s="224"/>
    </row>
    <row r="47" spans="1:12" ht="15.75">
      <c r="A47" s="210">
        <v>44</v>
      </c>
      <c r="B47" s="223"/>
      <c r="C47" s="455">
        <v>3</v>
      </c>
      <c r="D47" s="928" t="s">
        <v>1270</v>
      </c>
      <c r="E47" s="497"/>
      <c r="F47" s="203"/>
      <c r="G47" s="203"/>
      <c r="H47" s="203"/>
      <c r="I47" s="210">
        <v>44</v>
      </c>
      <c r="J47" s="860"/>
      <c r="K47" s="224"/>
    </row>
    <row r="48" spans="1:12" ht="15.75">
      <c r="A48" s="210">
        <v>45</v>
      </c>
      <c r="B48" s="223"/>
      <c r="C48" s="455">
        <v>4</v>
      </c>
      <c r="D48" s="933" t="s">
        <v>1271</v>
      </c>
      <c r="E48" s="497"/>
      <c r="F48" s="203"/>
      <c r="G48" s="203"/>
      <c r="H48" s="203"/>
      <c r="I48" s="210">
        <v>45</v>
      </c>
      <c r="J48" s="860"/>
      <c r="K48" s="224"/>
    </row>
    <row r="49" spans="1:11" ht="15.75" customHeight="1">
      <c r="A49" s="210">
        <v>46</v>
      </c>
      <c r="B49" s="223"/>
      <c r="C49" s="455">
        <v>5</v>
      </c>
      <c r="D49" s="926" t="s">
        <v>1272</v>
      </c>
      <c r="E49" s="265"/>
      <c r="F49" s="203"/>
      <c r="G49" s="203"/>
      <c r="H49" s="203"/>
      <c r="I49" s="210">
        <v>46</v>
      </c>
      <c r="J49" s="860"/>
      <c r="K49" s="224"/>
    </row>
    <row r="50" spans="1:11" ht="15.75">
      <c r="A50" s="210">
        <v>47</v>
      </c>
      <c r="B50" s="223"/>
      <c r="C50" s="455">
        <v>6</v>
      </c>
      <c r="D50" s="465" t="s">
        <v>1273</v>
      </c>
      <c r="E50" s="265"/>
      <c r="F50" s="203"/>
      <c r="G50" s="203"/>
      <c r="H50" s="203"/>
      <c r="I50" s="210">
        <v>47</v>
      </c>
      <c r="J50" s="860"/>
      <c r="K50" s="224"/>
    </row>
    <row r="51" spans="1:11" ht="15.75" customHeight="1">
      <c r="A51" s="210">
        <v>48</v>
      </c>
      <c r="B51" s="223"/>
      <c r="C51" s="455">
        <v>7</v>
      </c>
      <c r="D51" s="472" t="s">
        <v>1274</v>
      </c>
      <c r="E51" s="265"/>
      <c r="F51" s="203"/>
      <c r="G51" s="203"/>
      <c r="H51" s="203"/>
      <c r="I51" s="210">
        <v>48</v>
      </c>
      <c r="K51" s="224"/>
    </row>
    <row r="52" spans="1:11" ht="15.75">
      <c r="A52" s="210">
        <v>49</v>
      </c>
      <c r="B52" s="560"/>
      <c r="C52" s="453">
        <v>0</v>
      </c>
      <c r="D52" s="934" t="s">
        <v>1275</v>
      </c>
      <c r="E52" s="265"/>
      <c r="F52" s="203"/>
      <c r="G52" s="203"/>
      <c r="H52" s="203"/>
      <c r="I52" s="210">
        <v>49</v>
      </c>
      <c r="J52" s="860"/>
      <c r="K52" s="224"/>
    </row>
    <row r="53" spans="1:11" ht="15.75">
      <c r="A53" s="210">
        <v>50</v>
      </c>
      <c r="B53" s="561"/>
      <c r="C53" s="453">
        <v>1</v>
      </c>
      <c r="D53" s="935" t="s">
        <v>1276</v>
      </c>
      <c r="F53" s="203"/>
      <c r="G53" s="203"/>
      <c r="H53" s="203"/>
      <c r="I53" s="210">
        <v>50</v>
      </c>
      <c r="J53" s="862"/>
      <c r="K53" s="203"/>
    </row>
    <row r="54" spans="1:11" ht="15.75">
      <c r="A54" s="210">
        <v>51</v>
      </c>
      <c r="B54" s="561">
        <v>6</v>
      </c>
      <c r="C54" s="453">
        <v>2</v>
      </c>
      <c r="D54" s="935" t="s">
        <v>1277</v>
      </c>
      <c r="F54" s="203"/>
      <c r="G54" s="203"/>
      <c r="H54" s="203"/>
      <c r="I54" s="210">
        <v>51</v>
      </c>
      <c r="J54" s="862"/>
      <c r="K54" s="203"/>
    </row>
    <row r="55" spans="1:11" ht="15.75" customHeight="1">
      <c r="A55" s="210">
        <v>52</v>
      </c>
      <c r="B55" s="561"/>
      <c r="C55" s="453">
        <v>3</v>
      </c>
      <c r="D55" s="470" t="s">
        <v>1278</v>
      </c>
      <c r="F55" s="203"/>
      <c r="G55" s="203"/>
      <c r="H55" s="203"/>
      <c r="I55" s="210">
        <v>52</v>
      </c>
      <c r="J55" s="858"/>
      <c r="K55" s="203"/>
    </row>
    <row r="56" spans="1:11" ht="15.75">
      <c r="A56" s="210">
        <v>53</v>
      </c>
      <c r="B56" s="561"/>
      <c r="C56" s="453">
        <v>4</v>
      </c>
      <c r="D56" s="939" t="s">
        <v>1291</v>
      </c>
      <c r="F56" s="203"/>
      <c r="G56" s="203"/>
      <c r="H56" s="203"/>
      <c r="I56" s="210">
        <v>53</v>
      </c>
      <c r="J56" s="862"/>
      <c r="K56" s="203"/>
    </row>
    <row r="57" spans="1:11" ht="15.75">
      <c r="A57" s="210">
        <v>54</v>
      </c>
      <c r="B57" s="561"/>
      <c r="C57" s="453">
        <v>5</v>
      </c>
      <c r="D57" s="470" t="s">
        <v>1279</v>
      </c>
      <c r="F57" s="203"/>
      <c r="G57" s="203"/>
      <c r="H57" s="203"/>
      <c r="I57" s="210">
        <v>54</v>
      </c>
      <c r="J57" s="863"/>
      <c r="K57" s="203"/>
    </row>
    <row r="58" spans="1:11" ht="15.75">
      <c r="A58" s="210">
        <v>55</v>
      </c>
      <c r="B58" s="561"/>
      <c r="C58" s="453">
        <v>6</v>
      </c>
      <c r="D58" s="939" t="s">
        <v>1290</v>
      </c>
      <c r="E58" s="265"/>
      <c r="F58" s="203"/>
      <c r="G58" s="203"/>
      <c r="H58" s="203"/>
      <c r="I58" s="210">
        <v>55</v>
      </c>
      <c r="J58" s="862"/>
      <c r="K58" s="203"/>
    </row>
    <row r="59" spans="1:11" ht="15.75" customHeight="1">
      <c r="A59" s="210">
        <v>56</v>
      </c>
      <c r="B59" s="561"/>
      <c r="C59" s="453">
        <v>7</v>
      </c>
      <c r="D59" s="470" t="s">
        <v>1280</v>
      </c>
      <c r="E59" s="265"/>
      <c r="F59" s="203"/>
      <c r="G59" s="203"/>
      <c r="H59" s="203"/>
      <c r="I59" s="210">
        <v>56</v>
      </c>
      <c r="J59" s="862"/>
      <c r="K59" s="203"/>
    </row>
    <row r="60" spans="1:11" ht="15.75">
      <c r="A60" s="210">
        <v>57</v>
      </c>
      <c r="B60" s="222"/>
      <c r="C60" s="455">
        <v>0</v>
      </c>
      <c r="D60" s="470" t="s">
        <v>1281</v>
      </c>
      <c r="E60" s="265"/>
      <c r="F60" s="203"/>
      <c r="G60" s="203"/>
      <c r="H60" s="203"/>
      <c r="I60" s="210">
        <v>57</v>
      </c>
      <c r="J60" s="862"/>
      <c r="K60" s="203"/>
    </row>
    <row r="61" spans="1:11" ht="15.75">
      <c r="A61" s="210">
        <v>58</v>
      </c>
      <c r="B61" s="223"/>
      <c r="C61" s="455">
        <v>1</v>
      </c>
      <c r="D61" s="470" t="s">
        <v>1282</v>
      </c>
      <c r="E61" s="265"/>
      <c r="F61" s="203"/>
      <c r="G61" s="203"/>
      <c r="H61" s="203"/>
      <c r="I61" s="210">
        <v>58</v>
      </c>
      <c r="J61" s="864"/>
      <c r="K61" s="203"/>
    </row>
    <row r="62" spans="1:11" ht="15.75">
      <c r="A62" s="210">
        <v>59</v>
      </c>
      <c r="B62" s="223">
        <v>7</v>
      </c>
      <c r="C62" s="455">
        <v>2</v>
      </c>
      <c r="D62" s="939" t="s">
        <v>1292</v>
      </c>
      <c r="E62" s="265"/>
      <c r="F62" s="203"/>
      <c r="G62" s="203"/>
      <c r="H62" s="203"/>
      <c r="I62" s="210">
        <v>59</v>
      </c>
      <c r="J62" s="864"/>
      <c r="K62" s="203"/>
    </row>
    <row r="63" spans="1:11" ht="15.75">
      <c r="A63" s="210">
        <v>60</v>
      </c>
      <c r="B63" s="223"/>
      <c r="C63" s="455">
        <v>3</v>
      </c>
      <c r="D63" s="939" t="s">
        <v>1293</v>
      </c>
      <c r="E63" s="265" t="s">
        <v>380</v>
      </c>
      <c r="F63" s="203"/>
      <c r="G63" s="203"/>
      <c r="H63" s="203"/>
      <c r="I63" s="210">
        <v>60</v>
      </c>
      <c r="J63" s="864"/>
      <c r="K63" s="203"/>
    </row>
    <row r="64" spans="1:11" ht="15.75">
      <c r="A64" s="210">
        <v>61</v>
      </c>
      <c r="B64" s="223"/>
      <c r="C64" s="455">
        <v>4</v>
      </c>
      <c r="D64" s="939" t="s">
        <v>1294</v>
      </c>
      <c r="E64" s="265" t="s">
        <v>380</v>
      </c>
      <c r="F64" s="203"/>
      <c r="G64" s="203"/>
      <c r="H64" s="203"/>
      <c r="I64" s="210">
        <v>61</v>
      </c>
      <c r="J64" s="864"/>
      <c r="K64" s="203"/>
    </row>
    <row r="65" spans="1:11" ht="15.75">
      <c r="A65" s="210">
        <v>62</v>
      </c>
      <c r="B65" s="223"/>
      <c r="C65" s="455">
        <v>5</v>
      </c>
      <c r="D65" s="939" t="s">
        <v>1295</v>
      </c>
      <c r="E65" s="265" t="s">
        <v>380</v>
      </c>
      <c r="F65" s="203"/>
      <c r="G65" s="203"/>
      <c r="H65" s="203"/>
      <c r="I65" s="210">
        <v>62</v>
      </c>
      <c r="J65" s="865"/>
      <c r="K65" s="203"/>
    </row>
    <row r="66" spans="1:11" ht="15.75">
      <c r="A66" s="210">
        <v>63</v>
      </c>
      <c r="B66" s="223"/>
      <c r="C66" s="455">
        <v>6</v>
      </c>
      <c r="E66" s="265" t="s">
        <v>380</v>
      </c>
      <c r="F66" s="203"/>
      <c r="G66" s="203"/>
      <c r="H66" s="203"/>
      <c r="I66" s="210">
        <v>63</v>
      </c>
      <c r="J66" s="865"/>
      <c r="K66" s="203"/>
    </row>
    <row r="67" spans="1:11" ht="15.75" customHeight="1">
      <c r="A67" s="210">
        <v>64</v>
      </c>
      <c r="B67" s="223"/>
      <c r="C67" s="455">
        <v>7</v>
      </c>
      <c r="E67" s="265" t="s">
        <v>380</v>
      </c>
      <c r="F67" s="203"/>
      <c r="G67" s="203"/>
      <c r="H67" s="203"/>
      <c r="I67" s="210">
        <v>64</v>
      </c>
      <c r="J67" s="865"/>
      <c r="K67" s="203"/>
    </row>
    <row r="68" spans="1:11" ht="15.75">
      <c r="A68" s="210">
        <v>65</v>
      </c>
      <c r="B68" s="560"/>
      <c r="C68" s="453">
        <v>0</v>
      </c>
      <c r="E68" s="265" t="s">
        <v>380</v>
      </c>
      <c r="F68" s="203"/>
      <c r="G68" s="203"/>
      <c r="H68" s="203"/>
      <c r="I68" s="210">
        <v>65</v>
      </c>
      <c r="J68" s="865"/>
      <c r="K68" s="203"/>
    </row>
    <row r="69" spans="1:11" ht="15.75">
      <c r="A69" s="210">
        <v>66</v>
      </c>
      <c r="B69" s="561"/>
      <c r="C69" s="453">
        <v>1</v>
      </c>
      <c r="E69" s="265" t="s">
        <v>380</v>
      </c>
      <c r="F69" s="203"/>
      <c r="G69" s="203"/>
      <c r="H69" s="203"/>
      <c r="I69" s="210">
        <v>66</v>
      </c>
      <c r="J69" s="864"/>
      <c r="K69" s="203"/>
    </row>
    <row r="70" spans="1:11" ht="15.75">
      <c r="A70" s="210">
        <v>67</v>
      </c>
      <c r="B70" s="561">
        <v>8</v>
      </c>
      <c r="C70" s="453">
        <v>2</v>
      </c>
      <c r="E70" s="265" t="s">
        <v>380</v>
      </c>
      <c r="F70" s="203"/>
      <c r="G70" s="203"/>
      <c r="H70" s="203"/>
      <c r="I70" s="210">
        <v>67</v>
      </c>
      <c r="J70" s="864"/>
      <c r="K70" s="203"/>
    </row>
    <row r="71" spans="1:11" ht="15.75">
      <c r="A71" s="210">
        <v>68</v>
      </c>
      <c r="B71" s="561"/>
      <c r="C71" s="453">
        <v>3</v>
      </c>
      <c r="E71" s="265" t="s">
        <v>380</v>
      </c>
      <c r="F71" s="203"/>
      <c r="G71" s="203"/>
      <c r="H71" s="203"/>
      <c r="I71" s="210">
        <v>68</v>
      </c>
      <c r="J71" s="864"/>
      <c r="K71" s="203"/>
    </row>
    <row r="72" spans="1:11" ht="15.75">
      <c r="A72" s="210">
        <v>69</v>
      </c>
      <c r="B72" s="561"/>
      <c r="C72" s="453">
        <v>4</v>
      </c>
      <c r="E72" s="265" t="s">
        <v>380</v>
      </c>
      <c r="F72" s="203"/>
      <c r="G72" s="203"/>
      <c r="H72" s="203"/>
      <c r="I72" s="210">
        <v>69</v>
      </c>
      <c r="J72" s="864"/>
      <c r="K72" s="203"/>
    </row>
    <row r="73" spans="1:11" ht="15.75">
      <c r="A73" s="210">
        <v>70</v>
      </c>
      <c r="B73" s="561"/>
      <c r="C73" s="453">
        <v>5</v>
      </c>
      <c r="E73" s="265" t="s">
        <v>380</v>
      </c>
      <c r="F73" s="203"/>
      <c r="G73" s="203"/>
      <c r="H73" s="203"/>
      <c r="I73" s="210">
        <v>70</v>
      </c>
      <c r="J73" s="865"/>
      <c r="K73" s="203"/>
    </row>
    <row r="74" spans="1:11" ht="15.75">
      <c r="A74" s="210">
        <v>71</v>
      </c>
      <c r="B74" s="561"/>
      <c r="C74" s="453">
        <v>6</v>
      </c>
      <c r="E74" s="265" t="s">
        <v>380</v>
      </c>
      <c r="F74" s="203"/>
      <c r="G74" s="203"/>
      <c r="H74" s="203"/>
      <c r="I74" s="210">
        <v>71</v>
      </c>
      <c r="J74" s="865"/>
      <c r="K74" s="203"/>
    </row>
    <row r="75" spans="1:11" ht="15.75">
      <c r="A75" s="210">
        <v>72</v>
      </c>
      <c r="B75" s="561"/>
      <c r="C75" s="453">
        <v>7</v>
      </c>
      <c r="E75" s="265" t="s">
        <v>380</v>
      </c>
      <c r="F75" s="203"/>
      <c r="G75" s="203"/>
      <c r="H75" s="203"/>
      <c r="I75" s="210">
        <v>72</v>
      </c>
      <c r="J75" s="865"/>
      <c r="K75" s="203"/>
    </row>
    <row r="76" spans="1:11" ht="15.75">
      <c r="A76" s="210">
        <v>73</v>
      </c>
      <c r="B76" s="222"/>
      <c r="C76" s="455">
        <v>0</v>
      </c>
      <c r="D76" s="921"/>
      <c r="E76" s="265" t="s">
        <v>380</v>
      </c>
      <c r="F76" s="203"/>
      <c r="G76" s="203"/>
      <c r="H76" s="203"/>
      <c r="I76" s="210">
        <v>73</v>
      </c>
      <c r="J76" s="865"/>
      <c r="K76" s="203"/>
    </row>
    <row r="77" spans="1:11" ht="15.75">
      <c r="A77" s="210">
        <v>74</v>
      </c>
      <c r="B77" s="223"/>
      <c r="C77" s="455">
        <v>1</v>
      </c>
      <c r="D77" s="921"/>
      <c r="E77" s="265" t="s">
        <v>380</v>
      </c>
      <c r="F77" s="203"/>
      <c r="G77" s="203"/>
      <c r="H77" s="203"/>
      <c r="I77" s="210">
        <v>74</v>
      </c>
      <c r="J77" s="864"/>
      <c r="K77" s="203"/>
    </row>
    <row r="78" spans="1:11" ht="15.75">
      <c r="A78" s="210">
        <v>75</v>
      </c>
      <c r="B78" s="223">
        <v>9</v>
      </c>
      <c r="C78" s="455">
        <v>2</v>
      </c>
      <c r="D78" s="921"/>
      <c r="E78" s="265" t="s">
        <v>380</v>
      </c>
      <c r="F78" s="203"/>
      <c r="G78" s="203"/>
      <c r="H78" s="203"/>
      <c r="I78" s="210">
        <v>75</v>
      </c>
      <c r="J78" s="864"/>
      <c r="K78" s="203"/>
    </row>
    <row r="79" spans="1:11" ht="15.75">
      <c r="A79" s="210">
        <v>76</v>
      </c>
      <c r="B79" s="223"/>
      <c r="C79" s="455">
        <v>3</v>
      </c>
      <c r="D79" s="921"/>
      <c r="E79" s="265" t="s">
        <v>380</v>
      </c>
      <c r="F79" s="203"/>
      <c r="G79" s="203"/>
      <c r="H79" s="203"/>
      <c r="I79" s="210">
        <v>76</v>
      </c>
      <c r="J79" s="864"/>
      <c r="K79" s="203"/>
    </row>
    <row r="80" spans="1:11" ht="15.75">
      <c r="A80" s="210">
        <v>77</v>
      </c>
      <c r="B80" s="223"/>
      <c r="C80" s="455">
        <v>4</v>
      </c>
      <c r="D80" s="921"/>
      <c r="E80" s="265" t="s">
        <v>380</v>
      </c>
      <c r="F80" s="203"/>
      <c r="G80" s="203"/>
      <c r="H80" s="203"/>
      <c r="I80" s="210">
        <v>77</v>
      </c>
      <c r="J80" s="864"/>
      <c r="K80" s="203"/>
    </row>
    <row r="81" spans="1:11" ht="15.75">
      <c r="A81" s="210">
        <v>78</v>
      </c>
      <c r="B81" s="223"/>
      <c r="C81" s="455">
        <v>5</v>
      </c>
      <c r="D81" s="921"/>
      <c r="E81" s="265" t="s">
        <v>380</v>
      </c>
      <c r="F81" s="203"/>
      <c r="G81" s="203"/>
      <c r="H81" s="203"/>
      <c r="I81" s="210">
        <v>78</v>
      </c>
      <c r="J81" s="865"/>
      <c r="K81" s="203"/>
    </row>
    <row r="82" spans="1:11" ht="15.75">
      <c r="A82" s="210">
        <v>79</v>
      </c>
      <c r="B82" s="223"/>
      <c r="C82" s="455">
        <v>6</v>
      </c>
      <c r="D82" s="921"/>
      <c r="E82" s="265" t="s">
        <v>380</v>
      </c>
      <c r="F82" s="203"/>
      <c r="G82" s="203"/>
      <c r="H82" s="203"/>
      <c r="I82" s="210">
        <v>79</v>
      </c>
      <c r="J82" s="865"/>
      <c r="K82" s="203"/>
    </row>
    <row r="83" spans="1:11" ht="15.75" customHeight="1">
      <c r="A83" s="210">
        <v>80</v>
      </c>
      <c r="B83" s="223"/>
      <c r="C83" s="455">
        <v>7</v>
      </c>
      <c r="D83" s="921"/>
      <c r="E83" s="265" t="s">
        <v>380</v>
      </c>
      <c r="F83" s="203"/>
      <c r="G83" s="203"/>
      <c r="H83" s="203"/>
      <c r="I83" s="210">
        <v>80</v>
      </c>
      <c r="J83" s="865"/>
      <c r="K83" s="203"/>
    </row>
    <row r="84" spans="1:11" ht="15.75">
      <c r="A84" s="210">
        <v>81</v>
      </c>
      <c r="B84" s="560"/>
      <c r="C84" s="453">
        <v>0</v>
      </c>
      <c r="D84" s="921"/>
      <c r="E84" s="265" t="s">
        <v>380</v>
      </c>
      <c r="F84" s="203"/>
      <c r="G84" s="203"/>
      <c r="H84" s="203"/>
      <c r="I84" s="210">
        <v>81</v>
      </c>
      <c r="J84" s="865"/>
      <c r="K84" s="203"/>
    </row>
    <row r="85" spans="1:11" ht="15.75" customHeight="1">
      <c r="A85" s="210">
        <v>82</v>
      </c>
      <c r="B85" s="561"/>
      <c r="C85" s="453">
        <v>1</v>
      </c>
      <c r="D85" s="921"/>
      <c r="E85" s="265" t="s">
        <v>380</v>
      </c>
      <c r="F85" s="203"/>
      <c r="G85" s="203"/>
      <c r="H85" s="203"/>
      <c r="I85" s="210">
        <v>82</v>
      </c>
      <c r="J85" s="864"/>
      <c r="K85" s="203"/>
    </row>
    <row r="86" spans="1:11" ht="15.75">
      <c r="A86" s="210">
        <v>83</v>
      </c>
      <c r="B86" s="561">
        <v>10</v>
      </c>
      <c r="C86" s="453">
        <v>2</v>
      </c>
      <c r="D86" s="921"/>
      <c r="E86" s="265" t="s">
        <v>380</v>
      </c>
      <c r="F86" s="203"/>
      <c r="G86" s="203"/>
      <c r="H86" s="203"/>
      <c r="I86" s="210">
        <v>83</v>
      </c>
      <c r="J86" s="864"/>
      <c r="K86" s="203"/>
    </row>
    <row r="87" spans="1:11" ht="15.75" customHeight="1">
      <c r="A87" s="210">
        <v>84</v>
      </c>
      <c r="B87" s="561"/>
      <c r="C87" s="453">
        <v>3</v>
      </c>
      <c r="D87" s="921"/>
      <c r="E87" s="265" t="s">
        <v>380</v>
      </c>
      <c r="F87" s="203"/>
      <c r="G87" s="203"/>
      <c r="H87" s="203"/>
      <c r="I87" s="210">
        <v>84</v>
      </c>
      <c r="J87" s="864"/>
      <c r="K87" s="203"/>
    </row>
    <row r="88" spans="1:11" ht="15.75">
      <c r="A88" s="210">
        <v>85</v>
      </c>
      <c r="B88" s="561"/>
      <c r="C88" s="453">
        <v>4</v>
      </c>
      <c r="D88" s="921"/>
      <c r="E88" s="265" t="s">
        <v>380</v>
      </c>
      <c r="F88" s="203"/>
      <c r="G88" s="203"/>
      <c r="H88" s="203"/>
      <c r="I88" s="210">
        <v>85</v>
      </c>
      <c r="J88" s="864"/>
      <c r="K88" s="203"/>
    </row>
    <row r="89" spans="1:11" ht="15.75">
      <c r="A89" s="210">
        <v>86</v>
      </c>
      <c r="B89" s="561"/>
      <c r="C89" s="453">
        <v>5</v>
      </c>
      <c r="D89" s="921"/>
      <c r="E89" s="265" t="s">
        <v>380</v>
      </c>
      <c r="F89" s="203"/>
      <c r="G89" s="203"/>
      <c r="H89" s="203"/>
      <c r="I89" s="210">
        <v>86</v>
      </c>
      <c r="J89" s="865"/>
      <c r="K89" s="203"/>
    </row>
    <row r="90" spans="1:11" ht="15.75">
      <c r="A90" s="210">
        <v>87</v>
      </c>
      <c r="B90" s="561"/>
      <c r="C90" s="453">
        <v>6</v>
      </c>
      <c r="D90" s="921"/>
      <c r="E90" s="265" t="s">
        <v>380</v>
      </c>
      <c r="F90" s="203"/>
      <c r="G90" s="203"/>
      <c r="H90" s="203"/>
      <c r="I90" s="210">
        <v>87</v>
      </c>
      <c r="J90" s="865"/>
      <c r="K90" s="203"/>
    </row>
    <row r="91" spans="1:11" ht="15.75" customHeight="1">
      <c r="A91" s="210">
        <v>88</v>
      </c>
      <c r="B91" s="561"/>
      <c r="C91" s="453">
        <v>7</v>
      </c>
      <c r="D91" s="921"/>
      <c r="E91" s="265" t="s">
        <v>380</v>
      </c>
      <c r="F91" s="203"/>
      <c r="G91" s="203"/>
      <c r="H91" s="203"/>
      <c r="I91" s="210">
        <v>88</v>
      </c>
      <c r="J91" s="865"/>
      <c r="K91" s="203"/>
    </row>
    <row r="92" spans="1:11" ht="15.75">
      <c r="A92" s="210">
        <v>89</v>
      </c>
      <c r="B92" s="222"/>
      <c r="C92" s="455">
        <v>0</v>
      </c>
      <c r="D92" s="921"/>
      <c r="E92" s="265" t="s">
        <v>380</v>
      </c>
      <c r="F92" s="203"/>
      <c r="G92" s="203"/>
      <c r="H92" s="203"/>
      <c r="I92" s="210">
        <v>89</v>
      </c>
      <c r="J92" s="865"/>
    </row>
    <row r="93" spans="1:11" ht="15.75">
      <c r="A93" s="210">
        <v>90</v>
      </c>
      <c r="B93" s="223"/>
      <c r="C93" s="455">
        <v>1</v>
      </c>
      <c r="D93" s="921"/>
      <c r="E93" s="265" t="s">
        <v>380</v>
      </c>
      <c r="F93" s="203"/>
      <c r="G93" s="203"/>
      <c r="H93" s="203"/>
      <c r="I93" s="210">
        <v>90</v>
      </c>
      <c r="J93" s="866"/>
    </row>
    <row r="94" spans="1:11" ht="15.75">
      <c r="A94" s="210">
        <v>91</v>
      </c>
      <c r="B94" s="223">
        <v>11</v>
      </c>
      <c r="C94" s="455">
        <v>2</v>
      </c>
      <c r="D94" s="921"/>
      <c r="E94" s="265" t="s">
        <v>380</v>
      </c>
      <c r="F94" s="203"/>
      <c r="G94" s="203"/>
      <c r="H94" s="203"/>
      <c r="I94" s="210">
        <v>91</v>
      </c>
      <c r="J94" s="866"/>
    </row>
    <row r="95" spans="1:11" ht="15.75" customHeight="1">
      <c r="A95" s="210">
        <v>92</v>
      </c>
      <c r="B95" s="223"/>
      <c r="C95" s="455">
        <v>3</v>
      </c>
      <c r="D95" s="214" t="s">
        <v>381</v>
      </c>
      <c r="E95" s="265" t="s">
        <v>380</v>
      </c>
      <c r="F95" s="203"/>
      <c r="G95" s="203"/>
      <c r="H95" s="203"/>
      <c r="I95" s="210">
        <v>92</v>
      </c>
      <c r="J95" s="866"/>
    </row>
    <row r="96" spans="1:11" ht="15.75">
      <c r="A96" s="210">
        <v>93</v>
      </c>
      <c r="B96" s="223"/>
      <c r="C96" s="455">
        <v>4</v>
      </c>
      <c r="D96" s="214" t="s">
        <v>382</v>
      </c>
      <c r="E96" s="265" t="s">
        <v>380</v>
      </c>
      <c r="F96" s="203"/>
      <c r="G96" s="203"/>
      <c r="H96" s="203"/>
      <c r="I96" s="210">
        <v>93</v>
      </c>
      <c r="J96" s="866"/>
    </row>
    <row r="97" spans="1:11" ht="15.75">
      <c r="A97" s="210">
        <v>94</v>
      </c>
      <c r="B97" s="223"/>
      <c r="C97" s="455">
        <v>5</v>
      </c>
      <c r="D97" s="214" t="s">
        <v>383</v>
      </c>
      <c r="E97" s="265" t="s">
        <v>380</v>
      </c>
      <c r="F97" s="203"/>
      <c r="G97" s="203"/>
      <c r="H97" s="203"/>
      <c r="I97" s="210">
        <v>94</v>
      </c>
      <c r="J97" s="867"/>
      <c r="K97"/>
    </row>
    <row r="98" spans="1:11" ht="15.75">
      <c r="A98" s="210">
        <v>95</v>
      </c>
      <c r="B98" s="223"/>
      <c r="C98" s="455">
        <v>6</v>
      </c>
      <c r="D98" s="214" t="s">
        <v>384</v>
      </c>
      <c r="E98" s="265" t="s">
        <v>380</v>
      </c>
      <c r="F98" s="203"/>
      <c r="G98" s="203"/>
      <c r="H98" s="203"/>
      <c r="I98" s="210">
        <v>95</v>
      </c>
      <c r="J98" s="867"/>
      <c r="K98"/>
    </row>
    <row r="99" spans="1:11" ht="15.75">
      <c r="A99" s="210">
        <v>96</v>
      </c>
      <c r="B99" s="223"/>
      <c r="C99" s="455">
        <v>7</v>
      </c>
      <c r="D99" s="214" t="s">
        <v>385</v>
      </c>
      <c r="E99" s="265" t="s">
        <v>380</v>
      </c>
      <c r="F99" s="203"/>
      <c r="G99" s="203"/>
      <c r="H99" s="203"/>
      <c r="I99" s="210">
        <v>96</v>
      </c>
      <c r="J99" s="867"/>
      <c r="K99"/>
    </row>
    <row r="100" spans="1:11" ht="15.75">
      <c r="A100" s="210">
        <v>97</v>
      </c>
      <c r="B100" s="560"/>
      <c r="C100" s="453">
        <v>0</v>
      </c>
      <c r="D100" s="214" t="s">
        <v>386</v>
      </c>
      <c r="E100" s="265" t="s">
        <v>380</v>
      </c>
      <c r="F100" s="203"/>
      <c r="G100" s="203"/>
      <c r="H100" s="203"/>
      <c r="I100" s="210">
        <v>97</v>
      </c>
      <c r="J100" s="867"/>
      <c r="K100"/>
    </row>
    <row r="101" spans="1:11" ht="15.75">
      <c r="A101" s="210">
        <v>98</v>
      </c>
      <c r="B101" s="561"/>
      <c r="C101" s="453">
        <v>1</v>
      </c>
      <c r="D101" s="214" t="s">
        <v>387</v>
      </c>
      <c r="E101" s="265" t="s">
        <v>380</v>
      </c>
      <c r="F101" s="203"/>
      <c r="G101" s="203"/>
      <c r="H101" s="203"/>
      <c r="I101" s="210">
        <v>98</v>
      </c>
      <c r="J101" s="867"/>
      <c r="K101"/>
    </row>
    <row r="102" spans="1:11" ht="15.75">
      <c r="A102" s="210">
        <v>99</v>
      </c>
      <c r="B102" s="561">
        <v>12</v>
      </c>
      <c r="C102" s="453">
        <v>2</v>
      </c>
      <c r="D102" s="214" t="s">
        <v>388</v>
      </c>
      <c r="E102" s="265" t="s">
        <v>380</v>
      </c>
      <c r="F102" s="203"/>
      <c r="G102" s="203"/>
      <c r="H102" s="203"/>
      <c r="I102" s="210">
        <v>99</v>
      </c>
      <c r="J102" s="867"/>
      <c r="K102"/>
    </row>
    <row r="103" spans="1:11" ht="15.75">
      <c r="A103" s="210">
        <v>100</v>
      </c>
      <c r="B103" s="561"/>
      <c r="C103" s="453">
        <v>3</v>
      </c>
      <c r="D103" s="214" t="s">
        <v>389</v>
      </c>
      <c r="E103" s="265" t="s">
        <v>380</v>
      </c>
      <c r="F103" s="203"/>
      <c r="G103" s="203"/>
      <c r="H103" s="203"/>
      <c r="I103" s="210">
        <v>100</v>
      </c>
      <c r="J103" s="867"/>
      <c r="K103"/>
    </row>
    <row r="104" spans="1:11" ht="15.75">
      <c r="A104" s="210">
        <v>101</v>
      </c>
      <c r="B104" s="561"/>
      <c r="C104" s="453">
        <v>4</v>
      </c>
      <c r="D104" s="214" t="s">
        <v>390</v>
      </c>
      <c r="E104" s="265" t="s">
        <v>380</v>
      </c>
      <c r="F104" s="203"/>
      <c r="G104" s="203"/>
      <c r="H104" s="203"/>
      <c r="I104" s="210">
        <v>101</v>
      </c>
      <c r="J104" s="867"/>
      <c r="K104"/>
    </row>
    <row r="105" spans="1:11" ht="15.75">
      <c r="A105" s="210">
        <v>102</v>
      </c>
      <c r="B105" s="561"/>
      <c r="C105" s="453">
        <v>5</v>
      </c>
      <c r="D105" s="214" t="s">
        <v>391</v>
      </c>
      <c r="E105" s="265" t="s">
        <v>380</v>
      </c>
      <c r="F105" s="203"/>
      <c r="G105" s="203"/>
      <c r="H105" s="203"/>
      <c r="I105" s="210">
        <v>102</v>
      </c>
      <c r="J105" s="867"/>
      <c r="K105"/>
    </row>
    <row r="106" spans="1:11" ht="15.75">
      <c r="A106" s="210">
        <v>103</v>
      </c>
      <c r="B106" s="561"/>
      <c r="C106" s="453">
        <v>6</v>
      </c>
      <c r="D106" s="214" t="s">
        <v>392</v>
      </c>
      <c r="E106" s="265" t="s">
        <v>380</v>
      </c>
      <c r="F106" s="203"/>
      <c r="G106" s="203"/>
      <c r="H106" s="203"/>
      <c r="I106" s="210">
        <v>103</v>
      </c>
      <c r="J106" s="867"/>
      <c r="K106"/>
    </row>
    <row r="107" spans="1:11" ht="15.75">
      <c r="A107" s="210">
        <v>104</v>
      </c>
      <c r="B107" s="561"/>
      <c r="C107" s="453">
        <v>7</v>
      </c>
      <c r="D107" s="214" t="s">
        <v>393</v>
      </c>
      <c r="E107" s="265" t="s">
        <v>380</v>
      </c>
      <c r="F107" s="203"/>
      <c r="G107" s="203"/>
      <c r="H107" s="203"/>
      <c r="I107" s="210">
        <v>104</v>
      </c>
      <c r="J107" s="867"/>
      <c r="K107"/>
    </row>
    <row r="108" spans="1:11" ht="15.75">
      <c r="A108" s="210">
        <v>105</v>
      </c>
      <c r="B108" s="222"/>
      <c r="C108" s="455">
        <v>0</v>
      </c>
      <c r="D108" s="214" t="s">
        <v>394</v>
      </c>
      <c r="E108" s="265" t="s">
        <v>380</v>
      </c>
      <c r="F108" s="203"/>
      <c r="G108" s="203"/>
      <c r="H108" s="203"/>
      <c r="I108" s="210">
        <v>105</v>
      </c>
      <c r="J108" s="867"/>
      <c r="K108"/>
    </row>
    <row r="109" spans="1:11" ht="15.75">
      <c r="A109" s="210">
        <v>106</v>
      </c>
      <c r="B109" s="223"/>
      <c r="C109" s="455">
        <v>1</v>
      </c>
      <c r="D109" s="214" t="s">
        <v>395</v>
      </c>
      <c r="E109" s="265" t="s">
        <v>380</v>
      </c>
      <c r="F109" s="203"/>
      <c r="G109" s="203"/>
      <c r="H109" s="203"/>
      <c r="I109" s="210">
        <v>106</v>
      </c>
      <c r="J109" s="867"/>
      <c r="K109"/>
    </row>
    <row r="110" spans="1:11" ht="15.75">
      <c r="A110" s="210">
        <v>107</v>
      </c>
      <c r="B110" s="223">
        <v>13</v>
      </c>
      <c r="C110" s="455">
        <v>2</v>
      </c>
      <c r="D110" s="214" t="s">
        <v>396</v>
      </c>
      <c r="E110" s="265" t="s">
        <v>380</v>
      </c>
      <c r="F110" s="203"/>
      <c r="G110" s="203"/>
      <c r="H110" s="203"/>
      <c r="I110" s="210">
        <v>107</v>
      </c>
      <c r="J110" s="867"/>
      <c r="K110"/>
    </row>
    <row r="111" spans="1:11" ht="15.75">
      <c r="A111" s="210">
        <v>108</v>
      </c>
      <c r="B111" s="223"/>
      <c r="C111" s="455">
        <v>3</v>
      </c>
      <c r="D111" s="214" t="s">
        <v>397</v>
      </c>
      <c r="E111" s="265" t="s">
        <v>380</v>
      </c>
      <c r="F111" s="203"/>
      <c r="G111" s="203"/>
      <c r="H111" s="203"/>
      <c r="I111" s="210">
        <v>108</v>
      </c>
      <c r="J111" s="867"/>
      <c r="K111"/>
    </row>
    <row r="112" spans="1:11" ht="15.75">
      <c r="A112" s="210">
        <v>109</v>
      </c>
      <c r="B112" s="223"/>
      <c r="C112" s="455">
        <v>4</v>
      </c>
      <c r="D112" s="214" t="s">
        <v>398</v>
      </c>
      <c r="E112" s="265" t="s">
        <v>380</v>
      </c>
      <c r="F112" s="203"/>
      <c r="G112" s="203"/>
      <c r="H112" s="203"/>
      <c r="I112" s="210">
        <v>109</v>
      </c>
      <c r="J112" s="867"/>
      <c r="K112"/>
    </row>
    <row r="113" spans="1:11" ht="15.75">
      <c r="A113" s="210">
        <v>120</v>
      </c>
      <c r="B113" s="561"/>
      <c r="C113" s="453">
        <v>7</v>
      </c>
      <c r="D113" s="213"/>
      <c r="E113" s="265"/>
      <c r="F113" s="203"/>
      <c r="G113" s="203"/>
      <c r="H113" s="203"/>
      <c r="I113" s="210">
        <v>110</v>
      </c>
      <c r="J113" s="869"/>
      <c r="K113"/>
    </row>
    <row r="114" spans="1:11" ht="15.75" hidden="1" customHeight="1">
      <c r="A114" s="210">
        <v>121</v>
      </c>
      <c r="B114" s="222"/>
      <c r="C114" s="455">
        <v>0</v>
      </c>
      <c r="D114" s="213"/>
      <c r="E114" s="265"/>
      <c r="F114" s="203"/>
      <c r="G114" s="203"/>
      <c r="H114" s="203"/>
      <c r="I114" s="210">
        <v>111</v>
      </c>
      <c r="J114" s="869"/>
      <c r="K114"/>
    </row>
    <row r="115" spans="1:11" ht="15.75" hidden="1" customHeight="1">
      <c r="A115" s="210">
        <v>122</v>
      </c>
      <c r="B115" s="223"/>
      <c r="C115" s="455">
        <v>1</v>
      </c>
      <c r="D115" s="213"/>
      <c r="E115" s="265"/>
      <c r="F115" s="203"/>
      <c r="G115" s="203"/>
      <c r="H115" s="203"/>
      <c r="I115" s="210">
        <v>112</v>
      </c>
      <c r="J115" s="869"/>
      <c r="K115"/>
    </row>
    <row r="116" spans="1:11" ht="15.75" hidden="1" customHeight="1">
      <c r="A116" s="210">
        <v>123</v>
      </c>
      <c r="B116" s="223">
        <v>15</v>
      </c>
      <c r="C116" s="455">
        <v>2</v>
      </c>
      <c r="D116" s="213"/>
      <c r="E116" s="265"/>
      <c r="F116" s="203"/>
      <c r="G116" s="203"/>
      <c r="H116" s="203"/>
      <c r="I116" s="210">
        <v>113</v>
      </c>
      <c r="J116" s="869"/>
      <c r="K116"/>
    </row>
    <row r="117" spans="1:11" ht="15.75" hidden="1" customHeight="1">
      <c r="A117" s="210">
        <v>124</v>
      </c>
      <c r="B117" s="223"/>
      <c r="C117" s="455">
        <v>3</v>
      </c>
      <c r="D117" s="213"/>
      <c r="E117" s="265"/>
      <c r="F117" s="203"/>
      <c r="G117" s="203"/>
      <c r="H117" s="203"/>
      <c r="I117" s="210">
        <v>114</v>
      </c>
      <c r="J117" s="869"/>
      <c r="K117"/>
    </row>
    <row r="118" spans="1:11" ht="15.75" hidden="1" customHeight="1">
      <c r="A118" s="210">
        <v>125</v>
      </c>
      <c r="B118" s="223"/>
      <c r="C118" s="455">
        <v>4</v>
      </c>
      <c r="D118" s="213"/>
      <c r="E118" s="265"/>
      <c r="F118" s="203"/>
      <c r="G118" s="203"/>
      <c r="H118" s="203"/>
      <c r="I118" s="210">
        <v>115</v>
      </c>
      <c r="J118" s="869"/>
      <c r="K118"/>
    </row>
    <row r="119" spans="1:11" ht="15.75" hidden="1" customHeight="1">
      <c r="A119" s="210">
        <v>126</v>
      </c>
      <c r="B119" s="223"/>
      <c r="C119" s="455">
        <v>5</v>
      </c>
      <c r="D119" s="213"/>
      <c r="E119" s="265"/>
      <c r="F119" s="203"/>
      <c r="G119" s="203"/>
      <c r="H119" s="203"/>
      <c r="I119" s="210">
        <v>116</v>
      </c>
      <c r="J119" s="869"/>
      <c r="K119"/>
    </row>
    <row r="120" spans="1:11" ht="15.75" hidden="1" customHeight="1">
      <c r="A120" s="210">
        <v>127</v>
      </c>
      <c r="B120" s="223"/>
      <c r="C120" s="455">
        <v>6</v>
      </c>
      <c r="D120" s="213"/>
      <c r="E120" s="265"/>
      <c r="F120" s="203"/>
      <c r="G120" s="203"/>
      <c r="H120" s="203"/>
      <c r="I120" s="210">
        <v>117</v>
      </c>
      <c r="J120" s="869"/>
      <c r="K120"/>
    </row>
    <row r="121" spans="1:11" ht="15.75" hidden="1" customHeight="1">
      <c r="A121" s="210">
        <v>128</v>
      </c>
      <c r="B121" s="223"/>
      <c r="C121" s="455">
        <v>7</v>
      </c>
      <c r="D121" s="213"/>
      <c r="E121" s="265"/>
      <c r="F121" s="203"/>
      <c r="G121" s="203"/>
      <c r="H121" s="203"/>
      <c r="I121" s="210">
        <v>118</v>
      </c>
      <c r="J121" s="869"/>
      <c r="K121"/>
    </row>
    <row r="122" spans="1:11" ht="15.75" hidden="1" customHeight="1">
      <c r="A122" s="210">
        <v>129</v>
      </c>
      <c r="B122" s="560"/>
      <c r="C122" s="453">
        <v>0</v>
      </c>
      <c r="D122" s="213"/>
      <c r="E122" s="265"/>
      <c r="F122" s="203"/>
      <c r="G122" s="203"/>
      <c r="H122" s="203"/>
      <c r="I122" s="210">
        <v>119</v>
      </c>
      <c r="J122" s="870" t="s">
        <v>613</v>
      </c>
      <c r="K122"/>
    </row>
    <row r="123" spans="1:11" ht="15.75" hidden="1" customHeight="1">
      <c r="A123" s="210">
        <v>130</v>
      </c>
      <c r="B123" s="561"/>
      <c r="C123" s="453">
        <v>1</v>
      </c>
      <c r="D123" s="213"/>
      <c r="E123" s="265"/>
      <c r="F123" s="203"/>
      <c r="G123" s="203"/>
      <c r="H123" s="203"/>
      <c r="I123" s="210">
        <v>120</v>
      </c>
      <c r="J123" s="870" t="s">
        <v>614</v>
      </c>
      <c r="K123"/>
    </row>
    <row r="124" spans="1:11" ht="15.75" hidden="1" customHeight="1">
      <c r="A124" s="210">
        <v>131</v>
      </c>
      <c r="B124" s="561">
        <v>16</v>
      </c>
      <c r="C124" s="453">
        <v>2</v>
      </c>
      <c r="D124" s="213"/>
      <c r="E124" s="265"/>
      <c r="F124" s="203"/>
      <c r="G124" s="203"/>
      <c r="H124" s="203"/>
      <c r="I124" s="210">
        <v>121</v>
      </c>
      <c r="J124" s="559" t="s">
        <v>615</v>
      </c>
      <c r="K124"/>
    </row>
    <row r="125" spans="1:11" ht="15.75" hidden="1" customHeight="1">
      <c r="A125" s="210">
        <v>132</v>
      </c>
      <c r="B125" s="561"/>
      <c r="C125" s="453">
        <v>3</v>
      </c>
      <c r="D125" s="213"/>
      <c r="E125" s="265"/>
      <c r="F125" s="203"/>
      <c r="G125" s="203"/>
      <c r="H125" s="203"/>
      <c r="I125" s="210">
        <v>122</v>
      </c>
      <c r="J125" s="559" t="s">
        <v>616</v>
      </c>
      <c r="K125"/>
    </row>
    <row r="126" spans="1:11" ht="15.75" hidden="1" customHeight="1">
      <c r="A126" s="210">
        <v>133</v>
      </c>
      <c r="B126" s="561"/>
      <c r="C126" s="453">
        <v>4</v>
      </c>
      <c r="D126" s="213"/>
      <c r="E126" s="265"/>
      <c r="F126" s="203"/>
      <c r="G126" s="203"/>
      <c r="H126" s="203"/>
      <c r="I126" s="210">
        <v>123</v>
      </c>
      <c r="J126" s="870" t="s">
        <v>617</v>
      </c>
      <c r="K126"/>
    </row>
    <row r="127" spans="1:11" ht="15.75" hidden="1" customHeight="1">
      <c r="A127" s="210">
        <v>134</v>
      </c>
      <c r="B127" s="561"/>
      <c r="C127" s="453">
        <v>5</v>
      </c>
      <c r="D127" s="213"/>
      <c r="E127" s="265"/>
      <c r="F127" s="203"/>
      <c r="G127" s="203"/>
      <c r="H127" s="203"/>
      <c r="I127" s="210">
        <v>124</v>
      </c>
      <c r="J127" s="870" t="s">
        <v>618</v>
      </c>
      <c r="K127"/>
    </row>
    <row r="128" spans="1:11" ht="15.75" hidden="1" customHeight="1">
      <c r="A128" s="210">
        <v>135</v>
      </c>
      <c r="B128" s="561"/>
      <c r="C128" s="453">
        <v>6</v>
      </c>
      <c r="D128" s="213"/>
      <c r="E128" s="265"/>
      <c r="F128" s="203"/>
      <c r="G128" s="203"/>
      <c r="H128" s="203"/>
      <c r="I128" s="210">
        <v>125</v>
      </c>
      <c r="J128" s="559" t="s">
        <v>619</v>
      </c>
      <c r="K128"/>
    </row>
    <row r="129" spans="1:11" ht="15.75" hidden="1" customHeight="1">
      <c r="A129" s="210">
        <v>136</v>
      </c>
      <c r="B129" s="561"/>
      <c r="C129" s="453">
        <v>7</v>
      </c>
      <c r="D129" s="213"/>
      <c r="E129" s="265"/>
      <c r="F129" s="203"/>
      <c r="G129" s="203"/>
      <c r="H129" s="203"/>
      <c r="I129" s="210">
        <v>126</v>
      </c>
      <c r="J129" s="559" t="s">
        <v>620</v>
      </c>
      <c r="K129"/>
    </row>
    <row r="130" spans="1:11" ht="15.75" hidden="1" customHeight="1">
      <c r="A130" s="210">
        <v>137</v>
      </c>
      <c r="B130" s="222"/>
      <c r="C130" s="455">
        <v>0</v>
      </c>
      <c r="D130" s="213"/>
      <c r="E130" s="265"/>
      <c r="F130" s="203"/>
      <c r="G130" s="203"/>
      <c r="H130" s="203"/>
      <c r="I130" s="210">
        <v>127</v>
      </c>
      <c r="J130" s="870" t="s">
        <v>621</v>
      </c>
      <c r="K130"/>
    </row>
    <row r="131" spans="1:11" ht="15.75" hidden="1" customHeight="1">
      <c r="A131" s="210">
        <v>138</v>
      </c>
      <c r="B131" s="223"/>
      <c r="C131" s="455">
        <v>1</v>
      </c>
      <c r="D131" s="213"/>
      <c r="E131" s="265"/>
      <c r="F131" s="203"/>
      <c r="G131" s="203"/>
      <c r="H131" s="203"/>
      <c r="I131" s="210">
        <v>128</v>
      </c>
      <c r="J131" s="870" t="s">
        <v>622</v>
      </c>
      <c r="K131"/>
    </row>
    <row r="132" spans="1:11" ht="15.75" hidden="1" customHeight="1">
      <c r="A132" s="210">
        <v>139</v>
      </c>
      <c r="B132" s="223">
        <v>17</v>
      </c>
      <c r="C132" s="455">
        <v>2</v>
      </c>
      <c r="D132" s="213"/>
      <c r="E132" s="265"/>
      <c r="F132" s="203"/>
      <c r="G132" s="203"/>
      <c r="H132" s="203"/>
      <c r="I132" s="210">
        <v>129</v>
      </c>
      <c r="J132" s="559" t="s">
        <v>623</v>
      </c>
      <c r="K132"/>
    </row>
    <row r="133" spans="1:11" ht="15.75" hidden="1" customHeight="1">
      <c r="A133" s="210">
        <v>140</v>
      </c>
      <c r="B133" s="223"/>
      <c r="C133" s="455">
        <v>3</v>
      </c>
      <c r="D133" s="213"/>
      <c r="E133" s="265"/>
      <c r="F133" s="203"/>
      <c r="G133" s="203"/>
      <c r="H133" s="203"/>
      <c r="I133" s="210">
        <v>130</v>
      </c>
      <c r="J133" s="559" t="s">
        <v>624</v>
      </c>
      <c r="K133"/>
    </row>
    <row r="134" spans="1:11" ht="15.75" hidden="1" customHeight="1">
      <c r="A134" s="210">
        <v>141</v>
      </c>
      <c r="B134" s="223"/>
      <c r="C134" s="455">
        <v>4</v>
      </c>
      <c r="D134" s="213"/>
      <c r="E134" s="265"/>
      <c r="F134" s="203"/>
      <c r="G134" s="203"/>
      <c r="H134" s="203"/>
      <c r="I134" s="210">
        <v>131</v>
      </c>
      <c r="J134" s="870" t="s">
        <v>625</v>
      </c>
      <c r="K134"/>
    </row>
    <row r="135" spans="1:11" ht="15.75" hidden="1" customHeight="1">
      <c r="A135" s="210">
        <v>142</v>
      </c>
      <c r="B135" s="223"/>
      <c r="C135" s="455">
        <v>5</v>
      </c>
      <c r="D135" s="213"/>
      <c r="E135" s="265"/>
      <c r="F135" s="203"/>
      <c r="G135" s="203"/>
      <c r="H135" s="203"/>
      <c r="I135" s="210">
        <v>132</v>
      </c>
      <c r="J135" s="870" t="s">
        <v>626</v>
      </c>
      <c r="K135"/>
    </row>
    <row r="136" spans="1:11" ht="15.75" hidden="1" customHeight="1">
      <c r="A136" s="210">
        <v>143</v>
      </c>
      <c r="B136" s="223"/>
      <c r="C136" s="455">
        <v>6</v>
      </c>
      <c r="D136" s="213"/>
      <c r="E136" s="265"/>
      <c r="F136" s="203"/>
      <c r="G136" s="203"/>
      <c r="H136" s="203"/>
      <c r="I136" s="210">
        <v>133</v>
      </c>
      <c r="J136" s="559" t="s">
        <v>627</v>
      </c>
      <c r="K136"/>
    </row>
    <row r="137" spans="1:11" ht="15.75" hidden="1" customHeight="1">
      <c r="A137" s="210">
        <v>144</v>
      </c>
      <c r="B137" s="223"/>
      <c r="C137" s="455">
        <v>7</v>
      </c>
      <c r="D137" s="213"/>
      <c r="E137" s="265"/>
      <c r="F137" s="203"/>
      <c r="G137" s="203"/>
      <c r="H137" s="203"/>
      <c r="I137" s="210">
        <v>134</v>
      </c>
      <c r="J137" s="559" t="s">
        <v>628</v>
      </c>
      <c r="K137"/>
    </row>
    <row r="138" spans="1:11" ht="15.75" hidden="1" customHeight="1">
      <c r="A138" s="210">
        <v>145</v>
      </c>
      <c r="B138" s="560"/>
      <c r="C138" s="453">
        <v>0</v>
      </c>
      <c r="D138" s="213"/>
      <c r="E138" s="265"/>
      <c r="F138" s="203"/>
      <c r="G138" s="203"/>
      <c r="H138" s="203"/>
      <c r="I138" s="210">
        <v>135</v>
      </c>
      <c r="J138" s="869"/>
      <c r="K138"/>
    </row>
    <row r="139" spans="1:11" ht="15.75" hidden="1" customHeight="1">
      <c r="A139" s="210">
        <v>146</v>
      </c>
      <c r="B139" s="561"/>
      <c r="C139" s="453">
        <v>1</v>
      </c>
      <c r="D139" s="213"/>
      <c r="E139" s="265"/>
      <c r="F139" s="203"/>
      <c r="G139" s="203"/>
      <c r="H139" s="203"/>
      <c r="I139" s="210">
        <v>136</v>
      </c>
      <c r="J139" s="869"/>
      <c r="K139"/>
    </row>
    <row r="140" spans="1:11" ht="15.75" hidden="1" customHeight="1">
      <c r="A140" s="210">
        <v>147</v>
      </c>
      <c r="B140" s="561">
        <v>18</v>
      </c>
      <c r="C140" s="453">
        <v>2</v>
      </c>
      <c r="D140" s="213"/>
      <c r="E140" s="265"/>
      <c r="F140" s="203"/>
      <c r="G140" s="203"/>
      <c r="H140" s="203"/>
      <c r="I140" s="210">
        <v>137</v>
      </c>
      <c r="J140" s="869"/>
      <c r="K140"/>
    </row>
    <row r="141" spans="1:11" ht="15.75" hidden="1" customHeight="1">
      <c r="A141" s="210">
        <v>148</v>
      </c>
      <c r="B141" s="561"/>
      <c r="C141" s="453">
        <v>3</v>
      </c>
      <c r="D141" s="213"/>
      <c r="E141" s="265"/>
      <c r="F141" s="203"/>
      <c r="G141" s="203"/>
      <c r="H141" s="203"/>
      <c r="I141" s="210">
        <v>138</v>
      </c>
      <c r="J141" s="869"/>
      <c r="K141"/>
    </row>
    <row r="142" spans="1:11" ht="15.75" hidden="1" customHeight="1">
      <c r="A142" s="210">
        <v>149</v>
      </c>
      <c r="B142" s="561"/>
      <c r="C142" s="453">
        <v>4</v>
      </c>
      <c r="D142" s="213"/>
      <c r="E142" s="265"/>
      <c r="F142" s="203"/>
      <c r="G142" s="203"/>
      <c r="H142" s="203"/>
      <c r="I142" s="210">
        <v>139</v>
      </c>
      <c r="J142" s="871" t="s">
        <v>629</v>
      </c>
      <c r="K142"/>
    </row>
    <row r="143" spans="1:11" ht="15.75" hidden="1" customHeight="1">
      <c r="A143" s="210">
        <v>150</v>
      </c>
      <c r="B143" s="561"/>
      <c r="C143" s="453">
        <v>5</v>
      </c>
      <c r="D143" s="213"/>
      <c r="E143" s="265"/>
      <c r="F143" s="203"/>
      <c r="G143" s="203"/>
      <c r="H143" s="203"/>
      <c r="I143" s="210">
        <v>140</v>
      </c>
      <c r="J143" s="871" t="s">
        <v>630</v>
      </c>
      <c r="K143"/>
    </row>
    <row r="144" spans="1:11" ht="15.75" hidden="1" customHeight="1">
      <c r="A144" s="210">
        <v>151</v>
      </c>
      <c r="B144" s="561"/>
      <c r="C144" s="453">
        <v>6</v>
      </c>
      <c r="D144" s="213"/>
      <c r="E144" s="265"/>
      <c r="F144" s="203"/>
      <c r="G144" s="203"/>
      <c r="H144" s="203"/>
      <c r="I144" s="210">
        <v>141</v>
      </c>
      <c r="J144" s="871" t="s">
        <v>631</v>
      </c>
      <c r="K144"/>
    </row>
    <row r="145" spans="1:11" ht="15.75" hidden="1" customHeight="1">
      <c r="A145" s="210">
        <v>152</v>
      </c>
      <c r="B145" s="561"/>
      <c r="C145" s="453">
        <v>7</v>
      </c>
      <c r="D145" s="213"/>
      <c r="E145" s="265"/>
      <c r="F145" s="203"/>
      <c r="G145" s="203"/>
      <c r="H145" s="203"/>
      <c r="I145" s="210">
        <v>142</v>
      </c>
      <c r="J145" s="871" t="s">
        <v>632</v>
      </c>
    </row>
    <row r="146" spans="1:11" ht="15.75" hidden="1" customHeight="1">
      <c r="A146" s="210">
        <v>153</v>
      </c>
      <c r="B146" s="222"/>
      <c r="C146" s="455">
        <v>0</v>
      </c>
      <c r="D146" s="213"/>
      <c r="E146" s="265"/>
      <c r="F146" s="203"/>
      <c r="G146" s="203"/>
      <c r="H146" s="203"/>
      <c r="I146" s="210">
        <v>143</v>
      </c>
      <c r="J146" s="871" t="s">
        <v>633</v>
      </c>
    </row>
    <row r="147" spans="1:11" ht="15.75" hidden="1" customHeight="1">
      <c r="A147" s="210">
        <v>154</v>
      </c>
      <c r="B147" s="223"/>
      <c r="C147" s="455">
        <v>1</v>
      </c>
      <c r="D147" s="213"/>
      <c r="E147" s="265"/>
      <c r="F147" s="203"/>
      <c r="G147" s="203"/>
      <c r="H147" s="203"/>
      <c r="I147" s="210">
        <v>144</v>
      </c>
      <c r="J147" s="871" t="s">
        <v>634</v>
      </c>
    </row>
    <row r="148" spans="1:11" ht="15.75" hidden="1" customHeight="1">
      <c r="A148" s="210">
        <v>155</v>
      </c>
      <c r="B148" s="223">
        <v>19</v>
      </c>
      <c r="C148" s="455">
        <v>2</v>
      </c>
      <c r="D148" s="213"/>
      <c r="E148" s="265"/>
      <c r="F148" s="203"/>
      <c r="G148" s="203"/>
      <c r="H148" s="203"/>
      <c r="I148" s="210">
        <v>145</v>
      </c>
      <c r="J148" s="871" t="s">
        <v>635</v>
      </c>
    </row>
    <row r="149" spans="1:11" ht="15.75" hidden="1" customHeight="1">
      <c r="A149" s="210">
        <v>156</v>
      </c>
      <c r="B149" s="223"/>
      <c r="C149" s="455">
        <v>3</v>
      </c>
      <c r="D149" s="213"/>
      <c r="E149" s="265"/>
      <c r="F149" s="203"/>
      <c r="G149" s="203"/>
      <c r="H149" s="203"/>
      <c r="I149" s="210">
        <v>146</v>
      </c>
      <c r="J149" s="871"/>
    </row>
    <row r="150" spans="1:11" ht="15.75" hidden="1" customHeight="1">
      <c r="A150" s="210">
        <v>157</v>
      </c>
      <c r="B150" s="223"/>
      <c r="C150" s="455">
        <v>4</v>
      </c>
      <c r="D150" s="213"/>
      <c r="E150" s="265"/>
      <c r="F150" s="203"/>
      <c r="G150" s="203"/>
      <c r="H150" s="203"/>
      <c r="I150" s="210">
        <v>147</v>
      </c>
      <c r="J150" s="871"/>
    </row>
    <row r="151" spans="1:11" ht="15.75" hidden="1" customHeight="1">
      <c r="A151" s="210">
        <v>158</v>
      </c>
      <c r="B151" s="223"/>
      <c r="C151" s="455">
        <v>5</v>
      </c>
      <c r="D151" s="213"/>
      <c r="E151" s="265"/>
      <c r="F151" s="203"/>
      <c r="G151" s="203"/>
      <c r="H151" s="203"/>
      <c r="I151" s="210">
        <v>148</v>
      </c>
      <c r="J151" s="871"/>
    </row>
    <row r="152" spans="1:11" ht="15.75" hidden="1" customHeight="1">
      <c r="A152" s="210">
        <v>159</v>
      </c>
      <c r="B152" s="223"/>
      <c r="C152" s="455">
        <v>6</v>
      </c>
      <c r="D152" s="213"/>
      <c r="E152" s="265"/>
      <c r="F152" s="203"/>
      <c r="G152" s="203"/>
      <c r="H152" s="203"/>
      <c r="I152" s="210">
        <v>149</v>
      </c>
      <c r="J152" s="871"/>
    </row>
    <row r="153" spans="1:11" ht="15.75" hidden="1" customHeight="1">
      <c r="A153" s="210">
        <v>160</v>
      </c>
      <c r="B153" s="223"/>
      <c r="C153" s="455">
        <v>7</v>
      </c>
      <c r="D153" s="213"/>
      <c r="E153" s="265"/>
      <c r="F153" s="203"/>
      <c r="G153" s="203"/>
      <c r="H153" s="203"/>
      <c r="I153" s="210">
        <v>150</v>
      </c>
      <c r="J153" s="871"/>
    </row>
    <row r="154" spans="1:11" ht="15.75" hidden="1" customHeight="1">
      <c r="A154" s="225">
        <v>161</v>
      </c>
      <c r="B154" s="1087">
        <v>20</v>
      </c>
      <c r="C154" s="456">
        <v>0</v>
      </c>
      <c r="D154" s="213"/>
      <c r="E154" s="457"/>
      <c r="F154" s="226"/>
      <c r="G154" s="226"/>
      <c r="H154" s="226"/>
      <c r="I154" s="210">
        <v>151</v>
      </c>
      <c r="J154" s="871"/>
    </row>
    <row r="155" spans="1:11" ht="15.75" hidden="1" customHeight="1">
      <c r="A155" s="225">
        <v>162</v>
      </c>
      <c r="B155" s="1087"/>
      <c r="C155" s="456">
        <v>1</v>
      </c>
      <c r="D155" s="213"/>
      <c r="E155" s="457"/>
      <c r="F155" s="226"/>
      <c r="G155" s="226"/>
      <c r="H155" s="226"/>
      <c r="I155" s="210">
        <v>152</v>
      </c>
      <c r="J155" s="871"/>
    </row>
    <row r="156" spans="1:11" ht="15.75" hidden="1" customHeight="1">
      <c r="A156" s="225">
        <v>163</v>
      </c>
      <c r="B156" s="1087"/>
      <c r="C156" s="456">
        <v>2</v>
      </c>
      <c r="D156" s="213"/>
      <c r="E156" s="457"/>
      <c r="F156" s="226"/>
      <c r="G156" s="226"/>
      <c r="H156" s="226"/>
      <c r="I156" s="210">
        <v>153</v>
      </c>
      <c r="J156" s="871" t="s">
        <v>636</v>
      </c>
    </row>
    <row r="157" spans="1:11" ht="15.75" hidden="1" customHeight="1">
      <c r="A157" s="225">
        <v>164</v>
      </c>
      <c r="B157" s="1087"/>
      <c r="C157" s="456">
        <v>3</v>
      </c>
      <c r="D157" s="213"/>
      <c r="E157" s="457"/>
      <c r="F157" s="226"/>
      <c r="G157" s="226"/>
      <c r="H157" s="226"/>
      <c r="I157" s="210">
        <v>154</v>
      </c>
      <c r="J157" s="871" t="s">
        <v>636</v>
      </c>
    </row>
    <row r="158" spans="1:11" ht="15.75" hidden="1" customHeight="1">
      <c r="A158" s="225">
        <v>165</v>
      </c>
      <c r="B158" s="1087"/>
      <c r="C158" s="458">
        <v>4</v>
      </c>
      <c r="D158" s="213"/>
      <c r="E158" s="459"/>
      <c r="F158" s="226"/>
      <c r="G158" s="226"/>
      <c r="H158" s="226"/>
      <c r="I158" s="210">
        <v>155</v>
      </c>
      <c r="J158" s="871" t="s">
        <v>637</v>
      </c>
      <c r="K158" s="203"/>
    </row>
    <row r="159" spans="1:11" ht="15.75" hidden="1" customHeight="1">
      <c r="A159" s="225">
        <v>166</v>
      </c>
      <c r="B159" s="1087"/>
      <c r="C159" s="458">
        <v>5</v>
      </c>
      <c r="D159" s="213"/>
      <c r="E159" s="459"/>
      <c r="F159" s="226"/>
      <c r="G159" s="226"/>
      <c r="H159" s="226"/>
      <c r="I159" s="210">
        <v>156</v>
      </c>
      <c r="J159" s="871" t="s">
        <v>636</v>
      </c>
      <c r="K159" s="203"/>
    </row>
    <row r="160" spans="1:11" ht="15.75" hidden="1" customHeight="1">
      <c r="A160" s="225">
        <v>167</v>
      </c>
      <c r="B160" s="1087"/>
      <c r="C160" s="458">
        <v>6</v>
      </c>
      <c r="D160" s="213"/>
      <c r="E160" s="459"/>
      <c r="F160" s="226"/>
      <c r="G160" s="226"/>
      <c r="H160" s="226"/>
      <c r="I160" s="210">
        <v>157</v>
      </c>
      <c r="J160" s="869"/>
      <c r="K160" s="203"/>
    </row>
    <row r="161" spans="1:11" ht="15.75" hidden="1" customHeight="1">
      <c r="A161" s="225">
        <v>168</v>
      </c>
      <c r="B161" s="1087"/>
      <c r="C161" s="458">
        <v>7</v>
      </c>
      <c r="D161" s="213"/>
      <c r="E161" s="459"/>
      <c r="F161" s="226"/>
      <c r="G161" s="226"/>
      <c r="H161" s="226"/>
      <c r="I161" s="210">
        <v>158</v>
      </c>
      <c r="J161" s="869"/>
      <c r="K161" s="203"/>
    </row>
    <row r="162" spans="1:11" ht="15.75" hidden="1" customHeight="1">
      <c r="A162" s="225">
        <v>169</v>
      </c>
      <c r="B162" s="1087">
        <v>21</v>
      </c>
      <c r="C162" s="460">
        <v>0</v>
      </c>
      <c r="D162" s="213"/>
      <c r="E162" s="459"/>
      <c r="F162" s="226"/>
      <c r="G162" s="226"/>
      <c r="H162" s="226"/>
      <c r="I162" s="210">
        <v>159</v>
      </c>
      <c r="J162" s="869"/>
      <c r="K162" s="203"/>
    </row>
    <row r="163" spans="1:11" ht="15.75" hidden="1" customHeight="1">
      <c r="A163" s="225">
        <v>170</v>
      </c>
      <c r="B163" s="1087"/>
      <c r="C163" s="460">
        <v>1</v>
      </c>
      <c r="D163" s="213"/>
      <c r="E163" s="459"/>
      <c r="F163" s="226"/>
      <c r="G163" s="226"/>
      <c r="H163" s="226"/>
      <c r="I163" s="210">
        <v>160</v>
      </c>
      <c r="J163" s="869"/>
      <c r="K163" s="203"/>
    </row>
    <row r="164" spans="1:11" ht="15.75" hidden="1" customHeight="1">
      <c r="A164" s="225">
        <v>171</v>
      </c>
      <c r="B164" s="1087"/>
      <c r="C164" s="460">
        <v>2</v>
      </c>
      <c r="D164" s="213"/>
      <c r="E164" s="459"/>
      <c r="F164" s="226"/>
      <c r="G164" s="226"/>
      <c r="H164" s="226"/>
      <c r="I164" s="210">
        <v>161</v>
      </c>
      <c r="J164" s="869"/>
      <c r="K164" s="203"/>
    </row>
    <row r="165" spans="1:11" ht="15.75" hidden="1" customHeight="1">
      <c r="A165" s="225">
        <v>172</v>
      </c>
      <c r="B165" s="1087"/>
      <c r="C165" s="460">
        <v>3</v>
      </c>
      <c r="D165" s="213"/>
      <c r="E165" s="459"/>
      <c r="F165" s="226"/>
      <c r="G165" s="226"/>
      <c r="H165" s="226"/>
      <c r="I165" s="210">
        <v>162</v>
      </c>
      <c r="J165" s="869"/>
      <c r="K165" s="203"/>
    </row>
    <row r="166" spans="1:11" ht="15.75" hidden="1" customHeight="1">
      <c r="A166" s="225">
        <v>173</v>
      </c>
      <c r="B166" s="1087"/>
      <c r="C166" s="460">
        <v>4</v>
      </c>
      <c r="D166" s="213"/>
      <c r="E166" s="459"/>
      <c r="F166" s="226"/>
      <c r="G166" s="226"/>
      <c r="H166" s="226"/>
      <c r="I166" s="210">
        <v>163</v>
      </c>
      <c r="J166" s="869"/>
      <c r="K166" s="203"/>
    </row>
    <row r="167" spans="1:11" ht="15.75" hidden="1" customHeight="1">
      <c r="A167" s="225">
        <v>174</v>
      </c>
      <c r="B167" s="1087"/>
      <c r="C167" s="460">
        <v>5</v>
      </c>
      <c r="D167" s="213"/>
      <c r="E167" s="459"/>
      <c r="F167" s="226"/>
      <c r="G167" s="226"/>
      <c r="H167" s="226"/>
      <c r="I167" s="210">
        <v>164</v>
      </c>
      <c r="J167" s="869"/>
      <c r="K167" s="203"/>
    </row>
    <row r="168" spans="1:11" ht="15.75" hidden="1" customHeight="1">
      <c r="A168" s="225">
        <v>175</v>
      </c>
      <c r="B168" s="1087"/>
      <c r="C168" s="460">
        <v>6</v>
      </c>
      <c r="D168" s="213"/>
      <c r="E168" s="459"/>
      <c r="F168" s="226"/>
      <c r="G168" s="226"/>
      <c r="H168" s="226"/>
      <c r="I168" s="210">
        <v>165</v>
      </c>
      <c r="J168" s="869"/>
      <c r="K168" s="203"/>
    </row>
    <row r="169" spans="1:11" ht="15.75" hidden="1" customHeight="1">
      <c r="A169" s="225">
        <v>176</v>
      </c>
      <c r="B169" s="1087"/>
      <c r="C169" s="460">
        <v>7</v>
      </c>
      <c r="D169" s="213"/>
      <c r="E169" s="459"/>
      <c r="F169" s="226"/>
      <c r="G169" s="226"/>
      <c r="H169" s="226"/>
      <c r="I169" s="210">
        <v>166</v>
      </c>
      <c r="J169" s="869"/>
      <c r="K169" s="203"/>
    </row>
    <row r="170" spans="1:11" ht="15.75" hidden="1" customHeight="1">
      <c r="A170" s="225">
        <v>177</v>
      </c>
      <c r="B170" s="1087">
        <v>22</v>
      </c>
      <c r="C170" s="458">
        <v>0</v>
      </c>
      <c r="D170" s="213"/>
      <c r="E170" s="459"/>
      <c r="F170" s="226"/>
      <c r="G170" s="226"/>
      <c r="H170" s="226"/>
      <c r="I170" s="210">
        <v>167</v>
      </c>
      <c r="J170" s="869"/>
      <c r="K170" s="203"/>
    </row>
    <row r="171" spans="1:11" ht="15.75" hidden="1" customHeight="1">
      <c r="A171" s="225">
        <v>178</v>
      </c>
      <c r="B171" s="1087"/>
      <c r="C171" s="458">
        <v>1</v>
      </c>
      <c r="D171" s="213"/>
      <c r="E171" s="459"/>
      <c r="F171" s="226"/>
      <c r="G171" s="226"/>
      <c r="H171" s="226"/>
      <c r="I171" s="210">
        <v>168</v>
      </c>
      <c r="J171" s="869"/>
      <c r="K171" s="203"/>
    </row>
    <row r="172" spans="1:11" ht="15.75" hidden="1" customHeight="1">
      <c r="A172" s="225">
        <v>179</v>
      </c>
      <c r="B172" s="1087"/>
      <c r="C172" s="458">
        <v>2</v>
      </c>
      <c r="D172" s="213"/>
      <c r="E172" s="459"/>
      <c r="F172" s="226"/>
      <c r="G172" s="226"/>
      <c r="H172" s="226"/>
      <c r="I172" s="210">
        <v>169</v>
      </c>
      <c r="J172" s="869"/>
      <c r="K172" s="203"/>
    </row>
    <row r="173" spans="1:11" ht="15.75" hidden="1" customHeight="1">
      <c r="A173" s="225">
        <v>180</v>
      </c>
      <c r="B173" s="1087"/>
      <c r="C173" s="458">
        <v>3</v>
      </c>
      <c r="D173" s="213"/>
      <c r="E173" s="459"/>
      <c r="F173" s="226"/>
      <c r="G173" s="226"/>
      <c r="H173" s="226"/>
      <c r="I173" s="210">
        <v>170</v>
      </c>
      <c r="J173" s="869"/>
      <c r="K173" s="203"/>
    </row>
    <row r="174" spans="1:11" ht="15.75" hidden="1" customHeight="1">
      <c r="A174" s="225">
        <v>181</v>
      </c>
      <c r="B174" s="1087"/>
      <c r="C174" s="458">
        <v>4</v>
      </c>
      <c r="D174" s="213"/>
      <c r="E174" s="459"/>
      <c r="F174" s="226"/>
      <c r="G174" s="226"/>
      <c r="H174" s="226"/>
      <c r="I174" s="210">
        <v>171</v>
      </c>
      <c r="J174" s="869"/>
      <c r="K174" s="203"/>
    </row>
    <row r="175" spans="1:11" ht="15.75" hidden="1" customHeight="1">
      <c r="A175" s="225">
        <v>182</v>
      </c>
      <c r="B175" s="1087"/>
      <c r="C175" s="458">
        <v>5</v>
      </c>
      <c r="D175" s="213"/>
      <c r="E175" s="459"/>
      <c r="F175" s="226"/>
      <c r="G175" s="226"/>
      <c r="H175" s="226"/>
      <c r="I175" s="210">
        <v>172</v>
      </c>
      <c r="J175" s="869"/>
      <c r="K175" s="203"/>
    </row>
    <row r="176" spans="1:11" ht="15.75" hidden="1" customHeight="1">
      <c r="A176" s="225">
        <v>183</v>
      </c>
      <c r="B176" s="1087"/>
      <c r="C176" s="458">
        <v>6</v>
      </c>
      <c r="D176" s="213"/>
      <c r="E176" s="459"/>
      <c r="F176" s="226"/>
      <c r="G176" s="226"/>
      <c r="H176" s="226"/>
      <c r="I176" s="210">
        <v>173</v>
      </c>
      <c r="J176" s="869"/>
      <c r="K176" s="203"/>
    </row>
    <row r="177" spans="1:11" ht="15.75" hidden="1" customHeight="1">
      <c r="A177" s="225">
        <v>184</v>
      </c>
      <c r="B177" s="1087"/>
      <c r="C177" s="458">
        <v>7</v>
      </c>
      <c r="D177" s="213"/>
      <c r="E177" s="459"/>
      <c r="F177" s="226"/>
      <c r="G177" s="226"/>
      <c r="H177" s="226"/>
      <c r="I177" s="210">
        <v>174</v>
      </c>
      <c r="J177" s="869"/>
      <c r="K177" s="203"/>
    </row>
    <row r="178" spans="1:11" ht="15.75" hidden="1" customHeight="1">
      <c r="A178" s="225">
        <v>185</v>
      </c>
      <c r="B178" s="1087">
        <v>23</v>
      </c>
      <c r="C178" s="460">
        <v>0</v>
      </c>
      <c r="D178" s="213"/>
      <c r="E178" s="459"/>
      <c r="F178" s="226"/>
      <c r="G178" s="226"/>
      <c r="H178" s="226"/>
      <c r="I178" s="210">
        <v>175</v>
      </c>
      <c r="J178" s="869"/>
      <c r="K178" s="203"/>
    </row>
    <row r="179" spans="1:11" ht="15.75" hidden="1" customHeight="1">
      <c r="A179" s="225">
        <v>186</v>
      </c>
      <c r="B179" s="1087"/>
      <c r="C179" s="460">
        <v>1</v>
      </c>
      <c r="D179" s="213"/>
      <c r="E179" s="459"/>
      <c r="F179" s="226"/>
      <c r="G179" s="226"/>
      <c r="H179" s="226"/>
      <c r="I179" s="210">
        <v>176</v>
      </c>
      <c r="J179" s="869"/>
    </row>
    <row r="180" spans="1:11" ht="15.75" hidden="1" customHeight="1">
      <c r="A180" s="225">
        <v>187</v>
      </c>
      <c r="B180" s="1087"/>
      <c r="C180" s="460">
        <v>2</v>
      </c>
      <c r="D180" s="213"/>
      <c r="E180" s="459"/>
      <c r="F180" s="226"/>
      <c r="G180" s="226"/>
      <c r="H180" s="226"/>
      <c r="I180" s="210">
        <v>177</v>
      </c>
      <c r="J180" s="869"/>
    </row>
    <row r="181" spans="1:11" ht="15.75" hidden="1" customHeight="1">
      <c r="A181" s="225">
        <v>188</v>
      </c>
      <c r="B181" s="1087"/>
      <c r="C181" s="460">
        <v>3</v>
      </c>
      <c r="D181" s="213"/>
      <c r="E181" s="459"/>
      <c r="F181" s="226"/>
      <c r="G181" s="226"/>
      <c r="H181" s="226"/>
      <c r="I181" s="210">
        <v>178</v>
      </c>
      <c r="J181" s="869"/>
    </row>
    <row r="182" spans="1:11" ht="15.75" hidden="1" customHeight="1">
      <c r="A182" s="225">
        <v>189</v>
      </c>
      <c r="B182" s="1087"/>
      <c r="C182" s="460">
        <v>4</v>
      </c>
      <c r="D182" s="213"/>
      <c r="E182" s="459"/>
      <c r="F182" s="226"/>
      <c r="G182" s="226"/>
      <c r="H182" s="226"/>
      <c r="I182" s="210">
        <v>179</v>
      </c>
      <c r="J182" s="869"/>
    </row>
    <row r="183" spans="1:11" ht="15.75" hidden="1" customHeight="1">
      <c r="A183" s="225">
        <v>190</v>
      </c>
      <c r="B183" s="1087"/>
      <c r="C183" s="460">
        <v>5</v>
      </c>
      <c r="D183" s="213"/>
      <c r="E183" s="459"/>
      <c r="F183" s="226"/>
      <c r="G183" s="226"/>
      <c r="H183" s="226"/>
      <c r="I183" s="210">
        <v>180</v>
      </c>
      <c r="J183" s="869"/>
    </row>
    <row r="184" spans="1:11" ht="15.75" hidden="1" customHeight="1">
      <c r="A184" s="225">
        <v>191</v>
      </c>
      <c r="B184" s="1087"/>
      <c r="C184" s="460">
        <v>6</v>
      </c>
      <c r="D184" s="213"/>
      <c r="E184" s="459"/>
      <c r="F184" s="226"/>
      <c r="G184" s="226"/>
      <c r="H184" s="226"/>
      <c r="I184" s="210">
        <v>181</v>
      </c>
      <c r="J184" s="869"/>
    </row>
    <row r="185" spans="1:11" ht="15.75" hidden="1" customHeight="1">
      <c r="A185" s="225">
        <v>192</v>
      </c>
      <c r="B185" s="1087"/>
      <c r="C185" s="460">
        <v>7</v>
      </c>
      <c r="D185" s="213"/>
      <c r="E185" s="459"/>
      <c r="F185" s="226"/>
      <c r="G185" s="226"/>
      <c r="H185" s="226"/>
      <c r="I185" s="218"/>
      <c r="J185" s="872"/>
      <c r="K185" s="203"/>
    </row>
    <row r="186" spans="1:11" ht="15.75" hidden="1" customHeight="1">
      <c r="A186" s="225">
        <v>193</v>
      </c>
      <c r="B186" s="1087">
        <v>24</v>
      </c>
      <c r="C186" s="458">
        <v>0</v>
      </c>
      <c r="D186" s="213"/>
      <c r="E186" s="459"/>
      <c r="F186" s="226"/>
      <c r="G186" s="226"/>
      <c r="H186" s="226"/>
      <c r="I186" s="218"/>
      <c r="J186" s="872"/>
      <c r="K186" s="203"/>
    </row>
    <row r="187" spans="1:11" ht="15.75" hidden="1" customHeight="1">
      <c r="A187" s="225">
        <v>194</v>
      </c>
      <c r="B187" s="1087"/>
      <c r="C187" s="458">
        <v>1</v>
      </c>
      <c r="D187" s="213"/>
      <c r="E187" s="459"/>
      <c r="F187" s="226"/>
      <c r="G187" s="226"/>
      <c r="H187" s="226"/>
      <c r="I187" s="218"/>
      <c r="J187" s="872"/>
      <c r="K187" s="203"/>
    </row>
    <row r="188" spans="1:11" ht="15.75" hidden="1" customHeight="1">
      <c r="A188" s="225">
        <v>195</v>
      </c>
      <c r="B188" s="1087"/>
      <c r="C188" s="458">
        <v>2</v>
      </c>
      <c r="D188" s="213"/>
      <c r="E188" s="459"/>
      <c r="F188" s="226"/>
      <c r="G188" s="226"/>
      <c r="H188" s="226"/>
      <c r="I188" s="218"/>
      <c r="J188" s="872"/>
      <c r="K188" s="203"/>
    </row>
    <row r="189" spans="1:11" ht="15.75" hidden="1" customHeight="1">
      <c r="A189" s="225">
        <v>196</v>
      </c>
      <c r="B189" s="1087"/>
      <c r="C189" s="458">
        <v>3</v>
      </c>
      <c r="D189" s="213"/>
      <c r="E189" s="459"/>
      <c r="F189" s="226"/>
      <c r="G189" s="226"/>
      <c r="H189" s="226"/>
      <c r="I189" s="218"/>
      <c r="J189" s="872"/>
      <c r="K189" s="203"/>
    </row>
    <row r="190" spans="1:11" ht="15.75" hidden="1" customHeight="1">
      <c r="A190" s="225">
        <v>197</v>
      </c>
      <c r="B190" s="1087"/>
      <c r="C190" s="458">
        <v>4</v>
      </c>
      <c r="D190" s="213"/>
      <c r="E190" s="459"/>
      <c r="F190" s="226"/>
      <c r="G190" s="226"/>
      <c r="H190" s="226"/>
      <c r="I190" s="218"/>
      <c r="J190" s="872"/>
      <c r="K190" s="203"/>
    </row>
    <row r="191" spans="1:11" ht="15.75" hidden="1" customHeight="1">
      <c r="A191" s="225">
        <v>198</v>
      </c>
      <c r="B191" s="1087"/>
      <c r="C191" s="458">
        <v>5</v>
      </c>
      <c r="D191" s="213"/>
      <c r="E191" s="459"/>
      <c r="F191" s="226"/>
      <c r="G191" s="226"/>
      <c r="H191" s="226"/>
      <c r="I191" s="218"/>
      <c r="J191" s="872"/>
      <c r="K191" s="203"/>
    </row>
    <row r="192" spans="1:11" ht="15.75" hidden="1" customHeight="1">
      <c r="A192" s="225">
        <v>199</v>
      </c>
      <c r="B192" s="1087"/>
      <c r="C192" s="458">
        <v>6</v>
      </c>
      <c r="D192" s="213"/>
      <c r="E192" s="459"/>
      <c r="F192" s="226"/>
      <c r="G192" s="226"/>
      <c r="H192" s="226"/>
      <c r="I192" s="218"/>
      <c r="J192" s="872"/>
      <c r="K192" s="203"/>
    </row>
    <row r="193" spans="1:11" ht="15.75" hidden="1" customHeight="1">
      <c r="A193" s="225">
        <v>200</v>
      </c>
      <c r="B193" s="1087"/>
      <c r="C193" s="458">
        <v>7</v>
      </c>
      <c r="D193" s="213"/>
      <c r="E193" s="459"/>
      <c r="F193" s="226"/>
      <c r="G193" s="226"/>
      <c r="H193" s="226"/>
      <c r="I193" s="218"/>
      <c r="J193" s="872"/>
      <c r="K193" s="203"/>
    </row>
    <row r="194" spans="1:11" ht="15.75" hidden="1" customHeight="1">
      <c r="A194" s="225">
        <v>201</v>
      </c>
      <c r="B194" s="1087">
        <v>25</v>
      </c>
      <c r="C194" s="460">
        <v>0</v>
      </c>
      <c r="D194" s="213"/>
      <c r="E194" s="459"/>
      <c r="F194" s="226"/>
      <c r="G194" s="226"/>
      <c r="H194" s="226"/>
      <c r="I194" s="218"/>
      <c r="J194" s="872"/>
      <c r="K194" s="203"/>
    </row>
    <row r="195" spans="1:11" ht="15.75" hidden="1" customHeight="1">
      <c r="A195" s="225">
        <v>202</v>
      </c>
      <c r="B195" s="1087"/>
      <c r="C195" s="460">
        <v>1</v>
      </c>
      <c r="D195" s="213"/>
      <c r="E195" s="459"/>
      <c r="F195" s="226"/>
      <c r="G195" s="226"/>
      <c r="H195" s="226"/>
      <c r="I195" s="218"/>
      <c r="J195" s="873"/>
      <c r="K195" s="203"/>
    </row>
    <row r="196" spans="1:11" ht="15.75" hidden="1" customHeight="1">
      <c r="A196" s="225">
        <v>203</v>
      </c>
      <c r="B196" s="1087"/>
      <c r="C196" s="460">
        <v>2</v>
      </c>
      <c r="D196" s="213"/>
      <c r="E196" s="459"/>
      <c r="F196" s="226"/>
      <c r="G196" s="226"/>
      <c r="H196" s="226"/>
      <c r="I196" s="218"/>
      <c r="J196" s="873"/>
      <c r="K196" s="203"/>
    </row>
    <row r="197" spans="1:11" ht="15.75" hidden="1" customHeight="1">
      <c r="A197" s="225">
        <v>204</v>
      </c>
      <c r="B197" s="1087"/>
      <c r="C197" s="460">
        <v>3</v>
      </c>
      <c r="D197" s="213"/>
      <c r="E197" s="459"/>
      <c r="F197" s="226"/>
      <c r="G197" s="226"/>
      <c r="H197" s="226"/>
      <c r="I197" s="218"/>
      <c r="J197" s="873"/>
      <c r="K197" s="203"/>
    </row>
    <row r="198" spans="1:11" ht="15.75" hidden="1" customHeight="1">
      <c r="A198" s="225">
        <v>205</v>
      </c>
      <c r="B198" s="1087"/>
      <c r="C198" s="460">
        <v>4</v>
      </c>
      <c r="D198" s="213"/>
      <c r="E198" s="459"/>
      <c r="F198" s="226"/>
      <c r="G198" s="226"/>
      <c r="H198" s="226"/>
      <c r="I198" s="218"/>
      <c r="J198" s="873"/>
      <c r="K198" s="203"/>
    </row>
    <row r="199" spans="1:11" ht="15.75" hidden="1" customHeight="1">
      <c r="A199" s="225">
        <v>206</v>
      </c>
      <c r="B199" s="1087"/>
      <c r="C199" s="460">
        <v>5</v>
      </c>
      <c r="D199" s="213"/>
      <c r="E199" s="459"/>
      <c r="F199" s="226"/>
      <c r="G199" s="226"/>
      <c r="H199" s="226"/>
      <c r="I199" s="218"/>
      <c r="J199" s="873"/>
      <c r="K199" s="203"/>
    </row>
    <row r="200" spans="1:11" ht="15.75" hidden="1" customHeight="1">
      <c r="A200" s="225">
        <v>207</v>
      </c>
      <c r="B200" s="1087"/>
      <c r="C200" s="460">
        <v>6</v>
      </c>
      <c r="D200" s="213"/>
      <c r="E200" s="459"/>
      <c r="F200" s="226"/>
      <c r="G200" s="226"/>
      <c r="H200" s="226"/>
      <c r="I200" s="218"/>
      <c r="J200" s="218"/>
      <c r="K200" s="203"/>
    </row>
    <row r="201" spans="1:11" ht="15.75" hidden="1" customHeight="1">
      <c r="A201" s="225">
        <v>208</v>
      </c>
      <c r="B201" s="1087"/>
      <c r="C201" s="460">
        <v>7</v>
      </c>
      <c r="D201" s="213"/>
      <c r="E201" s="459"/>
      <c r="F201" s="226"/>
      <c r="G201" s="226"/>
      <c r="H201" s="226"/>
      <c r="I201" s="218"/>
      <c r="J201" s="218"/>
      <c r="K201" s="203"/>
    </row>
    <row r="202" spans="1:11" ht="15.75" hidden="1" customHeight="1">
      <c r="A202" s="225">
        <v>209</v>
      </c>
      <c r="B202" s="1087">
        <v>26</v>
      </c>
      <c r="C202" s="458">
        <v>0</v>
      </c>
      <c r="D202" s="213"/>
      <c r="E202" s="459"/>
      <c r="F202" s="226"/>
      <c r="G202" s="226"/>
      <c r="H202" s="226"/>
      <c r="I202" s="218"/>
      <c r="J202" s="218"/>
      <c r="K202" s="203"/>
    </row>
    <row r="203" spans="1:11" ht="15.75" hidden="1" customHeight="1">
      <c r="A203" s="225">
        <v>210</v>
      </c>
      <c r="B203" s="1087"/>
      <c r="C203" s="458">
        <v>1</v>
      </c>
      <c r="D203" s="213"/>
      <c r="E203" s="459"/>
      <c r="F203" s="226"/>
      <c r="G203" s="226"/>
      <c r="H203" s="226"/>
      <c r="I203" s="218"/>
      <c r="J203" s="218"/>
      <c r="K203" s="203"/>
    </row>
    <row r="204" spans="1:11" ht="15.75" hidden="1" customHeight="1">
      <c r="A204" s="225">
        <v>211</v>
      </c>
      <c r="B204" s="1087"/>
      <c r="C204" s="458">
        <v>2</v>
      </c>
      <c r="D204" s="213"/>
      <c r="E204" s="459"/>
      <c r="F204" s="226"/>
      <c r="G204" s="226"/>
      <c r="H204" s="226"/>
      <c r="I204" s="218"/>
      <c r="J204" s="218"/>
      <c r="K204" s="203"/>
    </row>
    <row r="205" spans="1:11" ht="15.75" hidden="1" customHeight="1">
      <c r="A205" s="225">
        <v>212</v>
      </c>
      <c r="B205" s="1087"/>
      <c r="C205" s="458">
        <v>3</v>
      </c>
      <c r="D205" s="213"/>
      <c r="E205" s="459"/>
      <c r="F205" s="226"/>
      <c r="G205" s="226"/>
      <c r="H205" s="226"/>
      <c r="I205" s="218"/>
      <c r="J205" s="218"/>
      <c r="K205" s="203"/>
    </row>
    <row r="206" spans="1:11" ht="15.75" hidden="1" customHeight="1">
      <c r="A206" s="225">
        <v>213</v>
      </c>
      <c r="B206" s="1087"/>
      <c r="C206" s="458">
        <v>4</v>
      </c>
      <c r="D206" s="213"/>
      <c r="E206" s="459"/>
      <c r="F206" s="226"/>
      <c r="G206" s="226"/>
      <c r="H206" s="226"/>
      <c r="I206" s="218"/>
      <c r="J206" s="218"/>
      <c r="K206" s="203"/>
    </row>
    <row r="207" spans="1:11" ht="15.75" hidden="1" customHeight="1">
      <c r="A207" s="225">
        <v>214</v>
      </c>
      <c r="B207" s="1087"/>
      <c r="C207" s="458">
        <v>5</v>
      </c>
      <c r="D207" s="213"/>
      <c r="E207" s="459"/>
      <c r="F207" s="226"/>
      <c r="G207" s="226"/>
      <c r="H207" s="226"/>
      <c r="I207" s="218"/>
      <c r="J207" s="218"/>
      <c r="K207" s="203"/>
    </row>
    <row r="208" spans="1:11" ht="15.75" hidden="1" customHeight="1">
      <c r="A208" s="225">
        <v>215</v>
      </c>
      <c r="B208" s="1087"/>
      <c r="C208" s="458">
        <v>6</v>
      </c>
      <c r="D208" s="213"/>
      <c r="E208" s="459"/>
      <c r="F208" s="226"/>
      <c r="G208" s="226"/>
      <c r="H208" s="226"/>
      <c r="I208" s="218"/>
      <c r="J208" s="218"/>
      <c r="K208" s="203"/>
    </row>
    <row r="209" spans="1:11" ht="15.75" hidden="1" customHeight="1">
      <c r="A209" s="225">
        <v>216</v>
      </c>
      <c r="B209" s="1087"/>
      <c r="C209" s="458">
        <v>7</v>
      </c>
      <c r="D209" s="213"/>
      <c r="E209" s="459"/>
      <c r="F209" s="226"/>
      <c r="G209" s="226"/>
      <c r="H209" s="226"/>
      <c r="I209" s="218"/>
      <c r="J209" s="218"/>
      <c r="K209" s="203"/>
    </row>
    <row r="210" spans="1:11" ht="15.75" hidden="1" customHeight="1">
      <c r="A210" s="225">
        <v>217</v>
      </c>
      <c r="B210" s="1087">
        <v>27</v>
      </c>
      <c r="C210" s="460">
        <v>0</v>
      </c>
      <c r="D210" s="213"/>
      <c r="E210" s="459"/>
      <c r="F210" s="226"/>
      <c r="G210" s="226"/>
      <c r="H210" s="226"/>
      <c r="I210" s="218"/>
      <c r="J210" s="218"/>
      <c r="K210" s="203"/>
    </row>
    <row r="211" spans="1:11" ht="15.75" hidden="1" customHeight="1">
      <c r="A211" s="225">
        <v>218</v>
      </c>
      <c r="B211" s="1087"/>
      <c r="C211" s="460">
        <v>1</v>
      </c>
      <c r="D211" s="213"/>
      <c r="E211" s="459"/>
      <c r="F211" s="226"/>
      <c r="G211" s="226"/>
      <c r="H211" s="226"/>
      <c r="I211" s="218"/>
      <c r="J211" s="218"/>
      <c r="K211" s="203"/>
    </row>
    <row r="212" spans="1:11" ht="15.75" hidden="1" customHeight="1">
      <c r="A212" s="225">
        <v>219</v>
      </c>
      <c r="B212" s="1087"/>
      <c r="C212" s="460">
        <v>2</v>
      </c>
      <c r="D212" s="213"/>
      <c r="E212" s="459"/>
      <c r="F212" s="226"/>
      <c r="G212" s="226"/>
      <c r="H212" s="226"/>
      <c r="I212" s="218"/>
      <c r="J212" s="218"/>
      <c r="K212" s="203"/>
    </row>
    <row r="213" spans="1:11" ht="15.75" hidden="1" customHeight="1">
      <c r="A213" s="225">
        <v>220</v>
      </c>
      <c r="B213" s="1087"/>
      <c r="C213" s="460">
        <v>3</v>
      </c>
      <c r="D213" s="213"/>
      <c r="E213" s="459"/>
      <c r="F213" s="226"/>
      <c r="G213" s="226"/>
      <c r="H213" s="226"/>
      <c r="I213" s="218"/>
      <c r="J213" s="218"/>
      <c r="K213" s="203"/>
    </row>
    <row r="214" spans="1:11" ht="15.75" hidden="1" customHeight="1">
      <c r="A214" s="225">
        <v>221</v>
      </c>
      <c r="B214" s="1087"/>
      <c r="C214" s="460">
        <v>4</v>
      </c>
      <c r="D214" s="213"/>
      <c r="E214" s="459"/>
      <c r="F214" s="226"/>
      <c r="G214" s="226"/>
      <c r="H214" s="226"/>
      <c r="I214" s="218"/>
      <c r="J214" s="218"/>
      <c r="K214" s="203"/>
    </row>
    <row r="215" spans="1:11" ht="15.75" hidden="1" customHeight="1">
      <c r="A215" s="225">
        <v>222</v>
      </c>
      <c r="B215" s="1087"/>
      <c r="C215" s="460">
        <v>5</v>
      </c>
      <c r="D215" s="213"/>
      <c r="E215" s="459"/>
      <c r="F215" s="226"/>
      <c r="G215" s="226"/>
      <c r="H215" s="226"/>
      <c r="I215" s="218"/>
      <c r="J215" s="218"/>
      <c r="K215" s="203"/>
    </row>
    <row r="216" spans="1:11" ht="15.75" hidden="1" customHeight="1">
      <c r="A216" s="225">
        <v>223</v>
      </c>
      <c r="B216" s="1087"/>
      <c r="C216" s="460">
        <v>6</v>
      </c>
      <c r="D216" s="213"/>
      <c r="E216" s="459"/>
      <c r="F216" s="226"/>
      <c r="G216" s="226"/>
      <c r="H216" s="226"/>
      <c r="I216" s="218"/>
      <c r="J216" s="218"/>
      <c r="K216" s="203"/>
    </row>
    <row r="217" spans="1:11" ht="15.75" hidden="1" customHeight="1">
      <c r="A217" s="225">
        <v>224</v>
      </c>
      <c r="B217" s="1087"/>
      <c r="C217" s="460">
        <v>7</v>
      </c>
      <c r="D217" s="213"/>
      <c r="E217" s="459"/>
      <c r="F217" s="226"/>
      <c r="G217" s="226"/>
      <c r="H217" s="226"/>
      <c r="I217" s="218"/>
      <c r="J217" s="218"/>
      <c r="K217" s="203"/>
    </row>
    <row r="218" spans="1:11" ht="15.75" hidden="1" customHeight="1">
      <c r="A218" s="225">
        <v>225</v>
      </c>
      <c r="B218" s="1087">
        <v>28</v>
      </c>
      <c r="C218" s="458">
        <v>0</v>
      </c>
      <c r="D218" s="213"/>
      <c r="E218" s="459"/>
      <c r="F218" s="226"/>
      <c r="G218" s="226"/>
      <c r="H218" s="226"/>
      <c r="I218" s="218"/>
      <c r="J218" s="218"/>
      <c r="K218" s="203"/>
    </row>
    <row r="219" spans="1:11" ht="15.75" hidden="1" customHeight="1">
      <c r="A219" s="225">
        <v>226</v>
      </c>
      <c r="B219" s="1087"/>
      <c r="C219" s="458">
        <v>1</v>
      </c>
      <c r="D219" s="213"/>
      <c r="E219" s="459"/>
      <c r="F219" s="226"/>
      <c r="G219" s="226"/>
      <c r="H219" s="226"/>
      <c r="I219" s="218"/>
      <c r="J219" s="218"/>
      <c r="K219" s="203"/>
    </row>
    <row r="220" spans="1:11" ht="15.75" hidden="1" customHeight="1">
      <c r="A220" s="225">
        <v>227</v>
      </c>
      <c r="B220" s="1087"/>
      <c r="C220" s="458">
        <v>2</v>
      </c>
      <c r="D220" s="213"/>
      <c r="E220" s="459"/>
      <c r="F220" s="226"/>
      <c r="G220" s="226"/>
      <c r="H220" s="226"/>
      <c r="I220" s="218"/>
      <c r="J220" s="218"/>
      <c r="K220" s="203"/>
    </row>
    <row r="221" spans="1:11" ht="15.75" hidden="1" customHeight="1">
      <c r="A221" s="225">
        <v>228</v>
      </c>
      <c r="B221" s="1087"/>
      <c r="C221" s="458">
        <v>3</v>
      </c>
      <c r="D221" s="213"/>
      <c r="E221" s="459"/>
      <c r="F221" s="226"/>
      <c r="G221" s="226"/>
      <c r="H221" s="226"/>
      <c r="I221" s="218"/>
      <c r="J221" s="218"/>
      <c r="K221" s="203"/>
    </row>
    <row r="222" spans="1:11" ht="15.75" hidden="1" customHeight="1">
      <c r="A222" s="225">
        <v>229</v>
      </c>
      <c r="B222" s="1087"/>
      <c r="C222" s="458">
        <v>4</v>
      </c>
      <c r="D222" s="213"/>
      <c r="E222" s="459"/>
      <c r="F222" s="226"/>
      <c r="G222" s="226"/>
      <c r="H222" s="226"/>
      <c r="I222" s="218"/>
      <c r="J222" s="218"/>
      <c r="K222" s="203"/>
    </row>
    <row r="223" spans="1:11" ht="15.75" hidden="1" customHeight="1">
      <c r="A223" s="225">
        <v>230</v>
      </c>
      <c r="B223" s="1087"/>
      <c r="C223" s="458">
        <v>5</v>
      </c>
      <c r="D223" s="213"/>
      <c r="E223" s="459"/>
      <c r="F223" s="226"/>
      <c r="G223" s="226"/>
      <c r="H223" s="226"/>
      <c r="I223" s="218"/>
      <c r="J223" s="218"/>
      <c r="K223" s="203"/>
    </row>
    <row r="224" spans="1:11" ht="15.75" hidden="1" customHeight="1">
      <c r="A224" s="225">
        <v>231</v>
      </c>
      <c r="B224" s="1087"/>
      <c r="C224" s="458">
        <v>6</v>
      </c>
      <c r="D224" s="213"/>
      <c r="E224" s="459"/>
      <c r="F224" s="226"/>
      <c r="G224" s="226"/>
      <c r="H224" s="226"/>
      <c r="I224" s="218"/>
      <c r="J224" s="218"/>
      <c r="K224" s="203"/>
    </row>
    <row r="225" spans="1:11" ht="15.75" hidden="1" customHeight="1">
      <c r="A225" s="225">
        <v>232</v>
      </c>
      <c r="B225" s="1087"/>
      <c r="C225" s="458">
        <v>7</v>
      </c>
      <c r="D225" s="213"/>
      <c r="E225" s="459"/>
      <c r="F225" s="226"/>
      <c r="G225" s="226"/>
      <c r="H225" s="226"/>
      <c r="I225" s="218"/>
      <c r="J225" s="218"/>
      <c r="K225" s="203"/>
    </row>
    <row r="226" spans="1:11" ht="15.75" hidden="1" customHeight="1">
      <c r="A226" s="225">
        <v>233</v>
      </c>
      <c r="B226" s="1087">
        <v>29</v>
      </c>
      <c r="C226" s="458">
        <v>0</v>
      </c>
      <c r="D226" s="213"/>
      <c r="E226" s="459"/>
      <c r="F226" s="226"/>
      <c r="G226" s="226"/>
      <c r="H226" s="226"/>
      <c r="I226" s="218"/>
      <c r="J226" s="218"/>
      <c r="K226" s="203"/>
    </row>
    <row r="227" spans="1:11" ht="15.75" hidden="1" customHeight="1">
      <c r="A227" s="225">
        <v>234</v>
      </c>
      <c r="B227" s="1087"/>
      <c r="C227" s="458">
        <v>1</v>
      </c>
      <c r="D227" s="213"/>
      <c r="E227" s="459"/>
      <c r="F227" s="226"/>
      <c r="G227" s="226"/>
      <c r="H227" s="226"/>
      <c r="I227" s="218"/>
      <c r="J227" s="218"/>
      <c r="K227" s="203"/>
    </row>
    <row r="228" spans="1:11" ht="15.75" hidden="1" customHeight="1">
      <c r="A228" s="225">
        <v>235</v>
      </c>
      <c r="B228" s="1087"/>
      <c r="C228" s="458">
        <v>2</v>
      </c>
      <c r="D228" s="213"/>
      <c r="E228" s="459"/>
      <c r="F228" s="226"/>
      <c r="G228" s="226"/>
      <c r="H228" s="226"/>
      <c r="I228" s="218"/>
      <c r="J228" s="218"/>
      <c r="K228" s="203"/>
    </row>
    <row r="229" spans="1:11" ht="15.75" hidden="1" customHeight="1">
      <c r="A229" s="225">
        <v>236</v>
      </c>
      <c r="B229" s="1087"/>
      <c r="C229" s="458">
        <v>3</v>
      </c>
      <c r="D229" s="213"/>
      <c r="E229" s="459"/>
      <c r="F229" s="226"/>
      <c r="G229" s="226"/>
      <c r="H229" s="226"/>
      <c r="I229" s="218"/>
      <c r="J229" s="218"/>
      <c r="K229" s="203"/>
    </row>
    <row r="230" spans="1:11" ht="15.75" hidden="1" customHeight="1">
      <c r="A230" s="225">
        <v>237</v>
      </c>
      <c r="B230" s="1087"/>
      <c r="C230" s="458">
        <v>4</v>
      </c>
      <c r="D230" s="213"/>
      <c r="E230" s="459"/>
      <c r="F230" s="226"/>
      <c r="G230" s="226"/>
      <c r="H230" s="226"/>
      <c r="I230" s="218"/>
      <c r="J230" s="218"/>
      <c r="K230" s="203"/>
    </row>
    <row r="231" spans="1:11" ht="15.75" hidden="1" customHeight="1">
      <c r="A231" s="225">
        <v>238</v>
      </c>
      <c r="B231" s="1087"/>
      <c r="C231" s="458">
        <v>5</v>
      </c>
      <c r="D231" s="213"/>
      <c r="E231" s="459"/>
      <c r="F231" s="226"/>
      <c r="G231" s="226"/>
      <c r="H231" s="226"/>
      <c r="I231" s="218"/>
      <c r="J231" s="218"/>
      <c r="K231" s="203"/>
    </row>
    <row r="232" spans="1:11" ht="15.75" hidden="1" customHeight="1">
      <c r="A232" s="225">
        <v>239</v>
      </c>
      <c r="B232" s="1087"/>
      <c r="C232" s="458">
        <v>6</v>
      </c>
      <c r="D232" s="213"/>
      <c r="E232" s="459"/>
      <c r="F232" s="226"/>
      <c r="G232" s="226"/>
      <c r="H232" s="226"/>
      <c r="I232" s="218"/>
      <c r="J232" s="218"/>
      <c r="K232" s="203"/>
    </row>
    <row r="233" spans="1:11" ht="15.75" hidden="1" customHeight="1">
      <c r="A233" s="225">
        <v>240</v>
      </c>
      <c r="B233" s="1087"/>
      <c r="C233" s="458">
        <v>7</v>
      </c>
      <c r="D233" s="213"/>
      <c r="E233" s="459"/>
      <c r="F233" s="226"/>
      <c r="G233" s="226"/>
      <c r="H233" s="226"/>
      <c r="I233" s="218"/>
      <c r="J233" s="218"/>
      <c r="K233" s="203"/>
    </row>
    <row r="234" spans="1:11" ht="15.75" hidden="1" customHeight="1">
      <c r="A234" s="225">
        <v>241</v>
      </c>
      <c r="B234" s="1087">
        <v>30</v>
      </c>
      <c r="C234" s="458">
        <v>0</v>
      </c>
      <c r="D234" s="213"/>
      <c r="E234" s="459"/>
      <c r="F234" s="226"/>
      <c r="G234" s="226"/>
      <c r="H234" s="226"/>
      <c r="I234" s="218"/>
      <c r="J234" s="218"/>
      <c r="K234" s="203"/>
    </row>
    <row r="235" spans="1:11" ht="15.75" hidden="1" customHeight="1">
      <c r="A235" s="225">
        <v>242</v>
      </c>
      <c r="B235" s="1087"/>
      <c r="C235" s="458">
        <v>1</v>
      </c>
      <c r="D235" s="213"/>
      <c r="E235" s="459"/>
      <c r="F235" s="226"/>
      <c r="G235" s="226"/>
      <c r="H235" s="226"/>
      <c r="I235" s="218"/>
      <c r="J235" s="218"/>
      <c r="K235" s="203"/>
    </row>
    <row r="236" spans="1:11" ht="15.75" hidden="1" customHeight="1">
      <c r="A236" s="225">
        <v>243</v>
      </c>
      <c r="B236" s="1087"/>
      <c r="C236" s="458">
        <v>2</v>
      </c>
      <c r="D236" s="213"/>
      <c r="E236" s="459"/>
      <c r="F236" s="226"/>
      <c r="G236" s="226"/>
      <c r="H236" s="226"/>
      <c r="I236" s="218"/>
      <c r="J236" s="218"/>
      <c r="K236" s="203"/>
    </row>
    <row r="237" spans="1:11" ht="15.75" hidden="1" customHeight="1">
      <c r="A237" s="225">
        <v>244</v>
      </c>
      <c r="B237" s="1087"/>
      <c r="C237" s="458">
        <v>3</v>
      </c>
      <c r="D237" s="213"/>
      <c r="E237" s="459"/>
      <c r="F237" s="226"/>
      <c r="G237" s="226"/>
      <c r="H237" s="226"/>
      <c r="I237" s="218"/>
      <c r="J237" s="218"/>
      <c r="K237" s="203"/>
    </row>
    <row r="238" spans="1:11" ht="15.75" hidden="1" customHeight="1">
      <c r="A238" s="225">
        <v>245</v>
      </c>
      <c r="B238" s="1087"/>
      <c r="C238" s="458">
        <v>4</v>
      </c>
      <c r="D238" s="213"/>
      <c r="E238" s="459"/>
      <c r="F238" s="226"/>
      <c r="G238" s="226"/>
      <c r="H238" s="226"/>
      <c r="I238" s="218"/>
      <c r="J238" s="218"/>
      <c r="K238" s="203"/>
    </row>
    <row r="239" spans="1:11" ht="15.75" hidden="1" customHeight="1">
      <c r="A239" s="225">
        <v>246</v>
      </c>
      <c r="B239" s="1087"/>
      <c r="C239" s="458">
        <v>5</v>
      </c>
      <c r="D239" s="213"/>
      <c r="E239" s="459"/>
      <c r="F239" s="226"/>
      <c r="G239" s="226"/>
      <c r="H239" s="226"/>
      <c r="I239" s="218"/>
      <c r="J239" s="218"/>
      <c r="K239" s="203"/>
    </row>
    <row r="240" spans="1:11" ht="15.75" hidden="1" customHeight="1">
      <c r="A240" s="225">
        <v>247</v>
      </c>
      <c r="B240" s="1087"/>
      <c r="C240" s="458">
        <v>6</v>
      </c>
      <c r="D240" s="213"/>
      <c r="E240" s="459"/>
      <c r="F240" s="226"/>
      <c r="G240" s="226"/>
      <c r="H240" s="226"/>
      <c r="I240" s="218"/>
      <c r="J240" s="218"/>
      <c r="K240" s="203"/>
    </row>
    <row r="241" spans="1:11" ht="15.75" hidden="1" customHeight="1">
      <c r="A241" s="225">
        <v>248</v>
      </c>
      <c r="B241" s="1087"/>
      <c r="C241" s="458">
        <v>7</v>
      </c>
      <c r="D241" s="213"/>
      <c r="E241" s="459"/>
      <c r="F241" s="226"/>
      <c r="G241" s="226"/>
      <c r="H241" s="226"/>
      <c r="I241" s="218"/>
      <c r="J241" s="218"/>
      <c r="K241" s="203"/>
    </row>
    <row r="242" spans="1:11" ht="15.75" hidden="1" customHeight="1">
      <c r="A242" s="225">
        <v>249</v>
      </c>
      <c r="B242" s="1087">
        <v>31</v>
      </c>
      <c r="C242" s="458">
        <v>0</v>
      </c>
      <c r="D242" s="213"/>
      <c r="E242" s="459"/>
      <c r="F242" s="226"/>
      <c r="G242" s="226"/>
      <c r="H242" s="226"/>
      <c r="I242" s="218"/>
      <c r="J242" s="218"/>
      <c r="K242" s="203"/>
    </row>
    <row r="243" spans="1:11" ht="15.75" hidden="1" customHeight="1">
      <c r="A243" s="225">
        <v>250</v>
      </c>
      <c r="B243" s="1087"/>
      <c r="C243" s="458">
        <v>1</v>
      </c>
      <c r="D243" s="213"/>
      <c r="E243" s="459"/>
      <c r="F243" s="226"/>
      <c r="G243" s="226"/>
      <c r="H243" s="226"/>
      <c r="I243" s="218"/>
      <c r="J243" s="218"/>
      <c r="K243" s="203"/>
    </row>
    <row r="244" spans="1:11" ht="15.75" hidden="1" customHeight="1">
      <c r="A244" s="225">
        <v>251</v>
      </c>
      <c r="B244" s="1087"/>
      <c r="C244" s="458">
        <v>2</v>
      </c>
      <c r="D244" s="213"/>
      <c r="E244" s="459"/>
      <c r="F244" s="226"/>
      <c r="G244" s="226"/>
      <c r="H244" s="226"/>
      <c r="I244" s="218"/>
      <c r="J244" s="218"/>
      <c r="K244" s="203"/>
    </row>
    <row r="245" spans="1:11" ht="15.75" hidden="1" customHeight="1">
      <c r="A245" s="225">
        <v>252</v>
      </c>
      <c r="B245" s="1087"/>
      <c r="C245" s="458">
        <v>3</v>
      </c>
      <c r="D245" s="213"/>
      <c r="E245" s="459"/>
      <c r="F245" s="226"/>
      <c r="G245" s="226"/>
      <c r="H245" s="226"/>
      <c r="I245" s="218"/>
      <c r="J245" s="218"/>
      <c r="K245" s="203"/>
    </row>
    <row r="246" spans="1:11" ht="15.75" hidden="1" customHeight="1">
      <c r="A246" s="225">
        <v>253</v>
      </c>
      <c r="B246" s="1087"/>
      <c r="C246" s="458">
        <v>4</v>
      </c>
      <c r="D246" s="213"/>
      <c r="E246" s="459"/>
      <c r="F246" s="226"/>
      <c r="G246" s="226"/>
      <c r="H246" s="226"/>
      <c r="I246" s="218"/>
      <c r="J246" s="218"/>
      <c r="K246" s="203"/>
    </row>
    <row r="247" spans="1:11" ht="15.75" hidden="1" customHeight="1">
      <c r="A247" s="225">
        <v>254</v>
      </c>
      <c r="B247" s="1087"/>
      <c r="C247" s="458">
        <v>5</v>
      </c>
      <c r="D247" s="213"/>
      <c r="E247" s="459"/>
      <c r="F247" s="226"/>
      <c r="G247" s="226"/>
      <c r="H247" s="226"/>
      <c r="I247" s="218"/>
      <c r="J247" s="218"/>
      <c r="K247" s="203"/>
    </row>
    <row r="248" spans="1:11" ht="15.75" hidden="1" customHeight="1">
      <c r="A248" s="225">
        <v>255</v>
      </c>
      <c r="B248" s="1087"/>
      <c r="C248" s="458">
        <v>6</v>
      </c>
      <c r="D248" s="213"/>
      <c r="E248" s="459"/>
      <c r="F248" s="226"/>
      <c r="G248" s="226"/>
      <c r="H248" s="226"/>
      <c r="I248" s="218"/>
      <c r="J248" s="218"/>
      <c r="K248" s="203"/>
    </row>
    <row r="249" spans="1:11" ht="15.75" hidden="1" customHeight="1">
      <c r="A249" s="225">
        <v>256</v>
      </c>
      <c r="B249" s="1087"/>
      <c r="C249" s="458">
        <v>7</v>
      </c>
      <c r="D249" s="213"/>
      <c r="E249" s="459"/>
      <c r="F249" s="226"/>
      <c r="G249" s="226"/>
      <c r="H249" s="226"/>
      <c r="I249" s="218"/>
      <c r="J249" s="218"/>
      <c r="K249" s="203"/>
    </row>
    <row r="250" spans="1:11" ht="15.75" hidden="1" customHeight="1">
      <c r="A250" s="225">
        <v>257</v>
      </c>
      <c r="B250" s="1087">
        <v>32</v>
      </c>
      <c r="C250" s="458">
        <v>0</v>
      </c>
      <c r="D250" s="213"/>
      <c r="E250" s="459"/>
      <c r="F250" s="226"/>
      <c r="G250" s="226"/>
      <c r="H250" s="226"/>
      <c r="I250" s="218"/>
      <c r="J250" s="218"/>
      <c r="K250" s="203"/>
    </row>
    <row r="251" spans="1:11" ht="15.75" hidden="1" customHeight="1">
      <c r="A251" s="225">
        <v>258</v>
      </c>
      <c r="B251" s="1087"/>
      <c r="C251" s="458">
        <v>1</v>
      </c>
      <c r="D251" s="213"/>
      <c r="E251" s="459"/>
      <c r="F251" s="226"/>
      <c r="G251" s="226"/>
      <c r="H251" s="226"/>
      <c r="I251" s="218"/>
      <c r="J251" s="218"/>
      <c r="K251" s="203"/>
    </row>
    <row r="252" spans="1:11" ht="15.75" hidden="1" customHeight="1">
      <c r="A252" s="225">
        <v>259</v>
      </c>
      <c r="B252" s="1087"/>
      <c r="C252" s="458">
        <v>2</v>
      </c>
      <c r="D252" s="213"/>
      <c r="E252" s="459"/>
      <c r="F252" s="226"/>
      <c r="G252" s="226"/>
      <c r="H252" s="226"/>
      <c r="I252" s="218"/>
      <c r="J252" s="218"/>
      <c r="K252" s="203"/>
    </row>
    <row r="253" spans="1:11" ht="15.75" hidden="1" customHeight="1">
      <c r="A253" s="225">
        <v>260</v>
      </c>
      <c r="B253" s="1087"/>
      <c r="C253" s="458">
        <v>3</v>
      </c>
      <c r="D253" s="213"/>
      <c r="E253" s="459"/>
      <c r="F253" s="226"/>
      <c r="G253" s="226"/>
      <c r="H253" s="226"/>
      <c r="I253" s="218"/>
      <c r="J253" s="218"/>
      <c r="K253" s="203"/>
    </row>
    <row r="254" spans="1:11" ht="15.75" hidden="1" customHeight="1">
      <c r="A254" s="225">
        <v>261</v>
      </c>
      <c r="B254" s="1087"/>
      <c r="C254" s="458">
        <v>4</v>
      </c>
      <c r="D254" s="213"/>
      <c r="E254" s="459"/>
      <c r="F254" s="226"/>
      <c r="G254" s="226"/>
      <c r="H254" s="226"/>
      <c r="I254" s="218"/>
      <c r="J254" s="218"/>
      <c r="K254" s="203"/>
    </row>
    <row r="255" spans="1:11" ht="15.75" hidden="1" customHeight="1">
      <c r="A255" s="225">
        <v>262</v>
      </c>
      <c r="B255" s="1087"/>
      <c r="C255" s="458">
        <v>5</v>
      </c>
      <c r="D255" s="213"/>
      <c r="E255" s="459"/>
      <c r="F255" s="226"/>
      <c r="G255" s="226"/>
      <c r="H255" s="226"/>
      <c r="I255" s="218"/>
      <c r="J255" s="218"/>
      <c r="K255" s="203"/>
    </row>
    <row r="256" spans="1:11" ht="15.75" hidden="1" customHeight="1">
      <c r="A256" s="225">
        <v>263</v>
      </c>
      <c r="B256" s="1087"/>
      <c r="C256" s="458">
        <v>6</v>
      </c>
      <c r="D256" s="213"/>
      <c r="E256" s="459"/>
      <c r="F256" s="226"/>
      <c r="G256" s="226"/>
      <c r="H256" s="226"/>
      <c r="I256" s="218"/>
      <c r="J256" s="218"/>
      <c r="K256" s="203"/>
    </row>
    <row r="257" spans="1:11" ht="15.75" hidden="1" customHeight="1">
      <c r="A257" s="225">
        <v>264</v>
      </c>
      <c r="B257" s="1087"/>
      <c r="C257" s="458">
        <v>7</v>
      </c>
      <c r="D257" s="213"/>
      <c r="E257" s="459"/>
      <c r="F257" s="226"/>
      <c r="G257" s="226"/>
      <c r="H257" s="226"/>
      <c r="I257" s="218"/>
      <c r="J257" s="218"/>
      <c r="K257" s="203"/>
    </row>
    <row r="258" spans="1:11" ht="15.75" hidden="1" customHeight="1">
      <c r="A258" s="225">
        <v>265</v>
      </c>
      <c r="B258" s="1087">
        <v>33</v>
      </c>
      <c r="C258" s="458">
        <v>0</v>
      </c>
      <c r="D258" s="213"/>
      <c r="E258" s="459"/>
      <c r="F258" s="226"/>
      <c r="G258" s="226"/>
      <c r="H258" s="226"/>
      <c r="I258" s="218"/>
      <c r="J258" s="218"/>
      <c r="K258" s="203"/>
    </row>
    <row r="259" spans="1:11" ht="15.75" hidden="1" customHeight="1">
      <c r="A259" s="225">
        <v>266</v>
      </c>
      <c r="B259" s="1087"/>
      <c r="C259" s="458">
        <v>1</v>
      </c>
      <c r="D259" s="213"/>
      <c r="E259" s="459"/>
      <c r="F259" s="226"/>
      <c r="G259" s="226"/>
      <c r="H259" s="226"/>
      <c r="I259" s="218"/>
      <c r="J259" s="218"/>
      <c r="K259" s="203"/>
    </row>
    <row r="260" spans="1:11" ht="15.75" hidden="1" customHeight="1">
      <c r="A260" s="225">
        <v>267</v>
      </c>
      <c r="B260" s="1087"/>
      <c r="C260" s="458">
        <v>2</v>
      </c>
      <c r="D260" s="213"/>
      <c r="E260" s="459"/>
      <c r="F260" s="226"/>
      <c r="G260" s="226"/>
      <c r="H260" s="226"/>
      <c r="I260" s="218"/>
      <c r="J260" s="218"/>
      <c r="K260" s="203"/>
    </row>
    <row r="261" spans="1:11" ht="15.75" hidden="1" customHeight="1">
      <c r="A261" s="225">
        <v>268</v>
      </c>
      <c r="B261" s="1087"/>
      <c r="C261" s="458">
        <v>3</v>
      </c>
      <c r="D261" s="213"/>
      <c r="E261" s="459"/>
      <c r="F261" s="226"/>
      <c r="G261" s="226"/>
      <c r="H261" s="226"/>
      <c r="I261" s="218"/>
      <c r="J261" s="218"/>
      <c r="K261" s="203"/>
    </row>
    <row r="262" spans="1:11" ht="15.75" hidden="1" customHeight="1">
      <c r="A262" s="225">
        <v>269</v>
      </c>
      <c r="B262" s="1087"/>
      <c r="C262" s="458">
        <v>4</v>
      </c>
      <c r="D262" s="213"/>
      <c r="E262" s="459"/>
      <c r="F262" s="226"/>
      <c r="G262" s="226"/>
      <c r="H262" s="226"/>
      <c r="I262" s="218"/>
      <c r="J262" s="218"/>
      <c r="K262" s="203"/>
    </row>
    <row r="263" spans="1:11" ht="15.75" hidden="1" customHeight="1">
      <c r="A263" s="225">
        <v>270</v>
      </c>
      <c r="B263" s="1087"/>
      <c r="C263" s="458">
        <v>5</v>
      </c>
      <c r="D263" s="213"/>
      <c r="E263" s="459"/>
      <c r="F263" s="226"/>
      <c r="G263" s="226"/>
      <c r="H263" s="226"/>
      <c r="I263" s="218"/>
      <c r="J263" s="218"/>
      <c r="K263" s="203"/>
    </row>
    <row r="264" spans="1:11" ht="15.75" hidden="1" customHeight="1">
      <c r="A264" s="225">
        <v>271</v>
      </c>
      <c r="B264" s="1087"/>
      <c r="C264" s="458">
        <v>6</v>
      </c>
      <c r="D264" s="213"/>
      <c r="E264" s="459"/>
      <c r="F264" s="226"/>
      <c r="G264" s="226"/>
      <c r="H264" s="226"/>
      <c r="I264" s="218"/>
      <c r="J264" s="218"/>
      <c r="K264" s="203"/>
    </row>
    <row r="265" spans="1:11" ht="15.75" hidden="1" customHeight="1">
      <c r="A265" s="225">
        <v>272</v>
      </c>
      <c r="B265" s="1087"/>
      <c r="C265" s="458">
        <v>7</v>
      </c>
      <c r="D265" s="213"/>
      <c r="E265" s="459"/>
      <c r="F265" s="226"/>
      <c r="G265" s="226"/>
      <c r="H265" s="226"/>
      <c r="I265" s="218"/>
      <c r="J265" s="218"/>
      <c r="K265" s="203"/>
    </row>
    <row r="266" spans="1:11" ht="15.75" hidden="1" customHeight="1">
      <c r="A266" s="225">
        <v>273</v>
      </c>
      <c r="B266" s="1087">
        <v>34</v>
      </c>
      <c r="C266" s="458">
        <v>0</v>
      </c>
      <c r="D266" s="213"/>
      <c r="E266" s="459"/>
      <c r="F266" s="226"/>
      <c r="G266" s="226"/>
      <c r="H266" s="226"/>
      <c r="I266" s="218"/>
      <c r="J266" s="218"/>
      <c r="K266" s="203"/>
    </row>
    <row r="267" spans="1:11" ht="15.75" hidden="1" customHeight="1">
      <c r="A267" s="225">
        <v>274</v>
      </c>
      <c r="B267" s="1087"/>
      <c r="C267" s="458">
        <v>1</v>
      </c>
      <c r="D267" s="213"/>
      <c r="E267" s="459"/>
      <c r="F267" s="226"/>
      <c r="G267" s="226"/>
      <c r="H267" s="226"/>
      <c r="I267" s="218"/>
      <c r="J267" s="218"/>
      <c r="K267" s="203"/>
    </row>
    <row r="268" spans="1:11" ht="15.75" hidden="1" customHeight="1">
      <c r="A268" s="225">
        <v>275</v>
      </c>
      <c r="B268" s="1087"/>
      <c r="C268" s="458">
        <v>2</v>
      </c>
      <c r="D268" s="213"/>
      <c r="E268" s="459"/>
      <c r="F268" s="226"/>
      <c r="G268" s="226"/>
      <c r="H268" s="226"/>
      <c r="I268" s="218"/>
      <c r="J268" s="218"/>
      <c r="K268" s="203"/>
    </row>
    <row r="269" spans="1:11" ht="15.75" hidden="1" customHeight="1">
      <c r="A269" s="225">
        <v>276</v>
      </c>
      <c r="B269" s="1087"/>
      <c r="C269" s="458">
        <v>3</v>
      </c>
      <c r="D269" s="213"/>
      <c r="E269" s="459"/>
      <c r="F269" s="226"/>
      <c r="G269" s="226"/>
      <c r="H269" s="226"/>
      <c r="I269" s="218"/>
      <c r="J269" s="218"/>
      <c r="K269" s="203"/>
    </row>
    <row r="270" spans="1:11" ht="15.75" hidden="1" customHeight="1">
      <c r="A270" s="225">
        <v>277</v>
      </c>
      <c r="B270" s="1087"/>
      <c r="C270" s="458">
        <v>4</v>
      </c>
      <c r="D270" s="213"/>
      <c r="E270" s="459"/>
      <c r="F270" s="226"/>
      <c r="G270" s="226"/>
      <c r="H270" s="226"/>
      <c r="I270" s="218"/>
      <c r="J270" s="218"/>
      <c r="K270" s="203"/>
    </row>
    <row r="271" spans="1:11" ht="15.75" hidden="1" customHeight="1">
      <c r="A271" s="225">
        <v>278</v>
      </c>
      <c r="B271" s="1087"/>
      <c r="C271" s="458">
        <v>5</v>
      </c>
      <c r="D271" s="213"/>
      <c r="E271" s="459"/>
      <c r="F271" s="226"/>
      <c r="G271" s="226"/>
      <c r="H271" s="226"/>
      <c r="I271" s="218"/>
      <c r="J271" s="218"/>
      <c r="K271" s="203"/>
    </row>
    <row r="272" spans="1:11" ht="15.75" hidden="1" customHeight="1">
      <c r="A272" s="225">
        <v>279</v>
      </c>
      <c r="B272" s="1087"/>
      <c r="C272" s="458">
        <v>6</v>
      </c>
      <c r="D272" s="213"/>
      <c r="E272" s="459"/>
      <c r="F272" s="226"/>
      <c r="G272" s="226"/>
      <c r="H272" s="226"/>
      <c r="I272" s="218"/>
      <c r="J272" s="218"/>
      <c r="K272" s="203"/>
    </row>
    <row r="273" spans="1:11" ht="15.75" hidden="1" customHeight="1">
      <c r="A273" s="225">
        <v>280</v>
      </c>
      <c r="B273" s="1087"/>
      <c r="C273" s="458">
        <v>7</v>
      </c>
      <c r="D273" s="213"/>
      <c r="E273" s="459"/>
      <c r="F273" s="226"/>
      <c r="G273" s="226"/>
      <c r="H273" s="226"/>
      <c r="I273" s="218"/>
      <c r="J273" s="218"/>
      <c r="K273" s="203"/>
    </row>
    <row r="274" spans="1:11" ht="15.75" hidden="1" customHeight="1">
      <c r="A274" s="225">
        <v>281</v>
      </c>
      <c r="B274" s="1087">
        <v>35</v>
      </c>
      <c r="C274" s="458">
        <v>0</v>
      </c>
      <c r="D274" s="213"/>
      <c r="E274" s="459"/>
      <c r="F274" s="226"/>
      <c r="G274" s="226"/>
      <c r="H274" s="226"/>
      <c r="I274" s="218"/>
      <c r="J274" s="218"/>
      <c r="K274" s="203"/>
    </row>
    <row r="275" spans="1:11" ht="15.75" hidden="1" customHeight="1">
      <c r="A275" s="225">
        <v>282</v>
      </c>
      <c r="B275" s="1087"/>
      <c r="C275" s="458">
        <v>1</v>
      </c>
      <c r="D275" s="213"/>
      <c r="E275" s="459"/>
      <c r="F275" s="226"/>
      <c r="G275" s="226"/>
      <c r="H275" s="226"/>
      <c r="I275" s="218"/>
      <c r="J275" s="218"/>
      <c r="K275" s="203"/>
    </row>
    <row r="276" spans="1:11" ht="15.75" hidden="1" customHeight="1">
      <c r="A276" s="225">
        <v>283</v>
      </c>
      <c r="B276" s="1087"/>
      <c r="C276" s="458">
        <v>2</v>
      </c>
      <c r="D276" s="213"/>
      <c r="E276" s="459"/>
      <c r="F276" s="226"/>
      <c r="G276" s="226"/>
      <c r="H276" s="226"/>
      <c r="I276" s="218"/>
      <c r="J276" s="218"/>
      <c r="K276" s="203"/>
    </row>
    <row r="277" spans="1:11" ht="15.75" hidden="1" customHeight="1">
      <c r="A277" s="225">
        <v>284</v>
      </c>
      <c r="B277" s="1087"/>
      <c r="C277" s="458">
        <v>3</v>
      </c>
      <c r="D277" s="213"/>
      <c r="E277" s="459"/>
      <c r="F277" s="226"/>
      <c r="G277" s="226"/>
      <c r="H277" s="226"/>
      <c r="I277" s="218"/>
      <c r="J277" s="218"/>
      <c r="K277" s="203"/>
    </row>
    <row r="278" spans="1:11" ht="15.75" hidden="1" customHeight="1">
      <c r="A278" s="225">
        <v>285</v>
      </c>
      <c r="B278" s="1087"/>
      <c r="C278" s="458">
        <v>4</v>
      </c>
      <c r="D278" s="213"/>
      <c r="E278" s="459"/>
      <c r="F278" s="226"/>
      <c r="G278" s="226"/>
      <c r="H278" s="226"/>
      <c r="I278" s="218"/>
      <c r="J278" s="218"/>
      <c r="K278" s="203"/>
    </row>
    <row r="279" spans="1:11" ht="15.75" hidden="1" customHeight="1">
      <c r="A279" s="225">
        <v>286</v>
      </c>
      <c r="B279" s="1087"/>
      <c r="C279" s="458">
        <v>5</v>
      </c>
      <c r="D279" s="213"/>
      <c r="E279" s="459"/>
      <c r="F279" s="226"/>
      <c r="G279" s="226"/>
      <c r="H279" s="226"/>
      <c r="I279" s="218"/>
      <c r="J279" s="218"/>
      <c r="K279" s="203"/>
    </row>
    <row r="280" spans="1:11" ht="15.75" hidden="1" customHeight="1">
      <c r="A280" s="225">
        <v>287</v>
      </c>
      <c r="B280" s="1087"/>
      <c r="C280" s="458">
        <v>6</v>
      </c>
      <c r="D280" s="213"/>
      <c r="E280" s="459"/>
      <c r="F280" s="203"/>
      <c r="G280" s="203"/>
      <c r="H280" s="203"/>
      <c r="I280" s="218"/>
      <c r="J280" s="218"/>
      <c r="K280" s="203"/>
    </row>
    <row r="281" spans="1:11" ht="15.75" hidden="1" customHeight="1">
      <c r="A281" s="225">
        <v>288</v>
      </c>
      <c r="B281" s="1087"/>
      <c r="C281" s="458">
        <v>7</v>
      </c>
      <c r="D281" s="213"/>
      <c r="E281" s="459"/>
      <c r="F281" s="203"/>
      <c r="G281" s="203"/>
      <c r="H281" s="203"/>
      <c r="I281" s="218"/>
      <c r="J281" s="218"/>
      <c r="K281" s="203"/>
    </row>
    <row r="282" spans="1:11" ht="15.75" hidden="1" customHeight="1">
      <c r="A282" s="225">
        <v>289</v>
      </c>
      <c r="B282" s="1087">
        <v>36</v>
      </c>
      <c r="C282" s="458">
        <v>0</v>
      </c>
      <c r="D282" s="213"/>
      <c r="E282" s="459"/>
      <c r="F282" s="203"/>
      <c r="G282" s="203"/>
      <c r="H282" s="203"/>
      <c r="I282" s="218"/>
      <c r="J282" s="218"/>
      <c r="K282" s="203"/>
    </row>
    <row r="283" spans="1:11" ht="15.75" hidden="1" customHeight="1">
      <c r="A283" s="225">
        <v>290</v>
      </c>
      <c r="B283" s="1087"/>
      <c r="C283" s="458">
        <v>1</v>
      </c>
      <c r="D283" s="213"/>
      <c r="E283" s="459"/>
      <c r="F283" s="203"/>
      <c r="G283" s="203"/>
      <c r="H283" s="203"/>
      <c r="I283" s="218"/>
      <c r="J283" s="218"/>
      <c r="K283" s="203"/>
    </row>
    <row r="284" spans="1:11" ht="15.75" hidden="1" customHeight="1">
      <c r="A284" s="225">
        <v>291</v>
      </c>
      <c r="B284" s="1087"/>
      <c r="C284" s="458">
        <v>2</v>
      </c>
      <c r="D284" s="213"/>
      <c r="E284" s="459"/>
      <c r="F284" s="203"/>
      <c r="G284" s="203"/>
      <c r="H284" s="203"/>
      <c r="I284" s="218"/>
      <c r="J284" s="218"/>
      <c r="K284" s="203"/>
    </row>
    <row r="285" spans="1:11" ht="15.75" hidden="1" customHeight="1">
      <c r="A285" s="225">
        <v>292</v>
      </c>
      <c r="B285" s="1087"/>
      <c r="C285" s="458">
        <v>3</v>
      </c>
      <c r="D285" s="213"/>
      <c r="E285" s="459"/>
      <c r="F285" s="203"/>
      <c r="G285" s="203"/>
      <c r="H285" s="203"/>
      <c r="I285" s="218"/>
      <c r="J285" s="218"/>
      <c r="K285" s="203"/>
    </row>
    <row r="286" spans="1:11" ht="15.75" hidden="1" customHeight="1">
      <c r="A286" s="225">
        <v>293</v>
      </c>
      <c r="B286" s="1087"/>
      <c r="C286" s="458">
        <v>4</v>
      </c>
      <c r="D286" s="213"/>
      <c r="E286" s="459"/>
      <c r="F286" s="203"/>
      <c r="G286" s="203"/>
      <c r="H286" s="203"/>
      <c r="I286" s="218"/>
      <c r="J286" s="218"/>
      <c r="K286" s="203"/>
    </row>
    <row r="287" spans="1:11" ht="15.75" hidden="1" customHeight="1">
      <c r="A287" s="225">
        <v>294</v>
      </c>
      <c r="B287" s="1087"/>
      <c r="C287" s="458">
        <v>5</v>
      </c>
      <c r="D287" s="213"/>
      <c r="E287" s="459"/>
      <c r="F287" s="203"/>
      <c r="G287" s="203"/>
      <c r="H287" s="203"/>
      <c r="I287" s="218"/>
      <c r="J287" s="218"/>
      <c r="K287" s="203"/>
    </row>
    <row r="288" spans="1:11" ht="15.75" hidden="1" customHeight="1">
      <c r="A288" s="225">
        <v>295</v>
      </c>
      <c r="B288" s="1087"/>
      <c r="C288" s="458">
        <v>6</v>
      </c>
      <c r="D288" s="213"/>
      <c r="E288" s="459"/>
      <c r="F288" s="203"/>
      <c r="G288" s="203"/>
      <c r="H288" s="203"/>
      <c r="I288" s="218"/>
      <c r="J288" s="218"/>
      <c r="K288" s="203"/>
    </row>
    <row r="289" spans="1:11" ht="15.75" hidden="1" customHeight="1">
      <c r="A289" s="225">
        <v>296</v>
      </c>
      <c r="B289" s="1087"/>
      <c r="C289" s="458">
        <v>7</v>
      </c>
      <c r="D289" s="213"/>
      <c r="E289" s="459"/>
      <c r="F289" s="203"/>
      <c r="G289" s="203"/>
      <c r="H289" s="203"/>
      <c r="I289" s="218"/>
      <c r="J289" s="218"/>
      <c r="K289" s="203"/>
    </row>
    <row r="290" spans="1:11" ht="15.75" hidden="1" customHeight="1">
      <c r="A290" s="225">
        <v>297</v>
      </c>
      <c r="B290" s="1087">
        <v>37</v>
      </c>
      <c r="C290" s="458">
        <v>0</v>
      </c>
      <c r="D290" s="213"/>
      <c r="E290" s="459"/>
      <c r="F290" s="203"/>
      <c r="G290" s="203"/>
      <c r="H290" s="203"/>
      <c r="I290" s="218"/>
      <c r="J290" s="218"/>
      <c r="K290" s="203"/>
    </row>
    <row r="291" spans="1:11" ht="15.75">
      <c r="A291" s="225">
        <v>298</v>
      </c>
      <c r="B291" s="1087"/>
      <c r="C291" s="458">
        <v>1</v>
      </c>
      <c r="D291" s="854" t="s">
        <v>379</v>
      </c>
      <c r="E291" s="855"/>
      <c r="F291" s="203"/>
      <c r="G291" s="203"/>
      <c r="H291" s="855"/>
      <c r="I291" s="874">
        <v>111</v>
      </c>
      <c r="J291" s="454"/>
      <c r="K291" s="203"/>
    </row>
    <row r="292" spans="1:11" ht="15.75">
      <c r="A292" s="225">
        <v>299</v>
      </c>
      <c r="B292" s="1087"/>
      <c r="C292" s="458">
        <v>2</v>
      </c>
      <c r="D292" s="854"/>
      <c r="E292" s="855"/>
      <c r="F292" s="203"/>
      <c r="G292" s="203"/>
      <c r="H292" s="855"/>
      <c r="I292" s="874">
        <v>112</v>
      </c>
      <c r="J292" s="454"/>
      <c r="K292" s="203"/>
    </row>
    <row r="293" spans="1:11" ht="15.75">
      <c r="A293" s="225">
        <v>300</v>
      </c>
      <c r="B293" s="1087"/>
      <c r="C293" s="458">
        <v>3</v>
      </c>
      <c r="D293" s="454" t="s">
        <v>2307</v>
      </c>
      <c r="F293" s="203"/>
      <c r="G293" s="203">
        <v>0</v>
      </c>
      <c r="H293" s="203"/>
      <c r="I293" s="874">
        <v>113</v>
      </c>
      <c r="J293" s="454"/>
    </row>
    <row r="294" spans="1:11" ht="15.75">
      <c r="A294" s="225">
        <v>301</v>
      </c>
      <c r="B294" s="1087"/>
      <c r="C294" s="458">
        <v>4</v>
      </c>
      <c r="D294" s="480" t="s">
        <v>2221</v>
      </c>
      <c r="E294" s="465"/>
      <c r="F294" s="203"/>
      <c r="G294" s="203">
        <v>81</v>
      </c>
      <c r="H294" s="203"/>
      <c r="I294" s="874">
        <v>114</v>
      </c>
      <c r="J294" s="454"/>
    </row>
    <row r="295" spans="1:11" ht="15.75">
      <c r="A295" s="225">
        <v>302</v>
      </c>
      <c r="B295" s="1087"/>
      <c r="C295" s="458">
        <v>5</v>
      </c>
      <c r="D295" s="480"/>
      <c r="E295" s="465"/>
      <c r="F295" s="203"/>
      <c r="G295" s="203"/>
      <c r="H295" s="203"/>
      <c r="I295" s="874">
        <v>115</v>
      </c>
      <c r="J295" s="454"/>
    </row>
    <row r="296" spans="1:11" ht="15.75">
      <c r="A296" s="225">
        <v>303</v>
      </c>
      <c r="B296" s="1087"/>
      <c r="C296" s="458">
        <v>6</v>
      </c>
      <c r="D296" s="480"/>
      <c r="E296" s="465"/>
      <c r="F296" s="203"/>
      <c r="G296" s="203"/>
      <c r="H296" s="203"/>
      <c r="I296" s="874">
        <v>116</v>
      </c>
      <c r="J296" s="454"/>
    </row>
    <row r="297" spans="1:11" ht="15.75">
      <c r="A297" s="225">
        <v>304</v>
      </c>
      <c r="B297" s="1087"/>
      <c r="C297" s="458">
        <v>7</v>
      </c>
      <c r="D297" s="479"/>
      <c r="E297" s="465"/>
      <c r="F297" s="203"/>
      <c r="G297" s="203"/>
      <c r="H297" s="203"/>
      <c r="I297" s="874">
        <v>117</v>
      </c>
      <c r="J297" s="454"/>
    </row>
    <row r="298" spans="1:11" ht="15.75">
      <c r="A298" s="225">
        <v>305</v>
      </c>
      <c r="B298" s="1087">
        <v>38</v>
      </c>
      <c r="C298" s="458">
        <v>0</v>
      </c>
      <c r="D298" s="480" t="s">
        <v>2222</v>
      </c>
      <c r="E298" s="465"/>
      <c r="F298" s="203"/>
      <c r="G298" s="203">
        <v>82</v>
      </c>
      <c r="H298" s="203"/>
      <c r="I298" s="874">
        <v>118</v>
      </c>
      <c r="J298" s="454"/>
    </row>
    <row r="299" spans="1:11" ht="15.75">
      <c r="A299" s="225">
        <v>306</v>
      </c>
      <c r="B299" s="1087"/>
      <c r="C299" s="458">
        <v>1</v>
      </c>
      <c r="D299" s="480" t="s">
        <v>2223</v>
      </c>
      <c r="E299" s="465"/>
      <c r="F299" s="203"/>
      <c r="G299" s="203">
        <v>83</v>
      </c>
      <c r="H299" s="203"/>
      <c r="I299" s="874">
        <v>119</v>
      </c>
      <c r="J299" s="870"/>
    </row>
    <row r="300" spans="1:11" ht="15.75">
      <c r="A300" s="225">
        <v>307</v>
      </c>
      <c r="B300" s="1087"/>
      <c r="C300" s="458">
        <v>2</v>
      </c>
      <c r="D300" s="480" t="s">
        <v>2224</v>
      </c>
      <c r="E300" s="465"/>
      <c r="F300" s="203"/>
      <c r="G300" s="203">
        <v>84</v>
      </c>
      <c r="H300" s="203"/>
      <c r="I300" s="874">
        <v>120</v>
      </c>
      <c r="J300" s="870"/>
    </row>
    <row r="301" spans="1:11" ht="15.75">
      <c r="A301" s="225">
        <v>308</v>
      </c>
      <c r="B301" s="1087"/>
      <c r="C301" s="458">
        <v>3</v>
      </c>
      <c r="D301" s="480" t="s">
        <v>2225</v>
      </c>
      <c r="E301" s="465"/>
      <c r="F301" s="203"/>
      <c r="G301" s="203">
        <v>85</v>
      </c>
      <c r="H301" s="203"/>
      <c r="I301" s="874">
        <v>121</v>
      </c>
      <c r="J301" s="559"/>
    </row>
    <row r="302" spans="1:11" ht="15.75">
      <c r="A302" s="225">
        <v>309</v>
      </c>
      <c r="B302" s="1087"/>
      <c r="C302" s="458">
        <v>4</v>
      </c>
      <c r="D302" s="480" t="s">
        <v>2226</v>
      </c>
      <c r="E302" s="465"/>
      <c r="F302" s="203"/>
      <c r="G302" s="203">
        <v>86</v>
      </c>
      <c r="H302" s="203"/>
      <c r="I302" s="874">
        <v>122</v>
      </c>
      <c r="J302" s="559"/>
    </row>
    <row r="303" spans="1:11" ht="15.75">
      <c r="A303" s="225">
        <v>310</v>
      </c>
      <c r="B303" s="1087"/>
      <c r="C303" s="458">
        <v>5</v>
      </c>
      <c r="D303" s="480" t="s">
        <v>2227</v>
      </c>
      <c r="E303" s="465"/>
      <c r="F303" s="203"/>
      <c r="G303" s="203">
        <v>87</v>
      </c>
      <c r="H303" s="203"/>
      <c r="I303" s="874">
        <v>123</v>
      </c>
      <c r="J303" s="870"/>
    </row>
    <row r="304" spans="1:11" ht="15.75">
      <c r="A304" s="225">
        <v>311</v>
      </c>
      <c r="B304" s="1087"/>
      <c r="C304" s="458">
        <v>6</v>
      </c>
      <c r="D304" s="480" t="s">
        <v>2228</v>
      </c>
      <c r="E304" s="465"/>
      <c r="F304" s="203"/>
      <c r="G304" s="203">
        <v>88</v>
      </c>
      <c r="H304" s="203"/>
      <c r="I304" s="874">
        <v>124</v>
      </c>
      <c r="J304" s="870"/>
    </row>
    <row r="305" spans="1:10" ht="15.75">
      <c r="A305" s="225">
        <v>312</v>
      </c>
      <c r="B305" s="1087"/>
      <c r="C305" s="458">
        <v>7</v>
      </c>
      <c r="D305" s="479" t="s">
        <v>2229</v>
      </c>
      <c r="E305" s="465"/>
      <c r="F305" s="203"/>
      <c r="G305" s="203">
        <v>89</v>
      </c>
      <c r="H305" s="203"/>
      <c r="I305" s="874">
        <v>125</v>
      </c>
      <c r="J305" s="559"/>
    </row>
    <row r="306" spans="1:10" ht="15.75">
      <c r="A306" s="225">
        <v>313</v>
      </c>
      <c r="B306" s="1087">
        <v>39</v>
      </c>
      <c r="C306" s="458">
        <v>0</v>
      </c>
      <c r="D306" s="479"/>
      <c r="E306" s="465"/>
      <c r="F306" s="203"/>
      <c r="G306" s="203"/>
      <c r="H306" s="203"/>
      <c r="I306" s="874">
        <v>126</v>
      </c>
      <c r="J306" s="559"/>
    </row>
    <row r="307" spans="1:10" ht="15" customHeight="1">
      <c r="A307" s="225">
        <v>314</v>
      </c>
      <c r="B307" s="1087"/>
      <c r="C307" s="458">
        <v>1</v>
      </c>
      <c r="D307" s="479"/>
      <c r="E307" s="465"/>
      <c r="F307" s="203"/>
      <c r="G307" s="203"/>
      <c r="H307" s="203"/>
      <c r="I307" s="874">
        <v>127</v>
      </c>
      <c r="J307" s="870"/>
    </row>
    <row r="308" spans="1:10" ht="15.75">
      <c r="A308" s="225">
        <v>315</v>
      </c>
      <c r="B308" s="1087"/>
      <c r="C308" s="458">
        <v>2</v>
      </c>
      <c r="D308" s="465" t="s">
        <v>2230</v>
      </c>
      <c r="E308" s="465" t="s">
        <v>2231</v>
      </c>
      <c r="F308" s="203"/>
      <c r="G308" s="203">
        <v>90</v>
      </c>
      <c r="H308" s="203"/>
      <c r="I308" s="874">
        <v>128</v>
      </c>
      <c r="J308" s="870"/>
    </row>
    <row r="309" spans="1:10" ht="15.75">
      <c r="A309" s="225">
        <v>316</v>
      </c>
      <c r="B309" s="1087"/>
      <c r="C309" s="458">
        <v>3</v>
      </c>
      <c r="D309" s="480" t="s">
        <v>2232</v>
      </c>
      <c r="E309" s="465" t="s">
        <v>2231</v>
      </c>
      <c r="F309" s="203"/>
      <c r="G309" s="203">
        <v>91</v>
      </c>
      <c r="H309" s="203"/>
      <c r="I309" s="874">
        <v>129</v>
      </c>
      <c r="J309" s="559"/>
    </row>
    <row r="310" spans="1:10" ht="15.75">
      <c r="A310" s="225">
        <v>317</v>
      </c>
      <c r="B310" s="1087"/>
      <c r="C310" s="458">
        <v>4</v>
      </c>
      <c r="D310" s="465" t="s">
        <v>2233</v>
      </c>
      <c r="E310" s="465" t="s">
        <v>2231</v>
      </c>
      <c r="F310" s="203"/>
      <c r="G310" s="203">
        <v>92</v>
      </c>
      <c r="H310" s="203"/>
      <c r="I310" s="874">
        <v>130</v>
      </c>
      <c r="J310" s="559"/>
    </row>
    <row r="311" spans="1:10" ht="15.75">
      <c r="A311" s="225">
        <v>318</v>
      </c>
      <c r="B311" s="1087"/>
      <c r="C311" s="458">
        <v>5</v>
      </c>
      <c r="D311" s="480" t="s">
        <v>2234</v>
      </c>
      <c r="E311" s="465" t="s">
        <v>2231</v>
      </c>
      <c r="F311" s="203"/>
      <c r="G311" s="203">
        <v>93</v>
      </c>
      <c r="H311" s="203"/>
      <c r="I311" s="874">
        <v>131</v>
      </c>
      <c r="J311" s="870"/>
    </row>
    <row r="312" spans="1:10" ht="15.75">
      <c r="A312" s="225">
        <v>319</v>
      </c>
      <c r="B312" s="1087"/>
      <c r="C312" s="458">
        <v>6</v>
      </c>
      <c r="D312" s="465" t="s">
        <v>2235</v>
      </c>
      <c r="E312" s="465" t="s">
        <v>2231</v>
      </c>
      <c r="F312" s="203"/>
      <c r="G312" s="203">
        <v>94</v>
      </c>
      <c r="H312" s="203"/>
      <c r="I312" s="874">
        <v>132</v>
      </c>
      <c r="J312" s="870"/>
    </row>
    <row r="313" spans="1:10" ht="15.75" customHeight="1">
      <c r="A313" s="225">
        <v>320</v>
      </c>
      <c r="B313" s="1087"/>
      <c r="C313" s="458">
        <v>7</v>
      </c>
      <c r="D313" s="480" t="s">
        <v>2236</v>
      </c>
      <c r="E313" s="465" t="s">
        <v>2231</v>
      </c>
      <c r="F313" s="203"/>
      <c r="G313" s="203">
        <v>95</v>
      </c>
      <c r="H313" s="203"/>
      <c r="I313" s="874">
        <v>133</v>
      </c>
      <c r="J313" s="559"/>
    </row>
    <row r="314" spans="1:10" ht="15.75">
      <c r="A314" s="225">
        <v>321</v>
      </c>
      <c r="B314" s="1087">
        <v>40</v>
      </c>
      <c r="C314" s="458">
        <v>0</v>
      </c>
      <c r="D314" s="465" t="s">
        <v>2237</v>
      </c>
      <c r="E314" s="465" t="s">
        <v>2231</v>
      </c>
      <c r="F314" s="203"/>
      <c r="G314" s="203">
        <v>96</v>
      </c>
      <c r="H314" s="203"/>
      <c r="I314" s="874">
        <v>134</v>
      </c>
      <c r="J314" s="559"/>
    </row>
    <row r="315" spans="1:10" ht="15.75">
      <c r="A315" s="225">
        <v>322</v>
      </c>
      <c r="B315" s="1087"/>
      <c r="C315" s="458">
        <v>1</v>
      </c>
      <c r="D315" s="480" t="s">
        <v>2238</v>
      </c>
      <c r="E315" s="465" t="s">
        <v>2231</v>
      </c>
      <c r="F315" s="203"/>
      <c r="G315" s="203">
        <v>97</v>
      </c>
      <c r="H315" s="203"/>
      <c r="I315" s="874">
        <v>135</v>
      </c>
      <c r="J315" s="869"/>
    </row>
    <row r="316" spans="1:10" ht="15.75">
      <c r="A316" s="225">
        <v>323</v>
      </c>
      <c r="B316" s="1087"/>
      <c r="C316" s="458">
        <v>2</v>
      </c>
      <c r="F316" s="203"/>
      <c r="G316" s="203"/>
      <c r="H316" s="203"/>
      <c r="I316" s="874">
        <v>136</v>
      </c>
      <c r="J316" s="869"/>
    </row>
    <row r="317" spans="1:10" ht="15.75">
      <c r="A317" s="225">
        <v>324</v>
      </c>
      <c r="B317" s="1087"/>
      <c r="C317" s="458">
        <v>3</v>
      </c>
      <c r="F317" s="203"/>
      <c r="G317" s="203"/>
      <c r="H317" s="203"/>
      <c r="I317" s="874">
        <v>137</v>
      </c>
      <c r="J317" s="869"/>
    </row>
    <row r="318" spans="1:10" ht="15.75">
      <c r="A318" s="225">
        <v>325</v>
      </c>
      <c r="B318" s="1087"/>
      <c r="C318" s="458">
        <v>4</v>
      </c>
      <c r="D318" s="465" t="s">
        <v>2324</v>
      </c>
      <c r="E318" s="465" t="s">
        <v>2231</v>
      </c>
      <c r="F318" s="203"/>
      <c r="G318" s="203">
        <v>98</v>
      </c>
      <c r="H318" s="203"/>
      <c r="I318" s="874">
        <v>138</v>
      </c>
      <c r="J318" s="869"/>
    </row>
    <row r="319" spans="1:10" ht="15.75">
      <c r="A319" s="225">
        <v>326</v>
      </c>
      <c r="B319" s="1087"/>
      <c r="C319" s="458">
        <v>5</v>
      </c>
      <c r="D319" s="480" t="s">
        <v>2325</v>
      </c>
      <c r="E319" s="465" t="s">
        <v>2231</v>
      </c>
      <c r="F319" s="203"/>
      <c r="G319" s="203">
        <v>99</v>
      </c>
      <c r="H319" s="203"/>
      <c r="I319" s="874">
        <v>139</v>
      </c>
      <c r="J319" s="871"/>
    </row>
    <row r="320" spans="1:10" ht="15.75">
      <c r="A320" s="225">
        <v>327</v>
      </c>
      <c r="B320" s="1087"/>
      <c r="C320" s="458">
        <v>6</v>
      </c>
      <c r="F320" s="203"/>
      <c r="G320" s="203"/>
      <c r="H320" s="203"/>
      <c r="I320" s="874">
        <v>140</v>
      </c>
      <c r="J320" s="871"/>
    </row>
    <row r="321" spans="1:10" ht="15.75">
      <c r="A321" s="225">
        <v>328</v>
      </c>
      <c r="B321" s="1087"/>
      <c r="C321" s="458">
        <v>7</v>
      </c>
      <c r="F321" s="203"/>
      <c r="G321" s="203"/>
      <c r="H321" s="203"/>
      <c r="I321" s="874">
        <v>141</v>
      </c>
      <c r="J321" s="871"/>
    </row>
    <row r="322" spans="1:10" ht="15.75">
      <c r="A322" s="225">
        <v>329</v>
      </c>
      <c r="B322" s="1087">
        <v>41</v>
      </c>
      <c r="C322" s="458">
        <v>0</v>
      </c>
      <c r="D322" s="480" t="s">
        <v>2239</v>
      </c>
      <c r="E322" s="465" t="s">
        <v>2231</v>
      </c>
      <c r="F322" s="203"/>
      <c r="G322" s="203">
        <v>100</v>
      </c>
      <c r="H322" s="203"/>
      <c r="I322" s="874">
        <v>142</v>
      </c>
      <c r="J322" s="871"/>
    </row>
    <row r="323" spans="1:10" ht="15.75">
      <c r="A323" s="225">
        <v>330</v>
      </c>
      <c r="B323" s="1087"/>
      <c r="C323" s="458">
        <v>1</v>
      </c>
      <c r="D323" s="480" t="s">
        <v>2240</v>
      </c>
      <c r="E323" s="465" t="s">
        <v>2231</v>
      </c>
      <c r="F323" s="203"/>
      <c r="G323" s="203">
        <v>101</v>
      </c>
      <c r="H323" s="203"/>
      <c r="I323" s="874">
        <v>143</v>
      </c>
      <c r="J323" s="871"/>
    </row>
    <row r="324" spans="1:10" ht="15.75">
      <c r="A324" s="225">
        <v>331</v>
      </c>
      <c r="B324" s="1087"/>
      <c r="C324" s="458">
        <v>2</v>
      </c>
      <c r="F324" s="203"/>
      <c r="G324" s="203"/>
      <c r="H324" s="203"/>
      <c r="I324" s="874">
        <v>144</v>
      </c>
      <c r="J324" s="871"/>
    </row>
    <row r="325" spans="1:10" ht="15.75">
      <c r="A325" s="225">
        <v>332</v>
      </c>
      <c r="B325" s="1087"/>
      <c r="C325" s="458">
        <v>3</v>
      </c>
      <c r="F325" s="203"/>
      <c r="G325" s="203"/>
      <c r="H325" s="203"/>
      <c r="I325" s="874">
        <v>145</v>
      </c>
      <c r="J325" s="871"/>
    </row>
    <row r="326" spans="1:10" ht="15.75">
      <c r="A326" s="225">
        <v>333</v>
      </c>
      <c r="B326" s="1087"/>
      <c r="C326" s="458">
        <v>4</v>
      </c>
      <c r="D326" s="480" t="s">
        <v>2241</v>
      </c>
      <c r="E326" s="465" t="s">
        <v>2231</v>
      </c>
      <c r="F326" s="203"/>
      <c r="G326" s="203">
        <v>102</v>
      </c>
      <c r="H326" s="203"/>
      <c r="I326" s="874">
        <v>146</v>
      </c>
      <c r="J326" s="871"/>
    </row>
    <row r="327" spans="1:10" ht="15.75">
      <c r="A327" s="225">
        <v>334</v>
      </c>
      <c r="B327" s="1087"/>
      <c r="C327" s="458">
        <v>5</v>
      </c>
      <c r="D327" s="480" t="s">
        <v>2242</v>
      </c>
      <c r="E327" s="465" t="s">
        <v>2231</v>
      </c>
      <c r="F327" s="203"/>
      <c r="G327" s="203">
        <v>103</v>
      </c>
      <c r="H327" s="203"/>
      <c r="I327" s="874">
        <v>147</v>
      </c>
      <c r="J327" s="871"/>
    </row>
    <row r="328" spans="1:10" ht="15.75">
      <c r="A328" s="225">
        <v>335</v>
      </c>
      <c r="B328" s="1087"/>
      <c r="C328" s="458">
        <v>6</v>
      </c>
      <c r="F328" s="203"/>
      <c r="G328" s="203"/>
      <c r="H328" s="203"/>
      <c r="I328" s="874">
        <v>148</v>
      </c>
      <c r="J328" s="871"/>
    </row>
    <row r="329" spans="1:10" ht="15.75">
      <c r="A329" s="225">
        <v>336</v>
      </c>
      <c r="B329" s="1087"/>
      <c r="C329" s="458">
        <v>7</v>
      </c>
      <c r="F329" s="203"/>
      <c r="G329" s="203"/>
      <c r="H329" s="203"/>
      <c r="I329" s="874">
        <v>149</v>
      </c>
      <c r="J329" s="871"/>
    </row>
    <row r="330" spans="1:10" ht="15.75">
      <c r="A330" s="225">
        <v>337</v>
      </c>
      <c r="B330" s="1087">
        <v>42</v>
      </c>
      <c r="C330" s="458">
        <v>0</v>
      </c>
      <c r="D330" s="485" t="s">
        <v>2243</v>
      </c>
      <c r="E330" s="465" t="s">
        <v>2231</v>
      </c>
      <c r="F330" s="203"/>
      <c r="G330" s="203">
        <v>104</v>
      </c>
      <c r="H330" s="203"/>
      <c r="I330" s="874">
        <v>150</v>
      </c>
      <c r="J330" s="871"/>
    </row>
    <row r="331" spans="1:10" ht="15.75">
      <c r="A331" s="225">
        <v>338</v>
      </c>
      <c r="B331" s="1087"/>
      <c r="C331" s="458">
        <v>1</v>
      </c>
      <c r="D331" s="485" t="s">
        <v>2244</v>
      </c>
      <c r="E331" s="465" t="s">
        <v>2231</v>
      </c>
      <c r="F331" s="203"/>
      <c r="G331" s="203">
        <v>105</v>
      </c>
      <c r="H331" s="203"/>
      <c r="I331" s="874">
        <v>151</v>
      </c>
      <c r="J331" s="871"/>
    </row>
    <row r="332" spans="1:10" ht="15.75">
      <c r="A332" s="225">
        <v>339</v>
      </c>
      <c r="B332" s="1087"/>
      <c r="C332" s="458">
        <v>2</v>
      </c>
      <c r="F332" s="203"/>
      <c r="G332" s="203"/>
      <c r="H332" s="203"/>
      <c r="I332" s="874">
        <v>152</v>
      </c>
      <c r="J332" s="871"/>
    </row>
    <row r="333" spans="1:10" ht="15.75">
      <c r="A333" s="225">
        <v>340</v>
      </c>
      <c r="B333" s="1087"/>
      <c r="C333" s="458">
        <v>3</v>
      </c>
      <c r="F333" s="203"/>
      <c r="G333" s="203"/>
      <c r="H333" s="203"/>
      <c r="I333" s="874">
        <v>153</v>
      </c>
      <c r="J333" s="871"/>
    </row>
    <row r="334" spans="1:10" ht="15.75">
      <c r="A334" s="225">
        <v>341</v>
      </c>
      <c r="B334" s="1087"/>
      <c r="C334" s="458">
        <v>4</v>
      </c>
      <c r="D334" s="485" t="s">
        <v>2245</v>
      </c>
      <c r="E334" s="465" t="s">
        <v>2231</v>
      </c>
      <c r="F334" s="203"/>
      <c r="G334" s="203">
        <v>106</v>
      </c>
      <c r="H334" s="203"/>
      <c r="I334" s="874">
        <v>154</v>
      </c>
      <c r="J334" s="871"/>
    </row>
    <row r="335" spans="1:10" ht="15.75">
      <c r="A335" s="225">
        <v>342</v>
      </c>
      <c r="B335" s="1087"/>
      <c r="C335" s="458">
        <v>5</v>
      </c>
      <c r="D335" s="485" t="s">
        <v>2246</v>
      </c>
      <c r="E335" s="465" t="s">
        <v>2231</v>
      </c>
      <c r="F335" s="203"/>
      <c r="G335" s="203">
        <v>107</v>
      </c>
      <c r="H335" s="203"/>
      <c r="I335" s="874">
        <v>155</v>
      </c>
      <c r="J335" s="871"/>
    </row>
    <row r="336" spans="1:10" ht="15.75">
      <c r="A336" s="225">
        <v>343</v>
      </c>
      <c r="B336" s="1087"/>
      <c r="C336" s="458">
        <v>6</v>
      </c>
      <c r="F336" s="203"/>
      <c r="G336" s="203"/>
      <c r="H336" s="203"/>
      <c r="I336" s="874">
        <v>156</v>
      </c>
      <c r="J336" s="871"/>
    </row>
    <row r="337" spans="1:9" ht="15.75">
      <c r="A337" s="225">
        <v>344</v>
      </c>
      <c r="B337" s="1087"/>
      <c r="C337" s="458">
        <v>7</v>
      </c>
      <c r="F337" s="203"/>
      <c r="G337" s="203"/>
      <c r="H337" s="203"/>
      <c r="I337" s="874">
        <v>157</v>
      </c>
    </row>
    <row r="338" spans="1:9" ht="15.75">
      <c r="A338" s="225">
        <v>345</v>
      </c>
      <c r="B338" s="1087">
        <v>43</v>
      </c>
      <c r="C338" s="458">
        <v>0</v>
      </c>
      <c r="D338" s="550" t="s">
        <v>2247</v>
      </c>
      <c r="E338" s="465" t="s">
        <v>2231</v>
      </c>
      <c r="F338" s="203"/>
      <c r="G338" s="203">
        <v>108</v>
      </c>
      <c r="H338" s="203"/>
      <c r="I338" s="874">
        <v>158</v>
      </c>
    </row>
    <row r="339" spans="1:9" ht="15.75">
      <c r="A339" s="225">
        <v>346</v>
      </c>
      <c r="B339" s="1087"/>
      <c r="C339" s="458">
        <v>1</v>
      </c>
      <c r="D339" s="550" t="s">
        <v>2248</v>
      </c>
      <c r="E339" s="465" t="s">
        <v>2231</v>
      </c>
      <c r="F339" s="203"/>
      <c r="G339" s="203">
        <v>109</v>
      </c>
      <c r="H339" s="203"/>
      <c r="I339" s="874">
        <v>159</v>
      </c>
    </row>
    <row r="340" spans="1:9" ht="15.75">
      <c r="A340" s="225">
        <v>347</v>
      </c>
      <c r="B340" s="1087"/>
      <c r="C340" s="458">
        <v>2</v>
      </c>
      <c r="D340" s="550" t="s">
        <v>2340</v>
      </c>
      <c r="E340" s="465" t="s">
        <v>1493</v>
      </c>
      <c r="F340" s="203"/>
      <c r="G340" s="203">
        <v>388</v>
      </c>
      <c r="H340" s="203"/>
      <c r="I340" s="874">
        <v>160</v>
      </c>
    </row>
    <row r="341" spans="1:9" ht="15.75">
      <c r="A341" s="225">
        <v>348</v>
      </c>
      <c r="B341" s="1087"/>
      <c r="C341" s="458">
        <v>3</v>
      </c>
      <c r="F341" s="203"/>
      <c r="G341" s="203"/>
      <c r="H341" s="203"/>
      <c r="I341" s="874">
        <v>161</v>
      </c>
    </row>
    <row r="342" spans="1:9" ht="15.75">
      <c r="A342" s="225">
        <v>349</v>
      </c>
      <c r="B342" s="1087"/>
      <c r="C342" s="458">
        <v>4</v>
      </c>
      <c r="D342" s="550" t="s">
        <v>2249</v>
      </c>
      <c r="E342" s="465" t="s">
        <v>2231</v>
      </c>
      <c r="F342" s="203"/>
      <c r="G342" s="203">
        <v>110</v>
      </c>
      <c r="H342" s="203"/>
      <c r="I342" s="874">
        <v>162</v>
      </c>
    </row>
    <row r="343" spans="1:9" ht="15.75">
      <c r="A343" s="225">
        <v>350</v>
      </c>
      <c r="B343" s="1087"/>
      <c r="C343" s="458">
        <v>5</v>
      </c>
      <c r="D343" s="550" t="s">
        <v>2250</v>
      </c>
      <c r="E343" s="465" t="s">
        <v>2231</v>
      </c>
      <c r="F343" s="203"/>
      <c r="G343" s="203">
        <v>111</v>
      </c>
      <c r="H343" s="203"/>
      <c r="I343" s="874">
        <v>163</v>
      </c>
    </row>
    <row r="344" spans="1:9" ht="15.75">
      <c r="A344" s="225">
        <v>351</v>
      </c>
      <c r="B344" s="1087"/>
      <c r="C344" s="458">
        <v>6</v>
      </c>
      <c r="D344" s="550" t="s">
        <v>2341</v>
      </c>
      <c r="E344" s="465" t="s">
        <v>1493</v>
      </c>
      <c r="F344" s="203"/>
      <c r="G344" s="476">
        <v>389</v>
      </c>
      <c r="H344" s="203"/>
      <c r="I344" s="874">
        <v>164</v>
      </c>
    </row>
    <row r="345" spans="1:9" ht="15.75">
      <c r="A345" s="225">
        <v>352</v>
      </c>
      <c r="B345" s="1087"/>
      <c r="C345" s="458">
        <v>7</v>
      </c>
      <c r="D345" s="487"/>
      <c r="E345" s="466"/>
      <c r="F345" s="203"/>
      <c r="G345" s="476"/>
      <c r="H345" s="203"/>
      <c r="I345" s="874">
        <v>165</v>
      </c>
    </row>
    <row r="346" spans="1:9" ht="15.75">
      <c r="A346" s="225">
        <v>353</v>
      </c>
      <c r="B346" s="1087">
        <v>44</v>
      </c>
      <c r="C346" s="458">
        <v>0</v>
      </c>
      <c r="D346" s="551" t="s">
        <v>2251</v>
      </c>
      <c r="E346" s="465" t="s">
        <v>2231</v>
      </c>
      <c r="F346" s="203"/>
      <c r="G346" s="203">
        <v>112</v>
      </c>
      <c r="H346" s="203"/>
      <c r="I346" s="874">
        <v>166</v>
      </c>
    </row>
    <row r="347" spans="1:9" ht="15.75">
      <c r="A347" s="225">
        <v>354</v>
      </c>
      <c r="B347" s="1087"/>
      <c r="C347" s="458">
        <v>1</v>
      </c>
      <c r="D347" s="551" t="s">
        <v>2252</v>
      </c>
      <c r="E347" s="465" t="s">
        <v>2231</v>
      </c>
      <c r="F347" s="203"/>
      <c r="G347" s="203">
        <v>113</v>
      </c>
      <c r="H347" s="203"/>
    </row>
    <row r="348" spans="1:9" ht="15.75">
      <c r="A348" s="225">
        <v>355</v>
      </c>
      <c r="B348" s="1087"/>
      <c r="C348" s="458">
        <v>2</v>
      </c>
      <c r="D348" s="557"/>
      <c r="E348" s="468"/>
      <c r="F348" s="203"/>
      <c r="G348" s="476"/>
      <c r="H348" s="203"/>
    </row>
    <row r="349" spans="1:9" ht="15.75">
      <c r="A349" s="225">
        <v>356</v>
      </c>
      <c r="B349" s="1087"/>
      <c r="C349" s="458">
        <v>3</v>
      </c>
      <c r="D349" s="557"/>
      <c r="E349" s="468"/>
      <c r="F349" s="203"/>
      <c r="G349" s="476"/>
      <c r="H349" s="203"/>
    </row>
    <row r="350" spans="1:9" ht="15.75">
      <c r="A350" s="225">
        <v>357</v>
      </c>
      <c r="B350" s="1087"/>
      <c r="C350" s="458">
        <v>4</v>
      </c>
      <c r="D350" s="551" t="s">
        <v>2253</v>
      </c>
      <c r="E350" s="465" t="s">
        <v>2231</v>
      </c>
      <c r="F350" s="203"/>
      <c r="G350" s="203">
        <v>114</v>
      </c>
      <c r="H350" s="203"/>
    </row>
    <row r="351" spans="1:9" ht="15.75">
      <c r="A351" s="225">
        <v>358</v>
      </c>
      <c r="B351" s="1087"/>
      <c r="C351" s="458">
        <v>5</v>
      </c>
      <c r="D351" s="551" t="s">
        <v>2254</v>
      </c>
      <c r="E351" s="465" t="s">
        <v>2231</v>
      </c>
      <c r="F351" s="203"/>
      <c r="G351" s="203">
        <v>115</v>
      </c>
      <c r="H351" s="203"/>
    </row>
    <row r="352" spans="1:9" ht="15.75">
      <c r="A352" s="225">
        <v>359</v>
      </c>
      <c r="B352" s="1087"/>
      <c r="C352" s="458">
        <v>6</v>
      </c>
      <c r="D352" s="480"/>
      <c r="E352" s="473"/>
      <c r="F352" s="203"/>
      <c r="G352" s="476"/>
      <c r="H352" s="203"/>
    </row>
    <row r="353" spans="1:8" ht="15.75">
      <c r="A353" s="225">
        <v>360</v>
      </c>
      <c r="B353" s="1087"/>
      <c r="C353" s="458">
        <v>7</v>
      </c>
      <c r="D353" s="480"/>
      <c r="E353" s="473"/>
      <c r="F353" s="203"/>
      <c r="G353" s="476"/>
      <c r="H353" s="203"/>
    </row>
    <row r="354" spans="1:8" ht="15.75">
      <c r="A354" s="225">
        <v>361</v>
      </c>
      <c r="B354" s="1087">
        <v>45</v>
      </c>
      <c r="C354" s="458">
        <v>0</v>
      </c>
      <c r="D354" s="551" t="s">
        <v>2255</v>
      </c>
      <c r="E354" s="465" t="s">
        <v>2231</v>
      </c>
      <c r="F354" s="203"/>
      <c r="G354" s="203">
        <v>116</v>
      </c>
      <c r="H354" s="203"/>
    </row>
    <row r="355" spans="1:8" ht="15.75">
      <c r="A355" s="225">
        <v>362</v>
      </c>
      <c r="B355" s="1087"/>
      <c r="C355" s="458">
        <v>1</v>
      </c>
      <c r="D355" s="551" t="s">
        <v>2256</v>
      </c>
      <c r="E355" s="465" t="s">
        <v>2231</v>
      </c>
      <c r="F355" s="203"/>
      <c r="G355" s="203">
        <v>117</v>
      </c>
      <c r="H355" s="203"/>
    </row>
    <row r="356" spans="1:8" ht="15.75">
      <c r="A356" s="225">
        <v>363</v>
      </c>
      <c r="B356" s="1087"/>
      <c r="C356" s="458">
        <v>2</v>
      </c>
      <c r="D356" s="482"/>
      <c r="E356" s="473"/>
      <c r="F356" s="476"/>
      <c r="G356" s="476"/>
      <c r="H356" s="203"/>
    </row>
    <row r="357" spans="1:8" ht="15.75">
      <c r="A357" s="225">
        <v>364</v>
      </c>
      <c r="B357" s="1087"/>
      <c r="C357" s="458">
        <v>3</v>
      </c>
      <c r="D357" s="482"/>
      <c r="E357" s="473"/>
      <c r="F357" s="476"/>
      <c r="G357" s="476"/>
      <c r="H357" s="203"/>
    </row>
    <row r="358" spans="1:8" ht="15.75">
      <c r="A358" s="225">
        <v>365</v>
      </c>
      <c r="B358" s="1087"/>
      <c r="C358" s="458">
        <v>4</v>
      </c>
      <c r="D358" s="551" t="s">
        <v>2257</v>
      </c>
      <c r="E358" s="465" t="s">
        <v>2231</v>
      </c>
      <c r="F358" s="476"/>
      <c r="G358" s="203">
        <v>118</v>
      </c>
      <c r="H358" s="203"/>
    </row>
    <row r="359" spans="1:8" ht="15.75">
      <c r="A359" s="225">
        <v>366</v>
      </c>
      <c r="B359" s="1087"/>
      <c r="C359" s="458">
        <v>5</v>
      </c>
      <c r="D359" s="551" t="s">
        <v>2258</v>
      </c>
      <c r="E359" s="465" t="s">
        <v>2231</v>
      </c>
      <c r="F359" s="476"/>
      <c r="G359" s="203">
        <v>119</v>
      </c>
      <c r="H359" s="203"/>
    </row>
    <row r="360" spans="1:8" ht="15.75">
      <c r="A360" s="225">
        <v>367</v>
      </c>
      <c r="B360" s="1087"/>
      <c r="C360" s="458">
        <v>6</v>
      </c>
      <c r="D360" s="480"/>
      <c r="E360" s="473"/>
      <c r="F360" s="476"/>
      <c r="G360" s="476"/>
      <c r="H360" s="203"/>
    </row>
    <row r="361" spans="1:8" ht="15.75">
      <c r="A361" s="225">
        <v>368</v>
      </c>
      <c r="B361" s="1087"/>
      <c r="C361" s="458">
        <v>7</v>
      </c>
      <c r="D361" s="480"/>
      <c r="E361" s="473"/>
      <c r="F361" s="476"/>
      <c r="G361" s="476"/>
      <c r="H361" s="203"/>
    </row>
    <row r="362" spans="1:8" ht="15.75">
      <c r="A362" s="225">
        <v>369</v>
      </c>
      <c r="B362" s="1087">
        <v>46</v>
      </c>
      <c r="C362" s="458">
        <v>0</v>
      </c>
      <c r="D362" s="480" t="s">
        <v>2259</v>
      </c>
      <c r="E362" s="465" t="s">
        <v>2231</v>
      </c>
      <c r="F362" s="476"/>
      <c r="G362" s="203">
        <v>120</v>
      </c>
      <c r="H362" s="203"/>
    </row>
    <row r="363" spans="1:8" ht="15.75">
      <c r="A363" s="225">
        <v>370</v>
      </c>
      <c r="B363" s="1087"/>
      <c r="C363" s="458">
        <v>1</v>
      </c>
      <c r="D363" s="480" t="s">
        <v>2260</v>
      </c>
      <c r="E363" s="465" t="s">
        <v>2231</v>
      </c>
      <c r="F363" s="476"/>
      <c r="G363" s="203">
        <v>121</v>
      </c>
      <c r="H363" s="203"/>
    </row>
    <row r="364" spans="1:8" ht="15.75">
      <c r="A364" s="225">
        <v>371</v>
      </c>
      <c r="B364" s="1087"/>
      <c r="C364" s="458">
        <v>2</v>
      </c>
      <c r="F364" s="476"/>
      <c r="G364" s="476"/>
      <c r="H364" s="203"/>
    </row>
    <row r="365" spans="1:8" ht="15.75">
      <c r="A365" s="225">
        <v>372</v>
      </c>
      <c r="B365" s="1087"/>
      <c r="C365" s="458">
        <v>3</v>
      </c>
      <c r="F365" s="476"/>
      <c r="G365" s="476"/>
      <c r="H365" s="203"/>
    </row>
    <row r="366" spans="1:8" ht="15.75">
      <c r="A366" s="225">
        <v>373</v>
      </c>
      <c r="B366" s="1087"/>
      <c r="C366" s="458">
        <v>4</v>
      </c>
      <c r="D366" s="480" t="s">
        <v>2261</v>
      </c>
      <c r="E366" s="465" t="s">
        <v>2231</v>
      </c>
      <c r="F366" s="476"/>
      <c r="G366" s="203">
        <v>122</v>
      </c>
      <c r="H366" s="203"/>
    </row>
    <row r="367" spans="1:8" ht="15.75">
      <c r="A367" s="225">
        <v>374</v>
      </c>
      <c r="B367" s="1087"/>
      <c r="C367" s="458">
        <v>5</v>
      </c>
      <c r="D367" s="480" t="s">
        <v>2308</v>
      </c>
      <c r="E367" s="465" t="s">
        <v>2231</v>
      </c>
      <c r="F367" s="476"/>
      <c r="G367" s="203">
        <v>123</v>
      </c>
      <c r="H367" s="203"/>
    </row>
    <row r="368" spans="1:8" ht="15.75">
      <c r="A368" s="225">
        <v>375</v>
      </c>
      <c r="B368" s="1087"/>
      <c r="C368" s="458">
        <v>6</v>
      </c>
      <c r="D368" s="482"/>
      <c r="E368" s="482"/>
      <c r="F368" s="855"/>
      <c r="G368" s="855"/>
      <c r="H368" s="203"/>
    </row>
    <row r="369" spans="1:8" ht="15.75">
      <c r="A369" s="225">
        <v>376</v>
      </c>
      <c r="B369" s="1087"/>
      <c r="C369" s="458">
        <v>7</v>
      </c>
      <c r="D369" s="482"/>
      <c r="E369" s="482"/>
      <c r="F369" s="855"/>
      <c r="G369" s="855"/>
      <c r="H369" s="203"/>
    </row>
    <row r="370" spans="1:8" ht="15.75">
      <c r="A370" s="225">
        <v>377</v>
      </c>
      <c r="B370" s="1087">
        <v>47</v>
      </c>
      <c r="C370" s="458">
        <v>0</v>
      </c>
      <c r="D370" s="480"/>
      <c r="E370" s="480"/>
      <c r="F370" s="203"/>
      <c r="G370" s="203"/>
      <c r="H370" s="203"/>
    </row>
    <row r="371" spans="1:8" ht="15.75">
      <c r="A371" s="225">
        <v>378</v>
      </c>
      <c r="B371" s="1087"/>
      <c r="C371" s="458">
        <v>1</v>
      </c>
      <c r="D371" s="480"/>
      <c r="E371" s="480"/>
      <c r="F371" s="203"/>
      <c r="G371" s="203"/>
      <c r="H371" s="203"/>
    </row>
    <row r="372" spans="1:8" ht="15.75">
      <c r="A372" s="225">
        <v>379</v>
      </c>
      <c r="B372" s="1087"/>
      <c r="C372" s="458">
        <v>2</v>
      </c>
      <c r="D372" s="482"/>
      <c r="E372" s="482"/>
      <c r="F372" s="203"/>
      <c r="G372" s="203"/>
      <c r="H372" s="203"/>
    </row>
    <row r="373" spans="1:8" ht="15.75">
      <c r="A373" s="225">
        <v>380</v>
      </c>
      <c r="B373" s="1087"/>
      <c r="C373" s="458">
        <v>3</v>
      </c>
      <c r="D373" s="482"/>
      <c r="E373" s="482"/>
      <c r="F373" s="203"/>
      <c r="G373" s="203"/>
      <c r="H373" s="203"/>
    </row>
    <row r="374" spans="1:8" ht="15.75">
      <c r="A374" s="225">
        <v>381</v>
      </c>
      <c r="B374" s="1087"/>
      <c r="C374" s="458">
        <v>4</v>
      </c>
      <c r="D374" s="480"/>
      <c r="E374" s="480"/>
      <c r="F374" s="203"/>
      <c r="G374" s="203"/>
      <c r="H374" s="203"/>
    </row>
    <row r="375" spans="1:8" ht="15.75">
      <c r="A375" s="225">
        <v>382</v>
      </c>
      <c r="B375" s="1087"/>
      <c r="C375" s="458">
        <v>5</v>
      </c>
      <c r="F375" s="203"/>
      <c r="G375" s="203"/>
      <c r="H375" s="203"/>
    </row>
    <row r="376" spans="1:8" ht="15.75">
      <c r="A376" s="225">
        <v>383</v>
      </c>
      <c r="B376" s="1087"/>
      <c r="C376" s="458">
        <v>6</v>
      </c>
      <c r="F376" s="203"/>
      <c r="G376" s="203"/>
      <c r="H376" s="203"/>
    </row>
    <row r="377" spans="1:8" ht="15.75">
      <c r="A377" s="225">
        <v>384</v>
      </c>
      <c r="B377" s="1087"/>
      <c r="C377" s="458">
        <v>7</v>
      </c>
      <c r="F377" s="203"/>
      <c r="G377" s="203"/>
      <c r="H377" s="203"/>
    </row>
    <row r="378" spans="1:8" ht="15.75">
      <c r="A378" s="225">
        <v>385</v>
      </c>
      <c r="B378" s="1087">
        <v>48</v>
      </c>
      <c r="C378" s="458">
        <v>0</v>
      </c>
      <c r="D378" s="480"/>
      <c r="E378" s="465"/>
      <c r="F378" s="203"/>
      <c r="G378" s="203"/>
      <c r="H378" s="203"/>
    </row>
    <row r="379" spans="1:8" ht="15.75">
      <c r="A379" s="225">
        <v>386</v>
      </c>
      <c r="B379" s="1087"/>
      <c r="C379" s="458">
        <v>1</v>
      </c>
      <c r="D379" s="480"/>
      <c r="E379" s="465"/>
      <c r="F379" s="203"/>
      <c r="G379" s="203"/>
      <c r="H379" s="203"/>
    </row>
    <row r="380" spans="1:8" ht="15.75">
      <c r="A380" s="225">
        <v>387</v>
      </c>
      <c r="B380" s="1087"/>
      <c r="C380" s="458">
        <v>2</v>
      </c>
      <c r="D380" s="480"/>
      <c r="E380" s="465"/>
      <c r="F380" s="203"/>
      <c r="G380" s="203"/>
      <c r="H380" s="203"/>
    </row>
    <row r="381" spans="1:8" ht="15.75">
      <c r="A381" s="225">
        <v>388</v>
      </c>
      <c r="B381" s="1087"/>
      <c r="C381" s="458">
        <v>3</v>
      </c>
      <c r="D381" s="479"/>
      <c r="E381" s="465"/>
      <c r="F381" s="203"/>
      <c r="G381" s="203"/>
      <c r="H381" s="203"/>
    </row>
    <row r="382" spans="1:8" ht="15.75">
      <c r="A382" s="225">
        <v>389</v>
      </c>
      <c r="B382" s="1087"/>
      <c r="C382" s="458">
        <v>4</v>
      </c>
      <c r="D382" s="480"/>
      <c r="E382" s="480"/>
      <c r="F382" s="476"/>
      <c r="G382" s="476"/>
      <c r="H382" s="203"/>
    </row>
    <row r="383" spans="1:8" ht="15.75">
      <c r="A383" s="225">
        <v>390</v>
      </c>
      <c r="B383" s="1087"/>
      <c r="C383" s="458">
        <v>5</v>
      </c>
      <c r="D383" s="482"/>
      <c r="E383" s="482"/>
      <c r="F383" s="476"/>
      <c r="G383" s="476"/>
      <c r="H383" s="203"/>
    </row>
    <row r="384" spans="1:8" ht="15.75">
      <c r="A384" s="225">
        <v>391</v>
      </c>
      <c r="B384" s="1087"/>
      <c r="C384" s="458">
        <v>6</v>
      </c>
      <c r="D384" s="482"/>
      <c r="E384" s="482"/>
      <c r="F384" s="476"/>
      <c r="G384" s="476"/>
      <c r="H384" s="203"/>
    </row>
    <row r="385" spans="1:8" ht="15.75">
      <c r="A385" s="225">
        <v>392</v>
      </c>
      <c r="B385" s="1087"/>
      <c r="C385" s="458">
        <v>7</v>
      </c>
      <c r="D385" s="480"/>
      <c r="E385" s="480"/>
      <c r="F385" s="476"/>
      <c r="G385" s="476"/>
      <c r="H385" s="203"/>
    </row>
    <row r="386" spans="1:8" ht="15.75">
      <c r="A386" s="225">
        <v>393</v>
      </c>
      <c r="B386" s="1087">
        <v>49</v>
      </c>
      <c r="C386" s="458">
        <v>0</v>
      </c>
      <c r="D386" s="482" t="s">
        <v>1509</v>
      </c>
      <c r="E386" s="487" t="s">
        <v>1508</v>
      </c>
      <c r="F386" s="476"/>
      <c r="G386" s="476"/>
      <c r="H386" s="203"/>
    </row>
    <row r="387" spans="1:8" ht="15.75">
      <c r="A387" s="225">
        <v>394</v>
      </c>
      <c r="B387" s="1087"/>
      <c r="C387" s="458">
        <v>1</v>
      </c>
      <c r="D387" s="482" t="s">
        <v>1510</v>
      </c>
      <c r="E387" s="487" t="s">
        <v>1508</v>
      </c>
      <c r="F387" s="476"/>
      <c r="G387" s="476"/>
      <c r="H387" s="203"/>
    </row>
    <row r="388" spans="1:8" ht="15.75">
      <c r="A388" s="225">
        <v>395</v>
      </c>
      <c r="B388" s="1087"/>
      <c r="C388" s="458">
        <v>2</v>
      </c>
      <c r="D388" s="482" t="s">
        <v>1511</v>
      </c>
      <c r="E388" s="487" t="s">
        <v>1508</v>
      </c>
      <c r="F388" s="476"/>
      <c r="G388" s="476"/>
      <c r="H388" s="203"/>
    </row>
    <row r="389" spans="1:8" ht="15.75">
      <c r="A389" s="225">
        <v>396</v>
      </c>
      <c r="B389" s="1087"/>
      <c r="C389" s="458">
        <v>3</v>
      </c>
      <c r="D389" s="482" t="s">
        <v>1512</v>
      </c>
      <c r="E389" s="487" t="s">
        <v>1508</v>
      </c>
      <c r="F389" s="476"/>
      <c r="G389" s="476"/>
      <c r="H389" s="203"/>
    </row>
    <row r="390" spans="1:8" ht="15.75">
      <c r="A390" s="225">
        <v>397</v>
      </c>
      <c r="B390" s="1087"/>
      <c r="C390" s="458">
        <v>4</v>
      </c>
      <c r="D390" s="482" t="s">
        <v>1513</v>
      </c>
      <c r="E390" s="487" t="s">
        <v>1508</v>
      </c>
      <c r="F390" s="476"/>
      <c r="G390" s="476"/>
      <c r="H390" s="203"/>
    </row>
    <row r="391" spans="1:8" ht="15.75">
      <c r="A391" s="225">
        <v>398</v>
      </c>
      <c r="B391" s="1087"/>
      <c r="C391" s="458">
        <v>5</v>
      </c>
      <c r="D391" s="482" t="s">
        <v>1514</v>
      </c>
      <c r="E391" s="487" t="s">
        <v>1508</v>
      </c>
      <c r="F391" s="476"/>
      <c r="G391" s="476"/>
      <c r="H391" s="203"/>
    </row>
    <row r="392" spans="1:8" ht="15.75">
      <c r="A392" s="225">
        <v>399</v>
      </c>
      <c r="B392" s="1087"/>
      <c r="C392" s="458">
        <v>6</v>
      </c>
      <c r="D392" s="482" t="s">
        <v>1515</v>
      </c>
      <c r="E392" s="487" t="s">
        <v>1508</v>
      </c>
      <c r="F392" s="476"/>
      <c r="G392" s="476"/>
      <c r="H392" s="203"/>
    </row>
    <row r="393" spans="1:8" ht="15.75">
      <c r="A393" s="225">
        <v>400</v>
      </c>
      <c r="B393" s="1087"/>
      <c r="C393" s="458">
        <v>7</v>
      </c>
      <c r="D393" s="482" t="s">
        <v>1516</v>
      </c>
      <c r="E393" s="487" t="s">
        <v>1508</v>
      </c>
      <c r="F393" s="476"/>
      <c r="G393" s="476"/>
      <c r="H393" s="203"/>
    </row>
    <row r="394" spans="1:8" ht="15.75">
      <c r="A394" s="225">
        <v>401</v>
      </c>
      <c r="B394" s="1087">
        <v>50</v>
      </c>
      <c r="C394" s="461">
        <v>0</v>
      </c>
      <c r="D394" s="482" t="s">
        <v>1517</v>
      </c>
      <c r="E394" s="487" t="s">
        <v>1508</v>
      </c>
      <c r="F394" s="476"/>
      <c r="G394" s="476"/>
      <c r="H394" s="203"/>
    </row>
    <row r="395" spans="1:8" ht="15.75">
      <c r="A395" s="225">
        <v>402</v>
      </c>
      <c r="B395" s="1087"/>
      <c r="C395" s="461">
        <v>1</v>
      </c>
      <c r="D395" s="482" t="s">
        <v>1518</v>
      </c>
      <c r="E395" s="487" t="s">
        <v>1508</v>
      </c>
      <c r="F395" s="476"/>
      <c r="G395" s="476"/>
      <c r="H395" s="203"/>
    </row>
    <row r="396" spans="1:8" ht="15.75">
      <c r="A396" s="225">
        <v>403</v>
      </c>
      <c r="B396" s="1087"/>
      <c r="C396" s="461">
        <v>2</v>
      </c>
      <c r="D396" s="482" t="s">
        <v>1519</v>
      </c>
      <c r="E396" s="487" t="s">
        <v>1508</v>
      </c>
      <c r="F396" s="476"/>
      <c r="G396" s="476"/>
      <c r="H396" s="203"/>
    </row>
    <row r="397" spans="1:8" ht="15.75">
      <c r="A397" s="225">
        <v>404</v>
      </c>
      <c r="B397" s="1087"/>
      <c r="C397" s="461">
        <v>3</v>
      </c>
      <c r="D397" s="482" t="s">
        <v>1520</v>
      </c>
      <c r="E397" s="487" t="s">
        <v>1508</v>
      </c>
      <c r="F397" s="476"/>
      <c r="G397" s="476"/>
      <c r="H397" s="203"/>
    </row>
    <row r="398" spans="1:8" ht="15.75">
      <c r="A398" s="225">
        <v>405</v>
      </c>
      <c r="B398" s="1087"/>
      <c r="C398" s="461">
        <v>4</v>
      </c>
      <c r="D398" s="482" t="s">
        <v>1521</v>
      </c>
      <c r="E398" s="487" t="s">
        <v>1508</v>
      </c>
      <c r="F398" s="476"/>
      <c r="G398" s="476"/>
      <c r="H398" s="203"/>
    </row>
    <row r="399" spans="1:8" ht="15.75">
      <c r="A399" s="225">
        <v>406</v>
      </c>
      <c r="B399" s="1087"/>
      <c r="C399" s="461">
        <v>5</v>
      </c>
      <c r="D399" s="482" t="s">
        <v>1522</v>
      </c>
      <c r="E399" s="487" t="s">
        <v>1508</v>
      </c>
      <c r="F399" s="476"/>
      <c r="G399" s="476"/>
      <c r="H399" s="203"/>
    </row>
    <row r="400" spans="1:8" ht="15.75">
      <c r="A400" s="225">
        <v>407</v>
      </c>
      <c r="B400" s="1087"/>
      <c r="C400" s="461">
        <v>6</v>
      </c>
      <c r="D400" s="482" t="s">
        <v>1523</v>
      </c>
      <c r="E400" s="487" t="s">
        <v>1508</v>
      </c>
      <c r="F400" s="476"/>
      <c r="G400" s="476"/>
      <c r="H400" s="203"/>
    </row>
    <row r="401" spans="1:8" ht="15.75">
      <c r="A401" s="225">
        <v>408</v>
      </c>
      <c r="B401" s="1087"/>
      <c r="C401" s="461">
        <v>7</v>
      </c>
      <c r="D401" s="482" t="s">
        <v>1524</v>
      </c>
      <c r="E401" s="487" t="s">
        <v>1508</v>
      </c>
      <c r="F401" s="476"/>
      <c r="G401" s="476"/>
      <c r="H401" s="203"/>
    </row>
    <row r="402" spans="1:8" ht="15.75">
      <c r="A402" s="225">
        <v>409</v>
      </c>
      <c r="B402" s="1087">
        <v>51</v>
      </c>
      <c r="C402" s="462">
        <v>0</v>
      </c>
      <c r="D402" s="482" t="s">
        <v>1525</v>
      </c>
      <c r="E402" s="487" t="s">
        <v>1508</v>
      </c>
      <c r="F402" s="476"/>
      <c r="G402" s="476"/>
      <c r="H402" s="203"/>
    </row>
    <row r="403" spans="1:8" ht="15.75">
      <c r="A403" s="225">
        <v>410</v>
      </c>
      <c r="B403" s="1087"/>
      <c r="C403" s="462">
        <v>1</v>
      </c>
      <c r="D403" s="482" t="s">
        <v>1526</v>
      </c>
      <c r="E403" s="487" t="s">
        <v>1508</v>
      </c>
      <c r="F403" s="476"/>
      <c r="G403" s="476"/>
      <c r="H403" s="203"/>
    </row>
    <row r="404" spans="1:8" ht="15.75">
      <c r="A404" s="225">
        <v>411</v>
      </c>
      <c r="B404" s="1087"/>
      <c r="C404" s="462">
        <v>2</v>
      </c>
      <c r="D404" s="482" t="s">
        <v>1527</v>
      </c>
      <c r="E404" s="487" t="s">
        <v>1508</v>
      </c>
      <c r="F404" s="476"/>
      <c r="G404" s="476"/>
      <c r="H404" s="203"/>
    </row>
    <row r="405" spans="1:8" ht="15.75">
      <c r="A405" s="225">
        <v>412</v>
      </c>
      <c r="B405" s="1087"/>
      <c r="C405" s="462">
        <v>3</v>
      </c>
      <c r="D405" s="482" t="s">
        <v>1528</v>
      </c>
      <c r="E405" s="487" t="s">
        <v>1508</v>
      </c>
      <c r="F405" s="476"/>
      <c r="G405" s="476"/>
      <c r="H405" s="203"/>
    </row>
    <row r="406" spans="1:8" ht="15.75">
      <c r="A406" s="225">
        <v>413</v>
      </c>
      <c r="B406" s="1087"/>
      <c r="C406" s="462">
        <v>4</v>
      </c>
      <c r="D406" s="482" t="s">
        <v>1529</v>
      </c>
      <c r="E406" s="487" t="s">
        <v>1508</v>
      </c>
      <c r="F406" s="476"/>
      <c r="G406" s="476"/>
      <c r="H406" s="203"/>
    </row>
    <row r="407" spans="1:8" ht="15.75">
      <c r="A407" s="225">
        <v>414</v>
      </c>
      <c r="B407" s="1087"/>
      <c r="C407" s="462">
        <v>5</v>
      </c>
      <c r="D407" s="482" t="s">
        <v>1530</v>
      </c>
      <c r="E407" s="487" t="s">
        <v>1508</v>
      </c>
      <c r="F407" s="476"/>
      <c r="G407" s="476"/>
      <c r="H407" s="203"/>
    </row>
    <row r="408" spans="1:8" ht="15.75">
      <c r="A408" s="225">
        <v>415</v>
      </c>
      <c r="B408" s="1087"/>
      <c r="C408" s="462">
        <v>6</v>
      </c>
      <c r="D408" s="482" t="s">
        <v>1531</v>
      </c>
      <c r="E408" s="487" t="s">
        <v>1508</v>
      </c>
      <c r="F408" s="476"/>
      <c r="G408" s="476"/>
      <c r="H408" s="203"/>
    </row>
    <row r="409" spans="1:8" ht="15.75">
      <c r="A409" s="225">
        <v>416</v>
      </c>
      <c r="B409" s="1087"/>
      <c r="C409" s="462">
        <v>7</v>
      </c>
      <c r="D409" s="482" t="s">
        <v>1532</v>
      </c>
      <c r="E409" s="487" t="s">
        <v>1508</v>
      </c>
      <c r="F409" s="476"/>
      <c r="G409" s="476"/>
      <c r="H409" s="203"/>
    </row>
    <row r="410" spans="1:8" ht="15.75">
      <c r="A410" s="225">
        <v>417</v>
      </c>
      <c r="B410" s="1087">
        <v>52</v>
      </c>
      <c r="C410" s="461">
        <v>0</v>
      </c>
      <c r="D410" s="479" t="s">
        <v>1533</v>
      </c>
      <c r="E410" s="487" t="s">
        <v>1508</v>
      </c>
      <c r="F410" s="476"/>
      <c r="G410" s="476"/>
      <c r="H410" s="203"/>
    </row>
    <row r="411" spans="1:8" ht="15.75">
      <c r="A411" s="225">
        <v>418</v>
      </c>
      <c r="B411" s="1087"/>
      <c r="C411" s="461">
        <v>1</v>
      </c>
      <c r="D411" s="479" t="s">
        <v>1534</v>
      </c>
      <c r="E411" s="487" t="s">
        <v>1508</v>
      </c>
      <c r="F411" s="476"/>
      <c r="G411" s="476"/>
      <c r="H411" s="203"/>
    </row>
    <row r="412" spans="1:8" ht="15.75">
      <c r="A412" s="225">
        <v>419</v>
      </c>
      <c r="B412" s="1087"/>
      <c r="C412" s="461">
        <v>2</v>
      </c>
      <c r="D412" s="479" t="s">
        <v>1535</v>
      </c>
      <c r="E412" s="487" t="s">
        <v>1508</v>
      </c>
      <c r="F412" s="476"/>
      <c r="G412" s="476"/>
      <c r="H412" s="203"/>
    </row>
    <row r="413" spans="1:8" ht="15.75">
      <c r="A413" s="225">
        <v>420</v>
      </c>
      <c r="B413" s="1087"/>
      <c r="C413" s="461">
        <v>3</v>
      </c>
      <c r="D413" s="479" t="s">
        <v>1536</v>
      </c>
      <c r="E413" s="487" t="s">
        <v>1508</v>
      </c>
      <c r="F413" s="476"/>
      <c r="G413" s="476"/>
      <c r="H413" s="203"/>
    </row>
    <row r="414" spans="1:8" ht="15.75">
      <c r="A414" s="225">
        <v>421</v>
      </c>
      <c r="B414" s="1087"/>
      <c r="C414" s="461">
        <v>4</v>
      </c>
      <c r="D414" s="479" t="s">
        <v>1537</v>
      </c>
      <c r="E414" s="487" t="s">
        <v>1508</v>
      </c>
      <c r="F414" s="476"/>
      <c r="G414" s="476"/>
      <c r="H414" s="203"/>
    </row>
    <row r="415" spans="1:8" ht="15.75">
      <c r="A415" s="225">
        <v>422</v>
      </c>
      <c r="B415" s="1087"/>
      <c r="C415" s="461">
        <v>5</v>
      </c>
      <c r="D415" s="479" t="s">
        <v>1538</v>
      </c>
      <c r="E415" s="487" t="s">
        <v>1508</v>
      </c>
      <c r="F415" s="476"/>
      <c r="G415" s="476"/>
      <c r="H415" s="203"/>
    </row>
    <row r="416" spans="1:8" ht="15.75">
      <c r="A416" s="225">
        <v>423</v>
      </c>
      <c r="B416" s="1087"/>
      <c r="C416" s="461">
        <v>6</v>
      </c>
      <c r="D416" s="479" t="s">
        <v>1539</v>
      </c>
      <c r="E416" s="487" t="s">
        <v>1508</v>
      </c>
      <c r="F416" s="476"/>
      <c r="G416" s="476"/>
      <c r="H416" s="203"/>
    </row>
    <row r="417" spans="1:10" ht="15.75">
      <c r="A417" s="225">
        <v>424</v>
      </c>
      <c r="B417" s="1087"/>
      <c r="C417" s="461">
        <v>7</v>
      </c>
      <c r="D417" s="479" t="s">
        <v>1540</v>
      </c>
      <c r="E417" s="487" t="s">
        <v>1508</v>
      </c>
      <c r="F417" s="476"/>
      <c r="G417" s="476"/>
      <c r="H417" s="203"/>
    </row>
    <row r="418" spans="1:10" ht="15.75">
      <c r="A418" s="225">
        <v>425</v>
      </c>
      <c r="B418" s="1087">
        <v>53</v>
      </c>
      <c r="C418" s="462">
        <v>0</v>
      </c>
      <c r="D418" s="479" t="s">
        <v>1541</v>
      </c>
      <c r="E418" s="487" t="s">
        <v>1508</v>
      </c>
      <c r="F418" s="476"/>
      <c r="G418" s="476"/>
      <c r="H418" s="203"/>
    </row>
    <row r="419" spans="1:10" ht="15.75">
      <c r="A419" s="225">
        <v>426</v>
      </c>
      <c r="B419" s="1087"/>
      <c r="C419" s="462">
        <v>1</v>
      </c>
      <c r="D419" s="479" t="s">
        <v>1542</v>
      </c>
      <c r="E419" s="487" t="s">
        <v>1508</v>
      </c>
      <c r="F419" s="476"/>
      <c r="G419" s="476"/>
      <c r="H419" s="203"/>
    </row>
    <row r="420" spans="1:10" ht="15.75">
      <c r="A420" s="225">
        <v>427</v>
      </c>
      <c r="B420" s="1087"/>
      <c r="C420" s="462">
        <v>2</v>
      </c>
      <c r="D420" s="479" t="s">
        <v>1543</v>
      </c>
      <c r="E420" s="487" t="s">
        <v>1508</v>
      </c>
      <c r="F420" s="476"/>
      <c r="G420" s="476"/>
      <c r="H420" s="203"/>
    </row>
    <row r="421" spans="1:10" ht="15.75">
      <c r="A421" s="225">
        <v>428</v>
      </c>
      <c r="B421" s="1087"/>
      <c r="C421" s="462">
        <v>3</v>
      </c>
      <c r="D421" s="479" t="s">
        <v>1544</v>
      </c>
      <c r="E421" s="487" t="s">
        <v>1508</v>
      </c>
      <c r="F421" s="476"/>
      <c r="G421" s="476"/>
      <c r="H421" s="203"/>
    </row>
    <row r="422" spans="1:10" ht="15.75">
      <c r="A422" s="225">
        <v>429</v>
      </c>
      <c r="B422" s="1087"/>
      <c r="C422" s="462">
        <v>4</v>
      </c>
      <c r="D422" s="479" t="s">
        <v>1545</v>
      </c>
      <c r="E422" s="487" t="s">
        <v>1508</v>
      </c>
      <c r="F422" s="476"/>
      <c r="G422" s="476"/>
      <c r="H422" s="203"/>
    </row>
    <row r="423" spans="1:10" ht="15.75">
      <c r="A423" s="225">
        <v>430</v>
      </c>
      <c r="B423" s="1087"/>
      <c r="C423" s="462">
        <v>5</v>
      </c>
      <c r="D423" s="479" t="s">
        <v>1546</v>
      </c>
      <c r="E423" s="487" t="s">
        <v>1508</v>
      </c>
      <c r="F423" s="476"/>
      <c r="G423" s="476"/>
      <c r="H423" s="203"/>
    </row>
    <row r="424" spans="1:10" ht="15.75">
      <c r="A424" s="225">
        <v>431</v>
      </c>
      <c r="B424" s="1087"/>
      <c r="C424" s="462">
        <v>6</v>
      </c>
      <c r="D424" s="479" t="s">
        <v>1547</v>
      </c>
      <c r="E424" s="487" t="s">
        <v>1508</v>
      </c>
      <c r="F424" s="476"/>
      <c r="G424" s="476"/>
      <c r="H424" s="203"/>
    </row>
    <row r="425" spans="1:10" ht="15.75">
      <c r="A425" s="225">
        <v>432</v>
      </c>
      <c r="B425" s="1087"/>
      <c r="C425" s="462">
        <v>7</v>
      </c>
      <c r="D425" s="479" t="s">
        <v>1548</v>
      </c>
      <c r="E425" s="487" t="s">
        <v>1508</v>
      </c>
      <c r="F425" s="476"/>
      <c r="G425" s="476"/>
      <c r="H425" s="203"/>
      <c r="I425" s="218"/>
      <c r="J425" s="203"/>
    </row>
    <row r="426" spans="1:10" ht="15.75">
      <c r="A426" s="225">
        <v>433</v>
      </c>
      <c r="B426" s="1087">
        <v>54</v>
      </c>
      <c r="C426" s="461">
        <v>0</v>
      </c>
      <c r="D426" s="479" t="s">
        <v>1549</v>
      </c>
      <c r="E426" s="487" t="s">
        <v>1508</v>
      </c>
      <c r="F426" s="476"/>
      <c r="G426" s="476"/>
      <c r="H426" s="203"/>
      <c r="I426" s="218"/>
      <c r="J426" s="203"/>
    </row>
    <row r="427" spans="1:10" ht="15.75">
      <c r="A427" s="225">
        <v>434</v>
      </c>
      <c r="B427" s="1087"/>
      <c r="C427" s="461">
        <v>1</v>
      </c>
      <c r="D427" s="479" t="s">
        <v>1550</v>
      </c>
      <c r="E427" s="487" t="s">
        <v>1508</v>
      </c>
      <c r="F427" s="476"/>
      <c r="G427" s="476"/>
      <c r="H427" s="203"/>
      <c r="I427" s="218"/>
      <c r="J427" s="203"/>
    </row>
    <row r="428" spans="1:10" ht="15.75">
      <c r="A428" s="225">
        <v>435</v>
      </c>
      <c r="B428" s="1087"/>
      <c r="C428" s="461">
        <v>2</v>
      </c>
      <c r="D428" s="479" t="s">
        <v>1551</v>
      </c>
      <c r="E428" s="487" t="s">
        <v>1508</v>
      </c>
      <c r="F428" s="476"/>
      <c r="G428" s="476"/>
      <c r="H428" s="203"/>
      <c r="I428" s="218"/>
      <c r="J428" s="203"/>
    </row>
    <row r="429" spans="1:10" ht="15.75">
      <c r="A429" s="225">
        <v>436</v>
      </c>
      <c r="B429" s="1087"/>
      <c r="C429" s="461">
        <v>3</v>
      </c>
      <c r="D429" s="479" t="s">
        <v>1552</v>
      </c>
      <c r="E429" s="487" t="s">
        <v>1508</v>
      </c>
      <c r="F429" s="476"/>
      <c r="G429" s="476"/>
      <c r="H429" s="203"/>
      <c r="I429" s="218"/>
      <c r="J429" s="203"/>
    </row>
    <row r="430" spans="1:10" ht="15.75">
      <c r="A430" s="225">
        <v>437</v>
      </c>
      <c r="B430" s="1087"/>
      <c r="C430" s="461">
        <v>4</v>
      </c>
      <c r="D430" s="479" t="s">
        <v>1553</v>
      </c>
      <c r="E430" s="487" t="s">
        <v>1508</v>
      </c>
      <c r="F430" s="476"/>
      <c r="G430" s="476"/>
      <c r="H430" s="203"/>
      <c r="I430" s="218"/>
      <c r="J430" s="203"/>
    </row>
    <row r="431" spans="1:10" ht="15.75">
      <c r="A431" s="225">
        <v>438</v>
      </c>
      <c r="B431" s="1087"/>
      <c r="C431" s="461">
        <v>5</v>
      </c>
      <c r="D431" s="479" t="s">
        <v>1554</v>
      </c>
      <c r="E431" s="487" t="s">
        <v>1508</v>
      </c>
      <c r="F431" s="476"/>
      <c r="G431" s="476"/>
      <c r="H431" s="203"/>
      <c r="I431" s="218"/>
      <c r="J431" s="203"/>
    </row>
    <row r="432" spans="1:10" ht="15.75">
      <c r="A432" s="225">
        <v>439</v>
      </c>
      <c r="B432" s="1087"/>
      <c r="C432" s="461">
        <v>6</v>
      </c>
      <c r="D432" s="479" t="s">
        <v>1555</v>
      </c>
      <c r="E432" s="487" t="s">
        <v>1508</v>
      </c>
      <c r="F432" s="476"/>
      <c r="G432" s="476"/>
      <c r="H432" s="203"/>
      <c r="I432" s="218"/>
      <c r="J432" s="203"/>
    </row>
    <row r="433" spans="1:11" ht="15.75">
      <c r="A433" s="225">
        <v>440</v>
      </c>
      <c r="B433" s="1087"/>
      <c r="C433" s="461">
        <v>7</v>
      </c>
      <c r="D433" s="479" t="s">
        <v>1556</v>
      </c>
      <c r="E433" s="487" t="s">
        <v>1508</v>
      </c>
      <c r="F433" s="476"/>
      <c r="G433" s="476"/>
      <c r="H433" s="203"/>
      <c r="I433" s="218"/>
      <c r="J433" s="203"/>
    </row>
    <row r="434" spans="1:11" ht="15.75">
      <c r="A434" s="225">
        <v>441</v>
      </c>
      <c r="B434" s="1087">
        <v>55</v>
      </c>
      <c r="C434" s="462">
        <v>0</v>
      </c>
      <c r="D434" s="482" t="s">
        <v>1557</v>
      </c>
      <c r="E434" s="487" t="s">
        <v>1508</v>
      </c>
      <c r="F434" s="476"/>
      <c r="G434" s="476"/>
      <c r="H434" s="203"/>
      <c r="I434" s="218"/>
      <c r="J434" s="203"/>
    </row>
    <row r="435" spans="1:11" ht="15.75">
      <c r="A435" s="225">
        <v>442</v>
      </c>
      <c r="B435" s="1087"/>
      <c r="C435" s="462">
        <v>1</v>
      </c>
      <c r="D435" s="482" t="s">
        <v>1558</v>
      </c>
      <c r="E435" s="487" t="s">
        <v>1508</v>
      </c>
      <c r="F435" s="476"/>
      <c r="G435" s="476"/>
      <c r="H435" s="203"/>
      <c r="I435" s="218"/>
      <c r="J435" s="203"/>
    </row>
    <row r="436" spans="1:11" ht="15.75">
      <c r="A436" s="225">
        <v>443</v>
      </c>
      <c r="B436" s="1087"/>
      <c r="C436" s="462">
        <v>2</v>
      </c>
      <c r="D436" s="482" t="s">
        <v>1559</v>
      </c>
      <c r="E436" s="487" t="s">
        <v>1508</v>
      </c>
      <c r="F436" s="476"/>
      <c r="G436" s="476"/>
      <c r="H436" s="203"/>
      <c r="I436" s="218"/>
      <c r="J436" s="203"/>
    </row>
    <row r="437" spans="1:11" ht="15.75">
      <c r="A437" s="225">
        <v>444</v>
      </c>
      <c r="B437" s="1087"/>
      <c r="C437" s="462">
        <v>3</v>
      </c>
      <c r="D437" s="482" t="s">
        <v>1560</v>
      </c>
      <c r="E437" s="487" t="s">
        <v>1508</v>
      </c>
      <c r="F437" s="476"/>
      <c r="G437" s="476"/>
      <c r="H437" s="203"/>
      <c r="I437" s="218"/>
      <c r="J437" s="203"/>
    </row>
    <row r="438" spans="1:11" ht="15.75">
      <c r="A438" s="225">
        <v>445</v>
      </c>
      <c r="B438" s="1087"/>
      <c r="C438" s="462">
        <v>4</v>
      </c>
      <c r="D438" s="482" t="s">
        <v>1561</v>
      </c>
      <c r="E438" s="487" t="s">
        <v>1508</v>
      </c>
      <c r="F438" s="476"/>
      <c r="G438" s="476"/>
      <c r="H438" s="203"/>
      <c r="I438" s="218"/>
      <c r="J438" s="203"/>
    </row>
    <row r="439" spans="1:11" ht="15.75">
      <c r="A439" s="225">
        <v>446</v>
      </c>
      <c r="B439" s="1087"/>
      <c r="C439" s="462">
        <v>5</v>
      </c>
      <c r="D439" s="482" t="s">
        <v>1562</v>
      </c>
      <c r="E439" s="487" t="s">
        <v>1508</v>
      </c>
      <c r="F439" s="476"/>
      <c r="G439" s="476"/>
      <c r="H439" s="203"/>
      <c r="I439" s="218"/>
      <c r="J439" s="203"/>
    </row>
    <row r="440" spans="1:11" ht="15.75">
      <c r="A440" s="225">
        <v>447</v>
      </c>
      <c r="B440" s="1087"/>
      <c r="C440" s="462">
        <v>6</v>
      </c>
      <c r="D440" s="482" t="s">
        <v>1563</v>
      </c>
      <c r="E440" s="487" t="s">
        <v>1508</v>
      </c>
      <c r="F440" s="476"/>
      <c r="G440" s="476"/>
      <c r="H440" s="203"/>
      <c r="I440" s="218"/>
      <c r="J440" s="203"/>
    </row>
    <row r="441" spans="1:11" ht="15.75">
      <c r="A441" s="225">
        <v>448</v>
      </c>
      <c r="B441" s="1087"/>
      <c r="C441" s="462">
        <v>7</v>
      </c>
      <c r="D441" s="482" t="s">
        <v>1564</v>
      </c>
      <c r="E441" s="487" t="s">
        <v>1508</v>
      </c>
      <c r="F441" s="476"/>
      <c r="G441" s="476"/>
      <c r="H441" s="203"/>
      <c r="I441" s="218"/>
      <c r="J441" s="203"/>
    </row>
    <row r="442" spans="1:11" ht="15.75">
      <c r="A442" s="225">
        <v>449</v>
      </c>
      <c r="B442" s="1087">
        <v>56</v>
      </c>
      <c r="C442" s="461">
        <v>0</v>
      </c>
      <c r="D442" s="482" t="s">
        <v>1565</v>
      </c>
      <c r="E442" s="487" t="s">
        <v>1508</v>
      </c>
      <c r="F442" s="476"/>
      <c r="G442" s="476"/>
      <c r="H442" s="203"/>
      <c r="I442" s="218"/>
      <c r="J442" s="203"/>
    </row>
    <row r="443" spans="1:11" ht="15.75">
      <c r="A443" s="225">
        <v>450</v>
      </c>
      <c r="B443" s="1087"/>
      <c r="C443" s="461">
        <v>1</v>
      </c>
      <c r="D443" s="482" t="s">
        <v>1566</v>
      </c>
      <c r="E443" s="487" t="s">
        <v>1508</v>
      </c>
      <c r="F443" s="476"/>
      <c r="G443" s="476"/>
      <c r="H443" s="203"/>
      <c r="I443" s="218"/>
      <c r="J443" s="203"/>
      <c r="K443" s="203"/>
    </row>
    <row r="444" spans="1:11" ht="15.75">
      <c r="A444" s="225">
        <v>451</v>
      </c>
      <c r="B444" s="1087"/>
      <c r="C444" s="461">
        <v>2</v>
      </c>
      <c r="D444" s="482" t="s">
        <v>1567</v>
      </c>
      <c r="E444" s="487" t="s">
        <v>1508</v>
      </c>
      <c r="F444" s="476"/>
      <c r="G444" s="476"/>
      <c r="H444" s="203"/>
      <c r="I444" s="218"/>
      <c r="J444" s="203"/>
      <c r="K444" s="203"/>
    </row>
    <row r="445" spans="1:11" ht="15.75">
      <c r="A445" s="225">
        <v>452</v>
      </c>
      <c r="B445" s="1087"/>
      <c r="C445" s="461">
        <v>3</v>
      </c>
      <c r="D445" s="482" t="s">
        <v>1568</v>
      </c>
      <c r="E445" s="487" t="s">
        <v>1508</v>
      </c>
      <c r="F445" s="476"/>
      <c r="G445" s="476"/>
      <c r="H445" s="203"/>
      <c r="I445" s="218"/>
      <c r="J445" s="203"/>
      <c r="K445" s="203"/>
    </row>
    <row r="446" spans="1:11" ht="15.75">
      <c r="A446" s="225">
        <v>453</v>
      </c>
      <c r="B446" s="1087"/>
      <c r="C446" s="461">
        <v>4</v>
      </c>
      <c r="D446" s="482" t="s">
        <v>1569</v>
      </c>
      <c r="E446" s="487" t="s">
        <v>1508</v>
      </c>
      <c r="F446" s="476"/>
      <c r="G446" s="476"/>
      <c r="H446" s="203"/>
      <c r="I446" s="218"/>
      <c r="J446" s="203"/>
      <c r="K446" s="203"/>
    </row>
    <row r="447" spans="1:11" ht="15.75">
      <c r="A447" s="225">
        <v>454</v>
      </c>
      <c r="B447" s="1087"/>
      <c r="C447" s="461">
        <v>5</v>
      </c>
      <c r="D447" s="482" t="s">
        <v>1570</v>
      </c>
      <c r="E447" s="487" t="s">
        <v>1508</v>
      </c>
      <c r="F447" s="476"/>
      <c r="G447" s="476"/>
      <c r="H447" s="203"/>
      <c r="I447" s="218"/>
      <c r="J447" s="203"/>
      <c r="K447" s="203"/>
    </row>
    <row r="448" spans="1:11" ht="15.75">
      <c r="A448" s="225">
        <v>455</v>
      </c>
      <c r="B448" s="1087"/>
      <c r="C448" s="461">
        <v>6</v>
      </c>
      <c r="D448" s="482" t="s">
        <v>1571</v>
      </c>
      <c r="E448" s="487" t="s">
        <v>1508</v>
      </c>
      <c r="F448" s="476"/>
      <c r="G448" s="476"/>
      <c r="H448" s="203"/>
      <c r="I448" s="218"/>
      <c r="J448" s="203"/>
      <c r="K448" s="203"/>
    </row>
    <row r="449" spans="1:11" ht="15.75">
      <c r="A449" s="225">
        <v>456</v>
      </c>
      <c r="B449" s="1087"/>
      <c r="C449" s="461">
        <v>7</v>
      </c>
      <c r="D449" s="482" t="s">
        <v>1572</v>
      </c>
      <c r="E449" s="487" t="s">
        <v>1508</v>
      </c>
      <c r="F449" s="476"/>
      <c r="G449" s="476"/>
      <c r="H449" s="203"/>
      <c r="I449" s="218"/>
      <c r="J449" s="203"/>
      <c r="K449" s="203"/>
    </row>
    <row r="450" spans="1:11" ht="15.75">
      <c r="A450" s="225">
        <v>457</v>
      </c>
      <c r="B450" s="1087">
        <v>57</v>
      </c>
      <c r="C450" s="462">
        <v>0</v>
      </c>
      <c r="D450" s="482" t="s">
        <v>1573</v>
      </c>
      <c r="E450" s="487" t="s">
        <v>1508</v>
      </c>
      <c r="F450" s="476"/>
      <c r="G450" s="476"/>
      <c r="H450" s="203"/>
      <c r="I450" s="218"/>
      <c r="J450" s="203"/>
      <c r="K450" s="203"/>
    </row>
    <row r="451" spans="1:11" ht="15.75">
      <c r="A451" s="225">
        <v>458</v>
      </c>
      <c r="B451" s="1087"/>
      <c r="C451" s="462">
        <v>1</v>
      </c>
      <c r="D451" s="482" t="s">
        <v>1574</v>
      </c>
      <c r="E451" s="487" t="s">
        <v>1508</v>
      </c>
      <c r="F451" s="476"/>
      <c r="G451" s="476"/>
      <c r="H451" s="203"/>
      <c r="I451" s="218"/>
      <c r="J451" s="203"/>
      <c r="K451" s="203"/>
    </row>
    <row r="452" spans="1:11" ht="15.75">
      <c r="A452" s="225">
        <v>459</v>
      </c>
      <c r="B452" s="1087"/>
      <c r="C452" s="462">
        <v>2</v>
      </c>
      <c r="D452" s="482" t="s">
        <v>1575</v>
      </c>
      <c r="E452" s="487" t="s">
        <v>1508</v>
      </c>
      <c r="F452" s="476"/>
      <c r="G452" s="476"/>
      <c r="H452" s="203"/>
      <c r="I452" s="218"/>
      <c r="J452" s="203"/>
      <c r="K452" s="203"/>
    </row>
    <row r="453" spans="1:11" ht="15.75">
      <c r="A453" s="225">
        <v>460</v>
      </c>
      <c r="B453" s="1087"/>
      <c r="C453" s="462">
        <v>3</v>
      </c>
      <c r="D453" s="482" t="s">
        <v>1576</v>
      </c>
      <c r="E453" s="487" t="s">
        <v>1508</v>
      </c>
      <c r="F453" s="476"/>
      <c r="G453" s="476"/>
      <c r="H453" s="203"/>
      <c r="I453" s="218"/>
      <c r="J453" s="203"/>
      <c r="K453" s="203"/>
    </row>
    <row r="454" spans="1:11" ht="15.75">
      <c r="A454" s="225">
        <v>461</v>
      </c>
      <c r="B454" s="1087"/>
      <c r="C454" s="462">
        <v>4</v>
      </c>
      <c r="D454" s="482" t="s">
        <v>1577</v>
      </c>
      <c r="E454" s="487" t="s">
        <v>1508</v>
      </c>
      <c r="F454" s="476"/>
      <c r="G454" s="476"/>
      <c r="H454" s="203"/>
      <c r="I454" s="218"/>
      <c r="J454" s="203"/>
      <c r="K454" s="203"/>
    </row>
    <row r="455" spans="1:11" ht="15.75">
      <c r="A455" s="225">
        <v>462</v>
      </c>
      <c r="B455" s="1087"/>
      <c r="C455" s="462">
        <v>5</v>
      </c>
      <c r="D455" s="482" t="s">
        <v>1578</v>
      </c>
      <c r="E455" s="487" t="s">
        <v>1508</v>
      </c>
      <c r="F455" s="476"/>
      <c r="G455" s="476"/>
      <c r="H455" s="203"/>
      <c r="I455" s="218"/>
      <c r="J455" s="203"/>
      <c r="K455" s="203"/>
    </row>
    <row r="456" spans="1:11" ht="15.75">
      <c r="A456" s="225">
        <v>463</v>
      </c>
      <c r="B456" s="1087"/>
      <c r="C456" s="462">
        <v>6</v>
      </c>
      <c r="D456" s="482" t="s">
        <v>1579</v>
      </c>
      <c r="E456" s="487" t="s">
        <v>1508</v>
      </c>
      <c r="F456" s="476"/>
      <c r="G456" s="476"/>
      <c r="H456" s="203"/>
      <c r="I456" s="218"/>
      <c r="J456" s="203"/>
      <c r="K456" s="203"/>
    </row>
    <row r="457" spans="1:11" ht="15.75">
      <c r="A457" s="225">
        <v>464</v>
      </c>
      <c r="B457" s="1087"/>
      <c r="C457" s="462">
        <v>7</v>
      </c>
      <c r="D457" s="482" t="s">
        <v>1580</v>
      </c>
      <c r="E457" s="487" t="s">
        <v>1508</v>
      </c>
      <c r="F457" s="476"/>
      <c r="G457" s="476"/>
      <c r="H457" s="203"/>
      <c r="I457" s="218"/>
      <c r="J457" s="203"/>
      <c r="K457" s="203"/>
    </row>
    <row r="458" spans="1:11" ht="15.75">
      <c r="A458" s="225">
        <v>465</v>
      </c>
      <c r="B458" s="1087">
        <v>58</v>
      </c>
      <c r="C458" s="461">
        <v>0</v>
      </c>
      <c r="D458" s="479" t="s">
        <v>1581</v>
      </c>
      <c r="E458" s="487" t="s">
        <v>1508</v>
      </c>
      <c r="F458" s="476"/>
      <c r="G458" s="476"/>
      <c r="H458" s="203"/>
      <c r="I458" s="218"/>
      <c r="J458" s="203"/>
      <c r="K458" s="203"/>
    </row>
    <row r="459" spans="1:11" ht="15.75">
      <c r="A459" s="225">
        <v>466</v>
      </c>
      <c r="B459" s="1087"/>
      <c r="C459" s="461">
        <v>1</v>
      </c>
      <c r="D459" s="479" t="s">
        <v>1582</v>
      </c>
      <c r="E459" s="487" t="s">
        <v>1508</v>
      </c>
      <c r="F459" s="476"/>
      <c r="G459" s="476"/>
      <c r="H459" s="203"/>
      <c r="I459" s="218"/>
      <c r="J459" s="203"/>
      <c r="K459" s="203"/>
    </row>
    <row r="460" spans="1:11" ht="15.75">
      <c r="A460" s="225">
        <v>467</v>
      </c>
      <c r="B460" s="1087"/>
      <c r="C460" s="461">
        <v>2</v>
      </c>
      <c r="D460" s="479" t="s">
        <v>1583</v>
      </c>
      <c r="E460" s="487" t="s">
        <v>1508</v>
      </c>
      <c r="F460" s="476"/>
      <c r="G460" s="476"/>
      <c r="H460" s="203"/>
      <c r="I460" s="218"/>
      <c r="J460" s="203"/>
      <c r="K460" s="203"/>
    </row>
    <row r="461" spans="1:11" ht="15.75">
      <c r="A461" s="225">
        <v>468</v>
      </c>
      <c r="B461" s="1087"/>
      <c r="C461" s="461">
        <v>3</v>
      </c>
      <c r="D461" s="479" t="s">
        <v>1584</v>
      </c>
      <c r="E461" s="487" t="s">
        <v>1508</v>
      </c>
      <c r="F461" s="476"/>
      <c r="G461" s="476"/>
      <c r="H461" s="203"/>
      <c r="I461" s="218"/>
      <c r="J461" s="203"/>
      <c r="K461" s="203"/>
    </row>
    <row r="462" spans="1:11" ht="15.75">
      <c r="A462" s="225">
        <v>469</v>
      </c>
      <c r="B462" s="1087"/>
      <c r="C462" s="461">
        <v>4</v>
      </c>
      <c r="D462" s="479" t="s">
        <v>1585</v>
      </c>
      <c r="E462" s="487" t="s">
        <v>1508</v>
      </c>
      <c r="F462" s="476"/>
      <c r="G462" s="476"/>
      <c r="H462" s="203"/>
      <c r="I462" s="218"/>
      <c r="J462" s="203"/>
      <c r="K462" s="203"/>
    </row>
    <row r="463" spans="1:11" ht="15.75">
      <c r="A463" s="225">
        <v>470</v>
      </c>
      <c r="B463" s="1087"/>
      <c r="C463" s="461">
        <v>5</v>
      </c>
      <c r="D463" s="479" t="s">
        <v>1586</v>
      </c>
      <c r="E463" s="487" t="s">
        <v>1508</v>
      </c>
      <c r="F463" s="476"/>
      <c r="G463" s="476"/>
      <c r="H463" s="203"/>
      <c r="I463" s="218"/>
      <c r="J463" s="203"/>
      <c r="K463" s="203"/>
    </row>
    <row r="464" spans="1:11" ht="15.75">
      <c r="A464" s="225">
        <v>471</v>
      </c>
      <c r="B464" s="1087"/>
      <c r="C464" s="461">
        <v>6</v>
      </c>
      <c r="D464" s="479" t="s">
        <v>1587</v>
      </c>
      <c r="E464" s="487" t="s">
        <v>1508</v>
      </c>
      <c r="F464" s="476"/>
      <c r="G464" s="476"/>
      <c r="H464" s="203"/>
      <c r="I464" s="218"/>
      <c r="J464" s="203"/>
      <c r="K464" s="203"/>
    </row>
    <row r="465" spans="1:11" ht="15.75">
      <c r="A465" s="225">
        <v>472</v>
      </c>
      <c r="B465" s="1087"/>
      <c r="C465" s="461">
        <v>7</v>
      </c>
      <c r="D465" s="479" t="s">
        <v>1588</v>
      </c>
      <c r="E465" s="487" t="s">
        <v>1508</v>
      </c>
      <c r="F465" s="476"/>
      <c r="G465" s="476"/>
      <c r="H465" s="203"/>
      <c r="I465" s="218"/>
      <c r="J465" s="203"/>
      <c r="K465" s="203"/>
    </row>
    <row r="466" spans="1:11" ht="15.75">
      <c r="A466" s="225">
        <v>473</v>
      </c>
      <c r="B466" s="1087">
        <v>59</v>
      </c>
      <c r="C466" s="462">
        <v>0</v>
      </c>
      <c r="D466" s="479" t="s">
        <v>1589</v>
      </c>
      <c r="E466" s="487" t="s">
        <v>1508</v>
      </c>
      <c r="F466" s="476"/>
      <c r="G466" s="476"/>
      <c r="H466" s="203"/>
      <c r="I466" s="218"/>
      <c r="J466" s="203"/>
      <c r="K466" s="203"/>
    </row>
    <row r="467" spans="1:11" ht="15.75">
      <c r="A467" s="225">
        <v>474</v>
      </c>
      <c r="B467" s="1087"/>
      <c r="C467" s="462">
        <v>1</v>
      </c>
      <c r="D467" s="479" t="s">
        <v>1590</v>
      </c>
      <c r="E467" s="487" t="s">
        <v>1508</v>
      </c>
      <c r="F467" s="476"/>
      <c r="G467" s="476"/>
      <c r="H467" s="203"/>
      <c r="I467" s="218"/>
      <c r="J467" s="203"/>
    </row>
    <row r="468" spans="1:11" ht="15.75">
      <c r="A468" s="225">
        <v>475</v>
      </c>
      <c r="B468" s="1087"/>
      <c r="C468" s="462">
        <v>2</v>
      </c>
      <c r="D468" s="479" t="s">
        <v>1591</v>
      </c>
      <c r="E468" s="487" t="s">
        <v>1508</v>
      </c>
      <c r="F468" s="476"/>
      <c r="G468" s="476"/>
      <c r="H468" s="203"/>
      <c r="I468" s="218"/>
      <c r="J468" s="203"/>
    </row>
    <row r="469" spans="1:11" ht="15.75">
      <c r="A469" s="225">
        <v>476</v>
      </c>
      <c r="B469" s="1087"/>
      <c r="C469" s="462">
        <v>3</v>
      </c>
      <c r="D469" s="479" t="s">
        <v>1592</v>
      </c>
      <c r="E469" s="487" t="s">
        <v>1508</v>
      </c>
      <c r="F469" s="476"/>
      <c r="G469" s="476"/>
      <c r="H469" s="203"/>
      <c r="I469" s="218"/>
      <c r="J469" s="203"/>
    </row>
    <row r="470" spans="1:11" ht="15.75">
      <c r="A470" s="225">
        <v>477</v>
      </c>
      <c r="B470" s="1087"/>
      <c r="C470" s="462">
        <v>4</v>
      </c>
      <c r="D470" s="479" t="s">
        <v>1593</v>
      </c>
      <c r="E470" s="487" t="s">
        <v>1508</v>
      </c>
      <c r="F470" s="476"/>
      <c r="G470" s="476"/>
      <c r="H470" s="203"/>
      <c r="I470" s="218"/>
      <c r="J470" s="203"/>
    </row>
    <row r="471" spans="1:11" ht="15.75">
      <c r="A471" s="225">
        <v>478</v>
      </c>
      <c r="B471" s="1087"/>
      <c r="C471" s="462">
        <v>5</v>
      </c>
      <c r="D471" s="479" t="s">
        <v>1594</v>
      </c>
      <c r="E471" s="487" t="s">
        <v>1508</v>
      </c>
      <c r="F471" s="476"/>
      <c r="G471" s="476"/>
      <c r="H471" s="203"/>
      <c r="I471" s="218"/>
      <c r="J471" s="203"/>
    </row>
    <row r="472" spans="1:11" ht="15.75">
      <c r="A472" s="225">
        <v>479</v>
      </c>
      <c r="B472" s="1087"/>
      <c r="C472" s="462">
        <v>6</v>
      </c>
      <c r="D472" s="479" t="s">
        <v>1595</v>
      </c>
      <c r="E472" s="487" t="s">
        <v>1508</v>
      </c>
      <c r="F472" s="476"/>
      <c r="G472" s="476"/>
      <c r="H472" s="203"/>
      <c r="I472" s="218"/>
      <c r="J472" s="203"/>
    </row>
    <row r="473" spans="1:11" ht="15.75">
      <c r="A473" s="225">
        <v>480</v>
      </c>
      <c r="B473" s="1087"/>
      <c r="C473" s="462">
        <v>7</v>
      </c>
      <c r="D473" s="479" t="s">
        <v>1596</v>
      </c>
      <c r="E473" s="487" t="s">
        <v>1508</v>
      </c>
      <c r="F473" s="476"/>
      <c r="G473" s="476"/>
      <c r="H473" s="203"/>
      <c r="I473" s="218"/>
      <c r="J473" s="203"/>
    </row>
    <row r="474" spans="1:11" ht="15.75">
      <c r="A474" s="225">
        <v>481</v>
      </c>
      <c r="B474" s="1087">
        <v>60</v>
      </c>
      <c r="C474" s="461">
        <v>0</v>
      </c>
      <c r="D474" s="479" t="s">
        <v>1597</v>
      </c>
      <c r="E474" s="487" t="s">
        <v>1508</v>
      </c>
      <c r="F474" s="476"/>
      <c r="G474" s="476"/>
      <c r="H474" s="203"/>
      <c r="I474" s="218"/>
      <c r="J474" s="203"/>
    </row>
    <row r="475" spans="1:11" ht="15.75">
      <c r="A475" s="225">
        <v>482</v>
      </c>
      <c r="B475" s="1087"/>
      <c r="C475" s="461">
        <v>1</v>
      </c>
      <c r="D475" s="479" t="s">
        <v>1598</v>
      </c>
      <c r="E475" s="487" t="s">
        <v>1508</v>
      </c>
      <c r="F475" s="476"/>
      <c r="G475" s="476"/>
      <c r="H475" s="203"/>
      <c r="I475" s="218"/>
      <c r="J475" s="203"/>
    </row>
    <row r="476" spans="1:11" ht="15.75">
      <c r="A476" s="225">
        <v>483</v>
      </c>
      <c r="B476" s="1087"/>
      <c r="C476" s="461">
        <v>2</v>
      </c>
      <c r="D476" s="479" t="s">
        <v>1599</v>
      </c>
      <c r="E476" s="487" t="s">
        <v>1508</v>
      </c>
      <c r="F476" s="476"/>
      <c r="G476" s="476"/>
      <c r="H476" s="203"/>
      <c r="I476" s="218"/>
      <c r="J476" s="203"/>
    </row>
    <row r="477" spans="1:11" ht="15.75">
      <c r="A477" s="225">
        <v>484</v>
      </c>
      <c r="B477" s="1087"/>
      <c r="C477" s="461">
        <v>3</v>
      </c>
      <c r="D477" s="479" t="s">
        <v>1600</v>
      </c>
      <c r="E477" s="487" t="s">
        <v>1508</v>
      </c>
      <c r="F477" s="476"/>
      <c r="G477" s="476"/>
      <c r="H477" s="203"/>
      <c r="I477" s="218"/>
      <c r="J477" s="203"/>
    </row>
    <row r="478" spans="1:11" ht="15.75">
      <c r="A478" s="225">
        <v>485</v>
      </c>
      <c r="B478" s="1087"/>
      <c r="C478" s="461">
        <v>4</v>
      </c>
      <c r="D478" s="479" t="s">
        <v>1601</v>
      </c>
      <c r="E478" s="487" t="s">
        <v>1508</v>
      </c>
      <c r="F478" s="476"/>
      <c r="G478" s="476"/>
      <c r="H478" s="203"/>
      <c r="I478" s="218"/>
      <c r="J478" s="203"/>
    </row>
    <row r="479" spans="1:11" ht="15.75">
      <c r="A479" s="225">
        <v>486</v>
      </c>
      <c r="B479" s="1087"/>
      <c r="C479" s="461">
        <v>5</v>
      </c>
      <c r="D479" s="479" t="s">
        <v>1602</v>
      </c>
      <c r="E479" s="487" t="s">
        <v>1508</v>
      </c>
      <c r="F479" s="476"/>
      <c r="G479" s="476"/>
      <c r="H479" s="203"/>
      <c r="I479" s="218"/>
      <c r="J479" s="203"/>
    </row>
    <row r="480" spans="1:11" ht="15.75">
      <c r="A480" s="225">
        <v>487</v>
      </c>
      <c r="B480" s="1087"/>
      <c r="C480" s="461">
        <v>6</v>
      </c>
      <c r="D480" s="479" t="s">
        <v>1603</v>
      </c>
      <c r="E480" s="487" t="s">
        <v>1508</v>
      </c>
      <c r="F480" s="476"/>
      <c r="G480" s="476"/>
      <c r="H480" s="203"/>
      <c r="I480" s="218"/>
      <c r="J480" s="203"/>
    </row>
    <row r="481" spans="1:11" ht="15.75">
      <c r="A481" s="225">
        <v>488</v>
      </c>
      <c r="B481" s="1087"/>
      <c r="C481" s="461">
        <v>7</v>
      </c>
      <c r="D481" s="479" t="s">
        <v>1604</v>
      </c>
      <c r="E481" s="487" t="s">
        <v>1508</v>
      </c>
      <c r="F481" s="476"/>
      <c r="G481" s="476"/>
      <c r="H481" s="203"/>
      <c r="I481" s="218"/>
      <c r="J481" s="203"/>
    </row>
    <row r="482" spans="1:11" ht="15.75">
      <c r="A482" s="225">
        <v>489</v>
      </c>
      <c r="B482" s="1087">
        <v>61</v>
      </c>
      <c r="C482" s="462">
        <v>0</v>
      </c>
      <c r="D482" s="482" t="s">
        <v>1605</v>
      </c>
      <c r="E482" s="487" t="s">
        <v>1508</v>
      </c>
      <c r="F482" s="476"/>
      <c r="G482" s="476"/>
      <c r="H482" s="203"/>
      <c r="I482" s="218"/>
      <c r="J482" s="203"/>
    </row>
    <row r="483" spans="1:11" ht="15.75">
      <c r="A483" s="225">
        <v>490</v>
      </c>
      <c r="B483" s="1087"/>
      <c r="C483" s="462">
        <v>1</v>
      </c>
      <c r="D483" s="482" t="s">
        <v>1606</v>
      </c>
      <c r="E483" s="487" t="s">
        <v>1508</v>
      </c>
      <c r="F483" s="476"/>
      <c r="G483" s="476"/>
      <c r="H483" s="203"/>
      <c r="I483" s="218"/>
      <c r="J483" s="203"/>
    </row>
    <row r="484" spans="1:11" ht="15.75">
      <c r="A484" s="225">
        <v>491</v>
      </c>
      <c r="B484" s="1087"/>
      <c r="C484" s="462">
        <v>2</v>
      </c>
      <c r="D484" s="482" t="s">
        <v>1607</v>
      </c>
      <c r="E484" s="487" t="s">
        <v>1508</v>
      </c>
      <c r="F484" s="476"/>
      <c r="G484" s="476"/>
      <c r="H484" s="203"/>
      <c r="I484" s="218"/>
      <c r="J484" s="203"/>
    </row>
    <row r="485" spans="1:11" ht="15.75">
      <c r="A485" s="225">
        <v>492</v>
      </c>
      <c r="B485" s="1087"/>
      <c r="C485" s="462">
        <v>3</v>
      </c>
      <c r="D485" s="482" t="s">
        <v>1608</v>
      </c>
      <c r="E485" s="487" t="s">
        <v>1508</v>
      </c>
      <c r="F485" s="476"/>
      <c r="G485" s="476"/>
      <c r="H485" s="203"/>
      <c r="I485" s="218"/>
      <c r="J485" s="203"/>
    </row>
    <row r="486" spans="1:11" ht="15.75">
      <c r="A486" s="225">
        <v>493</v>
      </c>
      <c r="B486" s="1087"/>
      <c r="C486" s="462">
        <v>4</v>
      </c>
      <c r="D486" s="482" t="s">
        <v>1609</v>
      </c>
      <c r="E486" s="487" t="s">
        <v>1508</v>
      </c>
      <c r="F486" s="476"/>
      <c r="G486" s="476"/>
      <c r="H486" s="203"/>
      <c r="I486" s="218"/>
      <c r="J486" s="203"/>
    </row>
    <row r="487" spans="1:11" ht="15.75">
      <c r="A487" s="225">
        <v>494</v>
      </c>
      <c r="B487" s="1087"/>
      <c r="C487" s="462">
        <v>5</v>
      </c>
      <c r="D487" s="482" t="s">
        <v>1610</v>
      </c>
      <c r="E487" s="487" t="s">
        <v>1508</v>
      </c>
      <c r="F487" s="476"/>
      <c r="G487" s="476"/>
      <c r="H487" s="203"/>
      <c r="I487" s="218"/>
      <c r="J487" s="203"/>
    </row>
    <row r="488" spans="1:11" ht="15.75">
      <c r="A488" s="225">
        <v>495</v>
      </c>
      <c r="B488" s="1087"/>
      <c r="C488" s="462">
        <v>6</v>
      </c>
      <c r="D488" s="482" t="s">
        <v>1611</v>
      </c>
      <c r="E488" s="487" t="s">
        <v>1508</v>
      </c>
      <c r="F488" s="476"/>
      <c r="G488" s="476"/>
      <c r="H488" s="203"/>
      <c r="I488" s="218"/>
      <c r="J488" s="203"/>
    </row>
    <row r="489" spans="1:11" ht="15.75">
      <c r="A489" s="225">
        <v>496</v>
      </c>
      <c r="B489" s="1087"/>
      <c r="C489" s="462">
        <v>7</v>
      </c>
      <c r="D489" s="482" t="s">
        <v>1612</v>
      </c>
      <c r="E489" s="487" t="s">
        <v>1508</v>
      </c>
      <c r="F489" s="476"/>
      <c r="G489" s="476"/>
      <c r="H489" s="203"/>
      <c r="I489" s="218"/>
      <c r="J489" s="203"/>
    </row>
    <row r="490" spans="1:11" ht="15.75">
      <c r="A490" s="225">
        <v>497</v>
      </c>
      <c r="B490" s="1087">
        <v>62</v>
      </c>
      <c r="C490" s="461">
        <v>0</v>
      </c>
      <c r="D490" s="482" t="s">
        <v>1613</v>
      </c>
      <c r="E490" s="487" t="s">
        <v>1508</v>
      </c>
      <c r="F490" s="476"/>
      <c r="G490" s="476"/>
      <c r="H490" s="203"/>
      <c r="I490" s="218"/>
      <c r="J490" s="203"/>
    </row>
    <row r="491" spans="1:11" ht="15.75">
      <c r="A491" s="225">
        <v>498</v>
      </c>
      <c r="B491" s="1087"/>
      <c r="C491" s="461">
        <v>1</v>
      </c>
      <c r="D491" s="482" t="s">
        <v>1614</v>
      </c>
      <c r="E491" s="487" t="s">
        <v>1508</v>
      </c>
      <c r="F491" s="476"/>
      <c r="G491" s="476"/>
      <c r="H491" s="203"/>
      <c r="I491" s="218"/>
      <c r="J491" s="203"/>
      <c r="K491" s="203"/>
    </row>
    <row r="492" spans="1:11" ht="15.75">
      <c r="A492" s="225">
        <v>499</v>
      </c>
      <c r="B492" s="1087"/>
      <c r="C492" s="461">
        <v>2</v>
      </c>
      <c r="D492" s="482" t="s">
        <v>1615</v>
      </c>
      <c r="E492" s="487" t="s">
        <v>1508</v>
      </c>
      <c r="F492" s="476"/>
      <c r="G492" s="476"/>
      <c r="H492" s="203"/>
      <c r="I492" s="218"/>
      <c r="J492" s="203"/>
      <c r="K492" s="203"/>
    </row>
    <row r="493" spans="1:11" ht="15.75">
      <c r="A493" s="225">
        <v>500</v>
      </c>
      <c r="B493" s="1087"/>
      <c r="C493" s="461">
        <v>3</v>
      </c>
      <c r="D493" s="482" t="s">
        <v>1616</v>
      </c>
      <c r="E493" s="487" t="s">
        <v>1508</v>
      </c>
      <c r="F493" s="476"/>
      <c r="G493" s="476"/>
      <c r="H493" s="203"/>
      <c r="I493" s="218"/>
      <c r="J493" s="203"/>
      <c r="K493" s="203"/>
    </row>
    <row r="494" spans="1:11" ht="15.75">
      <c r="A494" s="225">
        <v>501</v>
      </c>
      <c r="B494" s="1087"/>
      <c r="C494" s="461">
        <v>4</v>
      </c>
      <c r="D494" s="482" t="s">
        <v>1617</v>
      </c>
      <c r="E494" s="487" t="s">
        <v>1508</v>
      </c>
      <c r="F494" s="476"/>
      <c r="G494" s="476"/>
      <c r="H494" s="203"/>
      <c r="I494" s="218"/>
      <c r="J494" s="203"/>
      <c r="K494" s="203"/>
    </row>
    <row r="495" spans="1:11" ht="15.75">
      <c r="A495" s="225">
        <v>502</v>
      </c>
      <c r="B495" s="1087"/>
      <c r="C495" s="461">
        <v>5</v>
      </c>
      <c r="D495" s="482" t="s">
        <v>1618</v>
      </c>
      <c r="E495" s="487" t="s">
        <v>1508</v>
      </c>
      <c r="F495" s="476"/>
      <c r="G495" s="476"/>
      <c r="H495" s="203"/>
      <c r="I495" s="218"/>
      <c r="J495" s="203"/>
      <c r="K495" s="203"/>
    </row>
    <row r="496" spans="1:11" ht="15.75">
      <c r="A496" s="225">
        <v>503</v>
      </c>
      <c r="B496" s="1087"/>
      <c r="C496" s="461">
        <v>6</v>
      </c>
      <c r="D496" s="482" t="s">
        <v>1619</v>
      </c>
      <c r="E496" s="487" t="s">
        <v>1508</v>
      </c>
      <c r="F496" s="476"/>
      <c r="G496" s="476"/>
      <c r="H496" s="203"/>
      <c r="I496" s="218"/>
      <c r="J496" s="203"/>
      <c r="K496" s="203"/>
    </row>
    <row r="497" spans="1:11" ht="15.75">
      <c r="A497" s="225">
        <v>504</v>
      </c>
      <c r="B497" s="1087"/>
      <c r="C497" s="461">
        <v>7</v>
      </c>
      <c r="D497" s="482" t="s">
        <v>1620</v>
      </c>
      <c r="E497" s="487" t="s">
        <v>1508</v>
      </c>
      <c r="F497" s="476"/>
      <c r="G497" s="476"/>
      <c r="H497" s="203"/>
      <c r="I497" s="218"/>
      <c r="J497" s="203"/>
      <c r="K497" s="203"/>
    </row>
    <row r="498" spans="1:11" ht="15.75">
      <c r="A498" s="225">
        <v>505</v>
      </c>
      <c r="B498" s="1087">
        <v>63</v>
      </c>
      <c r="C498" s="462">
        <v>0</v>
      </c>
      <c r="D498" s="482" t="s">
        <v>1621</v>
      </c>
      <c r="E498" s="487" t="s">
        <v>1508</v>
      </c>
      <c r="F498" s="476"/>
      <c r="G498" s="476"/>
      <c r="H498" s="203"/>
      <c r="I498" s="218"/>
      <c r="J498" s="203"/>
      <c r="K498" s="203"/>
    </row>
    <row r="499" spans="1:11" ht="15.75">
      <c r="A499" s="225">
        <v>506</v>
      </c>
      <c r="B499" s="1087"/>
      <c r="C499" s="462">
        <v>1</v>
      </c>
      <c r="D499" s="482" t="s">
        <v>1622</v>
      </c>
      <c r="E499" s="487" t="s">
        <v>1508</v>
      </c>
      <c r="F499" s="476"/>
      <c r="G499" s="476"/>
      <c r="H499" s="203"/>
      <c r="I499" s="218"/>
      <c r="J499" s="203"/>
      <c r="K499" s="203"/>
    </row>
    <row r="500" spans="1:11" ht="15.75">
      <c r="A500" s="225">
        <v>507</v>
      </c>
      <c r="B500" s="1087"/>
      <c r="C500" s="462">
        <v>2</v>
      </c>
      <c r="D500" s="482" t="s">
        <v>1623</v>
      </c>
      <c r="E500" s="487" t="s">
        <v>1508</v>
      </c>
      <c r="F500" s="476"/>
      <c r="G500" s="476"/>
      <c r="H500" s="203"/>
      <c r="I500" s="218"/>
      <c r="J500" s="203"/>
      <c r="K500" s="203"/>
    </row>
    <row r="501" spans="1:11" ht="15.75">
      <c r="A501" s="225">
        <v>508</v>
      </c>
      <c r="B501" s="1087"/>
      <c r="C501" s="462">
        <v>3</v>
      </c>
      <c r="D501" s="482" t="s">
        <v>1624</v>
      </c>
      <c r="E501" s="487" t="s">
        <v>1508</v>
      </c>
      <c r="F501" s="476"/>
      <c r="G501" s="476"/>
      <c r="H501" s="203"/>
      <c r="I501" s="218"/>
      <c r="J501" s="203"/>
      <c r="K501" s="203"/>
    </row>
    <row r="502" spans="1:11" ht="15.75">
      <c r="A502" s="225">
        <v>509</v>
      </c>
      <c r="B502" s="1087"/>
      <c r="C502" s="462">
        <v>4</v>
      </c>
      <c r="D502" s="482" t="s">
        <v>1625</v>
      </c>
      <c r="E502" s="487" t="s">
        <v>1508</v>
      </c>
      <c r="F502" s="476"/>
      <c r="G502" s="476"/>
      <c r="H502" s="203"/>
      <c r="I502" s="218"/>
      <c r="J502" s="203"/>
      <c r="K502" s="203"/>
    </row>
    <row r="503" spans="1:11" ht="15.75">
      <c r="A503" s="225">
        <v>510</v>
      </c>
      <c r="B503" s="1087"/>
      <c r="C503" s="462">
        <v>5</v>
      </c>
      <c r="D503" s="482" t="s">
        <v>1626</v>
      </c>
      <c r="E503" s="487" t="s">
        <v>1508</v>
      </c>
      <c r="F503" s="476"/>
      <c r="G503" s="476"/>
      <c r="H503" s="203"/>
      <c r="I503" s="218"/>
      <c r="J503" s="203"/>
      <c r="K503" s="203"/>
    </row>
    <row r="504" spans="1:11" ht="15.75">
      <c r="A504" s="225">
        <v>511</v>
      </c>
      <c r="B504" s="1087"/>
      <c r="C504" s="462">
        <v>6</v>
      </c>
      <c r="D504" s="482" t="s">
        <v>1627</v>
      </c>
      <c r="E504" s="487" t="s">
        <v>1508</v>
      </c>
      <c r="F504" s="476"/>
      <c r="G504" s="476"/>
      <c r="H504" s="203"/>
      <c r="I504" s="218"/>
      <c r="J504" s="203"/>
      <c r="K504" s="203"/>
    </row>
    <row r="505" spans="1:11" ht="15.75">
      <c r="A505" s="225">
        <v>512</v>
      </c>
      <c r="B505" s="1087"/>
      <c r="C505" s="462">
        <v>7</v>
      </c>
      <c r="D505" s="482" t="s">
        <v>1628</v>
      </c>
      <c r="E505" s="487" t="s">
        <v>1508</v>
      </c>
      <c r="F505" s="476"/>
      <c r="G505" s="476"/>
      <c r="H505" s="203"/>
      <c r="I505" s="218"/>
      <c r="J505" s="203"/>
      <c r="K505" s="203"/>
    </row>
    <row r="506" spans="1:11" ht="15.75">
      <c r="A506" s="225">
        <v>513</v>
      </c>
      <c r="B506" s="1087">
        <v>64</v>
      </c>
      <c r="C506" s="461">
        <v>0</v>
      </c>
      <c r="D506" s="479" t="s">
        <v>1629</v>
      </c>
      <c r="E506" s="487" t="s">
        <v>1508</v>
      </c>
      <c r="F506" s="476"/>
      <c r="G506" s="476"/>
      <c r="H506" s="203"/>
      <c r="I506" s="218"/>
      <c r="J506" s="203"/>
      <c r="K506" s="203"/>
    </row>
    <row r="507" spans="1:11" ht="15.75">
      <c r="A507" s="225">
        <v>514</v>
      </c>
      <c r="B507" s="1087"/>
      <c r="C507" s="461">
        <v>1</v>
      </c>
      <c r="D507" s="479" t="s">
        <v>1630</v>
      </c>
      <c r="E507" s="487" t="s">
        <v>1508</v>
      </c>
      <c r="F507" s="476"/>
      <c r="G507" s="476"/>
      <c r="H507" s="203"/>
      <c r="I507" s="218"/>
      <c r="J507" s="203"/>
      <c r="K507" s="203"/>
    </row>
    <row r="508" spans="1:11" ht="15.75">
      <c r="A508" s="225">
        <v>515</v>
      </c>
      <c r="B508" s="1087"/>
      <c r="C508" s="461">
        <v>2</v>
      </c>
      <c r="D508" s="479" t="s">
        <v>1631</v>
      </c>
      <c r="E508" s="487" t="s">
        <v>1508</v>
      </c>
      <c r="F508" s="476"/>
      <c r="G508" s="476"/>
      <c r="H508" s="203"/>
      <c r="I508" s="218"/>
      <c r="J508" s="203"/>
      <c r="K508" s="203"/>
    </row>
    <row r="509" spans="1:11" ht="15.75">
      <c r="A509" s="225">
        <v>516</v>
      </c>
      <c r="B509" s="1087"/>
      <c r="C509" s="461">
        <v>3</v>
      </c>
      <c r="D509" s="479" t="s">
        <v>1632</v>
      </c>
      <c r="E509" s="487" t="s">
        <v>1508</v>
      </c>
      <c r="F509" s="476"/>
      <c r="G509" s="476"/>
      <c r="H509" s="203"/>
      <c r="I509" s="218"/>
      <c r="J509" s="203"/>
      <c r="K509" s="203"/>
    </row>
    <row r="510" spans="1:11" ht="15.75">
      <c r="A510" s="225">
        <v>517</v>
      </c>
      <c r="B510" s="1087"/>
      <c r="C510" s="461">
        <v>4</v>
      </c>
      <c r="D510" s="479" t="s">
        <v>1633</v>
      </c>
      <c r="E510" s="487" t="s">
        <v>1508</v>
      </c>
      <c r="F510" s="476"/>
      <c r="G510" s="476"/>
      <c r="H510" s="203"/>
      <c r="I510" s="218"/>
      <c r="J510" s="203"/>
      <c r="K510" s="203"/>
    </row>
    <row r="511" spans="1:11" ht="15.75">
      <c r="A511" s="225">
        <v>518</v>
      </c>
      <c r="B511" s="1087"/>
      <c r="C511" s="461">
        <v>5</v>
      </c>
      <c r="D511" s="479" t="s">
        <v>1634</v>
      </c>
      <c r="E511" s="487" t="s">
        <v>1508</v>
      </c>
      <c r="F511" s="476"/>
      <c r="G511" s="476"/>
      <c r="H511" s="203"/>
      <c r="I511" s="218"/>
      <c r="J511" s="203"/>
      <c r="K511" s="203"/>
    </row>
    <row r="512" spans="1:11" ht="15.75">
      <c r="A512" s="225">
        <v>519</v>
      </c>
      <c r="B512" s="1087"/>
      <c r="C512" s="461">
        <v>6</v>
      </c>
      <c r="D512" s="479" t="s">
        <v>1635</v>
      </c>
      <c r="E512" s="487" t="s">
        <v>1508</v>
      </c>
      <c r="F512" s="476"/>
      <c r="G512" s="476"/>
      <c r="H512" s="203"/>
      <c r="I512" s="218"/>
      <c r="J512" s="203"/>
      <c r="K512" s="203"/>
    </row>
    <row r="513" spans="1:11" ht="15.75">
      <c r="A513" s="225">
        <v>520</v>
      </c>
      <c r="B513" s="1087"/>
      <c r="C513" s="461">
        <v>7</v>
      </c>
      <c r="D513" s="479" t="s">
        <v>1636</v>
      </c>
      <c r="E513" s="487" t="s">
        <v>1508</v>
      </c>
      <c r="F513" s="476"/>
      <c r="G513" s="476"/>
      <c r="H513" s="203"/>
      <c r="I513" s="218"/>
      <c r="J513" s="203"/>
      <c r="K513" s="203"/>
    </row>
    <row r="514" spans="1:11" ht="15.75">
      <c r="A514" s="225">
        <v>521</v>
      </c>
      <c r="B514" s="1087">
        <v>65</v>
      </c>
      <c r="C514" s="462">
        <v>0</v>
      </c>
      <c r="D514" s="479" t="s">
        <v>1637</v>
      </c>
      <c r="E514" s="487" t="s">
        <v>1508</v>
      </c>
      <c r="F514" s="476"/>
      <c r="G514" s="476"/>
      <c r="H514" s="203"/>
      <c r="I514" s="218"/>
      <c r="J514" s="203"/>
      <c r="K514" s="203"/>
    </row>
    <row r="515" spans="1:11" ht="15.75">
      <c r="A515" s="225">
        <v>522</v>
      </c>
      <c r="B515" s="1087"/>
      <c r="C515" s="462">
        <v>1</v>
      </c>
      <c r="D515" s="479" t="s">
        <v>1638</v>
      </c>
      <c r="E515" s="487" t="s">
        <v>1508</v>
      </c>
      <c r="F515" s="476"/>
      <c r="G515" s="476"/>
      <c r="H515" s="203"/>
      <c r="I515" s="218"/>
      <c r="J515" s="203"/>
      <c r="K515" s="203"/>
    </row>
    <row r="516" spans="1:11" ht="15.75">
      <c r="A516" s="225">
        <v>523</v>
      </c>
      <c r="B516" s="1087"/>
      <c r="C516" s="462">
        <v>2</v>
      </c>
      <c r="D516" s="479" t="s">
        <v>1639</v>
      </c>
      <c r="E516" s="487" t="s">
        <v>1508</v>
      </c>
      <c r="F516" s="476"/>
      <c r="G516" s="476"/>
      <c r="H516" s="203"/>
      <c r="I516" s="218"/>
      <c r="J516" s="203"/>
      <c r="K516" s="203"/>
    </row>
    <row r="517" spans="1:11" ht="15.75">
      <c r="A517" s="225">
        <v>524</v>
      </c>
      <c r="B517" s="1087"/>
      <c r="C517" s="462">
        <v>3</v>
      </c>
      <c r="D517" s="479" t="s">
        <v>1640</v>
      </c>
      <c r="E517" s="487" t="s">
        <v>1508</v>
      </c>
      <c r="F517" s="476"/>
      <c r="G517" s="476"/>
      <c r="H517" s="203"/>
      <c r="I517" s="218"/>
      <c r="J517" s="203"/>
      <c r="K517" s="203"/>
    </row>
    <row r="518" spans="1:11" ht="15.75">
      <c r="A518" s="225">
        <v>525</v>
      </c>
      <c r="B518" s="1087"/>
      <c r="C518" s="462">
        <v>4</v>
      </c>
      <c r="D518" s="479" t="s">
        <v>1641</v>
      </c>
      <c r="E518" s="487" t="s">
        <v>1508</v>
      </c>
      <c r="F518" s="476"/>
      <c r="G518" s="476"/>
      <c r="H518" s="203"/>
      <c r="I518" s="218"/>
      <c r="J518" s="203"/>
      <c r="K518" s="203"/>
    </row>
    <row r="519" spans="1:11" ht="15.75">
      <c r="A519" s="225">
        <v>526</v>
      </c>
      <c r="B519" s="1087"/>
      <c r="C519" s="462">
        <v>5</v>
      </c>
      <c r="D519" s="479" t="s">
        <v>1642</v>
      </c>
      <c r="E519" s="487" t="s">
        <v>1508</v>
      </c>
      <c r="F519" s="476"/>
      <c r="G519" s="476"/>
      <c r="H519" s="203"/>
      <c r="I519" s="218"/>
      <c r="J519" s="203"/>
      <c r="K519" s="203"/>
    </row>
    <row r="520" spans="1:11" ht="15.75">
      <c r="A520" s="225">
        <v>527</v>
      </c>
      <c r="B520" s="1087"/>
      <c r="C520" s="462">
        <v>6</v>
      </c>
      <c r="D520" s="479" t="s">
        <v>1643</v>
      </c>
      <c r="E520" s="487" t="s">
        <v>1508</v>
      </c>
      <c r="F520" s="476"/>
      <c r="G520" s="476"/>
      <c r="H520" s="203"/>
      <c r="I520" s="218"/>
      <c r="J520" s="203"/>
      <c r="K520" s="203"/>
    </row>
    <row r="521" spans="1:11" ht="15.75">
      <c r="A521" s="225">
        <v>528</v>
      </c>
      <c r="B521" s="1087"/>
      <c r="C521" s="462">
        <v>7</v>
      </c>
      <c r="D521" s="479" t="s">
        <v>1644</v>
      </c>
      <c r="E521" s="487" t="s">
        <v>1508</v>
      </c>
      <c r="F521" s="476"/>
      <c r="G521" s="476"/>
      <c r="H521" s="203"/>
      <c r="I521" s="218"/>
      <c r="J521" s="203"/>
      <c r="K521" s="203"/>
    </row>
    <row r="522" spans="1:11" ht="15.75">
      <c r="A522" s="225">
        <v>529</v>
      </c>
      <c r="B522" s="1087">
        <v>66</v>
      </c>
      <c r="C522" s="461">
        <v>0</v>
      </c>
      <c r="D522" s="479" t="s">
        <v>1645</v>
      </c>
      <c r="E522" s="487" t="s">
        <v>1508</v>
      </c>
      <c r="F522" s="476"/>
      <c r="G522" s="476"/>
      <c r="H522" s="203"/>
      <c r="I522" s="218"/>
      <c r="J522" s="203"/>
      <c r="K522" s="203"/>
    </row>
    <row r="523" spans="1:11" ht="15.75">
      <c r="A523" s="225">
        <v>530</v>
      </c>
      <c r="B523" s="1087"/>
      <c r="C523" s="461">
        <v>1</v>
      </c>
      <c r="D523" s="479" t="s">
        <v>1646</v>
      </c>
      <c r="E523" s="487" t="s">
        <v>1508</v>
      </c>
      <c r="F523" s="476"/>
      <c r="G523" s="476"/>
      <c r="H523" s="203"/>
      <c r="I523" s="218"/>
      <c r="J523" s="203"/>
      <c r="K523" s="203"/>
    </row>
    <row r="524" spans="1:11" ht="15.75">
      <c r="A524" s="225">
        <v>531</v>
      </c>
      <c r="B524" s="1087"/>
      <c r="C524" s="461">
        <v>2</v>
      </c>
      <c r="D524" s="479" t="s">
        <v>1647</v>
      </c>
      <c r="E524" s="487" t="s">
        <v>1508</v>
      </c>
      <c r="F524" s="476"/>
      <c r="G524" s="476"/>
      <c r="H524" s="203"/>
      <c r="I524" s="218"/>
      <c r="J524" s="203"/>
      <c r="K524" s="203"/>
    </row>
    <row r="525" spans="1:11" ht="15.75">
      <c r="A525" s="225">
        <v>532</v>
      </c>
      <c r="B525" s="1087"/>
      <c r="C525" s="461">
        <v>3</v>
      </c>
      <c r="D525" s="479" t="s">
        <v>1648</v>
      </c>
      <c r="E525" s="487" t="s">
        <v>1508</v>
      </c>
      <c r="F525" s="476"/>
      <c r="G525" s="476"/>
      <c r="H525" s="203"/>
      <c r="I525" s="218"/>
      <c r="J525" s="203"/>
      <c r="K525" s="203"/>
    </row>
    <row r="526" spans="1:11" ht="15.75">
      <c r="A526" s="225">
        <v>533</v>
      </c>
      <c r="B526" s="1087"/>
      <c r="C526" s="461">
        <v>4</v>
      </c>
      <c r="D526" s="479" t="s">
        <v>1649</v>
      </c>
      <c r="E526" s="487" t="s">
        <v>1508</v>
      </c>
      <c r="F526" s="476"/>
      <c r="G526" s="476"/>
      <c r="H526" s="203"/>
      <c r="I526" s="218"/>
      <c r="J526" s="203"/>
      <c r="K526" s="203"/>
    </row>
    <row r="527" spans="1:11" ht="15.75">
      <c r="A527" s="225">
        <v>534</v>
      </c>
      <c r="B527" s="1087"/>
      <c r="C527" s="461">
        <v>5</v>
      </c>
      <c r="D527" s="479" t="s">
        <v>1650</v>
      </c>
      <c r="E527" s="487" t="s">
        <v>1508</v>
      </c>
      <c r="F527" s="476"/>
      <c r="G527" s="476"/>
      <c r="H527" s="203"/>
      <c r="I527" s="218"/>
      <c r="J527" s="203"/>
      <c r="K527" s="203"/>
    </row>
    <row r="528" spans="1:11" ht="15.75">
      <c r="A528" s="225">
        <v>535</v>
      </c>
      <c r="B528" s="1087"/>
      <c r="C528" s="461">
        <v>6</v>
      </c>
      <c r="D528" s="479" t="s">
        <v>1651</v>
      </c>
      <c r="E528" s="487" t="s">
        <v>1508</v>
      </c>
      <c r="F528" s="476"/>
      <c r="G528" s="476"/>
      <c r="H528" s="203"/>
      <c r="I528" s="218"/>
      <c r="J528" s="203"/>
      <c r="K528" s="203"/>
    </row>
    <row r="529" spans="1:11" ht="15.75">
      <c r="A529" s="225">
        <v>536</v>
      </c>
      <c r="B529" s="1087"/>
      <c r="C529" s="461">
        <v>7</v>
      </c>
      <c r="D529" s="479" t="s">
        <v>1652</v>
      </c>
      <c r="E529" s="487" t="s">
        <v>1508</v>
      </c>
      <c r="F529" s="476"/>
      <c r="G529" s="476"/>
      <c r="H529" s="203"/>
      <c r="I529" s="218"/>
      <c r="J529" s="203"/>
      <c r="K529" s="203"/>
    </row>
    <row r="530" spans="1:11" ht="15.75">
      <c r="A530" s="225">
        <v>537</v>
      </c>
      <c r="B530" s="1087">
        <v>67</v>
      </c>
      <c r="C530" s="462">
        <v>0</v>
      </c>
      <c r="D530" s="482" t="s">
        <v>1653</v>
      </c>
      <c r="E530" s="487" t="s">
        <v>1508</v>
      </c>
      <c r="F530" s="476"/>
      <c r="G530" s="476"/>
      <c r="H530" s="203"/>
      <c r="I530" s="218"/>
      <c r="J530" s="203"/>
      <c r="K530" s="203"/>
    </row>
    <row r="531" spans="1:11" ht="15.75">
      <c r="A531" s="225">
        <v>538</v>
      </c>
      <c r="B531" s="1087"/>
      <c r="C531" s="462">
        <v>1</v>
      </c>
      <c r="D531" s="482" t="s">
        <v>1657</v>
      </c>
      <c r="E531" s="487" t="s">
        <v>1508</v>
      </c>
      <c r="F531" s="476"/>
      <c r="G531" s="476"/>
      <c r="H531" s="203"/>
      <c r="I531" s="218"/>
      <c r="J531" s="203"/>
      <c r="K531" s="203"/>
    </row>
    <row r="532" spans="1:11" ht="15.75">
      <c r="A532" s="225">
        <v>539</v>
      </c>
      <c r="B532" s="1087"/>
      <c r="C532" s="462">
        <v>2</v>
      </c>
      <c r="D532" s="482" t="s">
        <v>1661</v>
      </c>
      <c r="E532" s="487" t="s">
        <v>1508</v>
      </c>
      <c r="F532" s="476"/>
      <c r="G532" s="476"/>
      <c r="H532" s="203"/>
      <c r="I532" s="218"/>
      <c r="J532" s="203"/>
      <c r="K532" s="203"/>
    </row>
    <row r="533" spans="1:11" ht="15.75">
      <c r="A533" s="225">
        <v>540</v>
      </c>
      <c r="B533" s="1087"/>
      <c r="C533" s="462">
        <v>3</v>
      </c>
      <c r="D533" s="482" t="s">
        <v>1658</v>
      </c>
      <c r="E533" s="487" t="s">
        <v>1508</v>
      </c>
      <c r="F533" s="476"/>
      <c r="G533" s="476"/>
      <c r="H533" s="203"/>
      <c r="I533" s="218"/>
      <c r="J533" s="203"/>
      <c r="K533" s="203"/>
    </row>
    <row r="534" spans="1:11" ht="15.75">
      <c r="A534" s="225">
        <v>541</v>
      </c>
      <c r="B534" s="1087"/>
      <c r="C534" s="462">
        <v>4</v>
      </c>
      <c r="D534" s="482" t="s">
        <v>1654</v>
      </c>
      <c r="E534" s="487" t="s">
        <v>1508</v>
      </c>
      <c r="F534" s="476"/>
      <c r="G534" s="476"/>
      <c r="H534" s="203"/>
      <c r="I534" s="218"/>
      <c r="J534" s="203"/>
      <c r="K534" s="203"/>
    </row>
    <row r="535" spans="1:11" ht="15.75">
      <c r="A535" s="225">
        <v>542</v>
      </c>
      <c r="B535" s="1087"/>
      <c r="C535" s="462">
        <v>5</v>
      </c>
      <c r="D535" s="482" t="s">
        <v>1659</v>
      </c>
      <c r="E535" s="487" t="s">
        <v>1508</v>
      </c>
      <c r="F535" s="476"/>
      <c r="G535" s="476"/>
      <c r="H535" s="203"/>
      <c r="I535" s="218"/>
      <c r="J535" s="203"/>
      <c r="K535" s="203"/>
    </row>
    <row r="536" spans="1:11" ht="15.75">
      <c r="A536" s="225">
        <v>543</v>
      </c>
      <c r="B536" s="1087"/>
      <c r="C536" s="462">
        <v>6</v>
      </c>
      <c r="D536" s="482" t="s">
        <v>1655</v>
      </c>
      <c r="E536" s="487" t="s">
        <v>1508</v>
      </c>
      <c r="F536" s="476"/>
      <c r="G536" s="476"/>
      <c r="H536" s="203"/>
      <c r="I536" s="218"/>
      <c r="J536" s="203"/>
      <c r="K536" s="203"/>
    </row>
    <row r="537" spans="1:11" ht="15.75">
      <c r="A537" s="225">
        <v>544</v>
      </c>
      <c r="B537" s="1087"/>
      <c r="C537" s="462">
        <v>7</v>
      </c>
      <c r="D537" s="482" t="s">
        <v>1660</v>
      </c>
      <c r="E537" s="487" t="s">
        <v>1508</v>
      </c>
      <c r="F537" s="476"/>
      <c r="G537" s="476"/>
      <c r="H537" s="203"/>
      <c r="I537" s="218"/>
      <c r="J537" s="203"/>
      <c r="K537" s="203"/>
    </row>
    <row r="538" spans="1:11" ht="15.75">
      <c r="A538" s="225">
        <v>545</v>
      </c>
      <c r="B538" s="1087">
        <v>68</v>
      </c>
      <c r="C538" s="461">
        <v>0</v>
      </c>
      <c r="D538" s="482" t="s">
        <v>1656</v>
      </c>
      <c r="E538" s="487" t="s">
        <v>1508</v>
      </c>
      <c r="F538" s="476"/>
      <c r="G538" s="476"/>
      <c r="H538" s="203"/>
      <c r="I538" s="218"/>
      <c r="J538" s="203"/>
      <c r="K538" s="203"/>
    </row>
    <row r="539" spans="1:11" ht="15.75">
      <c r="A539" s="225">
        <v>546</v>
      </c>
      <c r="B539" s="1087"/>
      <c r="C539" s="461">
        <v>1</v>
      </c>
      <c r="D539" s="482" t="s">
        <v>1662</v>
      </c>
      <c r="E539" s="487" t="s">
        <v>1508</v>
      </c>
      <c r="F539" s="476"/>
      <c r="G539" s="476"/>
      <c r="H539" s="203"/>
      <c r="I539" s="218"/>
      <c r="J539" s="203"/>
      <c r="K539" s="203"/>
    </row>
    <row r="540" spans="1:11" ht="15.75">
      <c r="A540" s="225">
        <v>547</v>
      </c>
      <c r="B540" s="1087"/>
      <c r="C540" s="461">
        <v>2</v>
      </c>
      <c r="D540" s="482" t="s">
        <v>1663</v>
      </c>
      <c r="E540" s="487" t="s">
        <v>1508</v>
      </c>
      <c r="F540" s="476"/>
      <c r="G540" s="476"/>
      <c r="H540" s="203"/>
      <c r="I540" s="218"/>
      <c r="J540" s="203"/>
      <c r="K540" s="203"/>
    </row>
    <row r="541" spans="1:11" ht="15.75">
      <c r="A541" s="225">
        <v>548</v>
      </c>
      <c r="B541" s="1087"/>
      <c r="C541" s="461">
        <v>3</v>
      </c>
      <c r="D541" s="482" t="s">
        <v>1664</v>
      </c>
      <c r="E541" s="487" t="s">
        <v>1508</v>
      </c>
      <c r="F541" s="476"/>
      <c r="G541" s="476"/>
      <c r="H541" s="203"/>
      <c r="I541" s="218"/>
      <c r="J541" s="203"/>
      <c r="K541" s="203"/>
    </row>
    <row r="542" spans="1:11" ht="15.75">
      <c r="A542" s="225">
        <v>549</v>
      </c>
      <c r="B542" s="1087"/>
      <c r="C542" s="461">
        <v>4</v>
      </c>
      <c r="D542" s="482" t="s">
        <v>1665</v>
      </c>
      <c r="E542" s="487" t="s">
        <v>1508</v>
      </c>
      <c r="F542" s="476"/>
      <c r="G542" s="476"/>
      <c r="H542" s="203"/>
      <c r="I542" s="218"/>
      <c r="J542" s="203"/>
      <c r="K542" s="203"/>
    </row>
    <row r="543" spans="1:11" ht="15.75">
      <c r="A543" s="225">
        <v>550</v>
      </c>
      <c r="B543" s="1087"/>
      <c r="C543" s="461">
        <v>5</v>
      </c>
      <c r="D543" s="482" t="s">
        <v>1666</v>
      </c>
      <c r="E543" s="487" t="s">
        <v>1508</v>
      </c>
      <c r="F543" s="476"/>
      <c r="G543" s="476"/>
      <c r="H543" s="203"/>
      <c r="I543" s="218"/>
      <c r="J543" s="203"/>
      <c r="K543" s="203"/>
    </row>
    <row r="544" spans="1:11" ht="15.75">
      <c r="A544" s="225">
        <v>551</v>
      </c>
      <c r="B544" s="1087"/>
      <c r="C544" s="461">
        <v>6</v>
      </c>
      <c r="D544" s="482" t="s">
        <v>1667</v>
      </c>
      <c r="E544" s="487" t="s">
        <v>1508</v>
      </c>
      <c r="F544" s="476"/>
      <c r="G544" s="476"/>
      <c r="H544" s="203"/>
      <c r="I544" s="218"/>
      <c r="J544" s="203"/>
      <c r="K544" s="203"/>
    </row>
    <row r="545" spans="1:11" ht="15.75">
      <c r="A545" s="225">
        <v>552</v>
      </c>
      <c r="B545" s="1087"/>
      <c r="C545" s="461">
        <v>7</v>
      </c>
      <c r="D545" s="482" t="s">
        <v>1668</v>
      </c>
      <c r="E545" s="487" t="s">
        <v>1508</v>
      </c>
      <c r="F545" s="476"/>
      <c r="G545" s="476"/>
      <c r="H545" s="203"/>
      <c r="I545" s="218"/>
      <c r="J545" s="203"/>
      <c r="K545" s="203"/>
    </row>
    <row r="546" spans="1:11" ht="15.75">
      <c r="A546" s="225">
        <v>553</v>
      </c>
      <c r="B546" s="1087">
        <v>69</v>
      </c>
      <c r="C546" s="462">
        <v>0</v>
      </c>
      <c r="D546" s="482" t="s">
        <v>1669</v>
      </c>
      <c r="E546" s="487" t="s">
        <v>1508</v>
      </c>
      <c r="F546" s="476"/>
      <c r="G546" s="476"/>
      <c r="H546" s="203"/>
      <c r="I546" s="218"/>
      <c r="J546" s="203"/>
      <c r="K546" s="203"/>
    </row>
    <row r="547" spans="1:11" ht="15.75">
      <c r="A547" s="225">
        <v>554</v>
      </c>
      <c r="B547" s="1087"/>
      <c r="C547" s="462">
        <v>1</v>
      </c>
      <c r="D547" s="482" t="s">
        <v>1670</v>
      </c>
      <c r="E547" s="487" t="s">
        <v>1508</v>
      </c>
      <c r="F547" s="476"/>
      <c r="G547" s="476"/>
      <c r="H547" s="203"/>
      <c r="I547" s="218"/>
      <c r="J547" s="203"/>
      <c r="K547" s="203"/>
    </row>
    <row r="548" spans="1:11" ht="15.75">
      <c r="A548" s="225">
        <v>555</v>
      </c>
      <c r="B548" s="1087"/>
      <c r="C548" s="462">
        <v>2</v>
      </c>
      <c r="D548" s="482" t="s">
        <v>1671</v>
      </c>
      <c r="E548" s="487" t="s">
        <v>1508</v>
      </c>
      <c r="F548" s="476"/>
      <c r="G548" s="476"/>
      <c r="H548" s="203"/>
      <c r="I548" s="218"/>
      <c r="J548" s="203"/>
      <c r="K548" s="203"/>
    </row>
    <row r="549" spans="1:11" ht="15.75">
      <c r="A549" s="225">
        <v>556</v>
      </c>
      <c r="B549" s="1087"/>
      <c r="C549" s="462">
        <v>3</v>
      </c>
      <c r="D549" s="482" t="s">
        <v>1672</v>
      </c>
      <c r="E549" s="487" t="s">
        <v>1508</v>
      </c>
      <c r="F549" s="476"/>
      <c r="G549" s="476"/>
      <c r="H549" s="203"/>
      <c r="I549" s="218"/>
      <c r="J549" s="203"/>
      <c r="K549" s="203"/>
    </row>
    <row r="550" spans="1:11" ht="15.75">
      <c r="A550" s="225">
        <v>557</v>
      </c>
      <c r="B550" s="1087"/>
      <c r="C550" s="462">
        <v>4</v>
      </c>
      <c r="D550" s="482" t="s">
        <v>1673</v>
      </c>
      <c r="E550" s="487" t="s">
        <v>1508</v>
      </c>
      <c r="F550" s="476"/>
      <c r="G550" s="476"/>
      <c r="H550" s="203"/>
      <c r="I550" s="218"/>
      <c r="J550" s="203"/>
      <c r="K550" s="203"/>
    </row>
    <row r="551" spans="1:11" ht="15.75">
      <c r="A551" s="225">
        <v>558</v>
      </c>
      <c r="B551" s="1087"/>
      <c r="C551" s="462">
        <v>5</v>
      </c>
      <c r="D551" s="482" t="s">
        <v>1674</v>
      </c>
      <c r="E551" s="487" t="s">
        <v>1508</v>
      </c>
      <c r="F551" s="476"/>
      <c r="G551" s="476"/>
      <c r="H551" s="203"/>
      <c r="I551" s="218"/>
      <c r="J551" s="203"/>
      <c r="K551" s="203"/>
    </row>
    <row r="552" spans="1:11" ht="15.75">
      <c r="A552" s="225">
        <v>559</v>
      </c>
      <c r="B552" s="1087"/>
      <c r="C552" s="462">
        <v>6</v>
      </c>
      <c r="D552" s="482" t="s">
        <v>1675</v>
      </c>
      <c r="E552" s="487" t="s">
        <v>1508</v>
      </c>
      <c r="F552" s="476"/>
      <c r="G552" s="476"/>
      <c r="H552" s="203"/>
      <c r="I552" s="218"/>
      <c r="J552" s="203"/>
      <c r="K552" s="203"/>
    </row>
    <row r="553" spans="1:11" ht="15.75">
      <c r="A553" s="225">
        <v>560</v>
      </c>
      <c r="B553" s="1087"/>
      <c r="C553" s="462">
        <v>7</v>
      </c>
      <c r="D553" s="482" t="s">
        <v>1676</v>
      </c>
      <c r="E553" s="487" t="s">
        <v>1508</v>
      </c>
      <c r="F553" s="476"/>
      <c r="G553" s="476"/>
      <c r="H553" s="203"/>
      <c r="I553" s="218"/>
      <c r="J553" s="203"/>
      <c r="K553" s="203"/>
    </row>
    <row r="554" spans="1:11" ht="15.75">
      <c r="A554" s="225">
        <v>561</v>
      </c>
      <c r="B554" s="1087">
        <v>70</v>
      </c>
      <c r="C554" s="461">
        <v>0</v>
      </c>
      <c r="D554" s="479" t="s">
        <v>1677</v>
      </c>
      <c r="E554" s="487" t="s">
        <v>1508</v>
      </c>
      <c r="F554" s="476"/>
      <c r="G554" s="476"/>
      <c r="H554" s="203"/>
      <c r="I554" s="218"/>
      <c r="J554" s="203"/>
      <c r="K554" s="203"/>
    </row>
    <row r="555" spans="1:11" ht="15.75">
      <c r="A555" s="225">
        <v>562</v>
      </c>
      <c r="B555" s="1087"/>
      <c r="C555" s="461">
        <v>1</v>
      </c>
      <c r="D555" s="479" t="s">
        <v>1678</v>
      </c>
      <c r="E555" s="487" t="s">
        <v>1508</v>
      </c>
      <c r="F555" s="476"/>
      <c r="G555" s="476"/>
      <c r="H555" s="203"/>
      <c r="I555" s="218"/>
      <c r="J555" s="203"/>
      <c r="K555" s="203"/>
    </row>
    <row r="556" spans="1:11" ht="15.75">
      <c r="A556" s="225">
        <v>563</v>
      </c>
      <c r="B556" s="1087"/>
      <c r="C556" s="461">
        <v>2</v>
      </c>
      <c r="D556" s="479" t="s">
        <v>1679</v>
      </c>
      <c r="E556" s="487" t="s">
        <v>1508</v>
      </c>
      <c r="F556" s="476"/>
      <c r="G556" s="476"/>
      <c r="H556" s="203"/>
      <c r="I556" s="218"/>
      <c r="J556" s="203"/>
      <c r="K556" s="203"/>
    </row>
    <row r="557" spans="1:11" ht="15.75">
      <c r="A557" s="225">
        <v>564</v>
      </c>
      <c r="B557" s="1087"/>
      <c r="C557" s="461">
        <v>3</v>
      </c>
      <c r="D557" s="479" t="s">
        <v>1680</v>
      </c>
      <c r="E557" s="487" t="s">
        <v>1508</v>
      </c>
      <c r="F557" s="476"/>
      <c r="G557" s="476"/>
      <c r="H557" s="203"/>
      <c r="I557" s="218"/>
      <c r="J557" s="203"/>
      <c r="K557" s="203"/>
    </row>
    <row r="558" spans="1:11" ht="15.75">
      <c r="A558" s="225">
        <v>565</v>
      </c>
      <c r="B558" s="1087"/>
      <c r="C558" s="461">
        <v>4</v>
      </c>
      <c r="D558" s="479" t="s">
        <v>1681</v>
      </c>
      <c r="E558" s="487" t="s">
        <v>1508</v>
      </c>
      <c r="F558" s="476"/>
      <c r="G558" s="476"/>
      <c r="H558" s="203"/>
      <c r="I558" s="218"/>
      <c r="J558" s="203"/>
      <c r="K558" s="203"/>
    </row>
    <row r="559" spans="1:11" ht="15.75">
      <c r="A559" s="225">
        <v>566</v>
      </c>
      <c r="B559" s="1087"/>
      <c r="C559" s="461">
        <v>5</v>
      </c>
      <c r="D559" s="479" t="s">
        <v>1682</v>
      </c>
      <c r="E559" s="487" t="s">
        <v>1508</v>
      </c>
      <c r="F559" s="476"/>
      <c r="G559" s="476"/>
      <c r="H559" s="203"/>
      <c r="I559" s="218"/>
      <c r="J559" s="203"/>
      <c r="K559" s="203"/>
    </row>
    <row r="560" spans="1:11" ht="15.75">
      <c r="A560" s="225">
        <v>567</v>
      </c>
      <c r="B560" s="1087"/>
      <c r="C560" s="461">
        <v>6</v>
      </c>
      <c r="D560" s="479" t="s">
        <v>1683</v>
      </c>
      <c r="E560" s="487" t="s">
        <v>1508</v>
      </c>
      <c r="F560" s="476"/>
      <c r="G560" s="476"/>
      <c r="H560" s="203"/>
      <c r="I560" s="218"/>
      <c r="J560" s="203"/>
      <c r="K560" s="203"/>
    </row>
    <row r="561" spans="1:11" ht="15.75">
      <c r="A561" s="225">
        <v>568</v>
      </c>
      <c r="B561" s="1087"/>
      <c r="C561" s="461">
        <v>7</v>
      </c>
      <c r="D561" s="479" t="s">
        <v>1684</v>
      </c>
      <c r="E561" s="487" t="s">
        <v>1508</v>
      </c>
      <c r="F561" s="476"/>
      <c r="G561" s="476"/>
      <c r="H561" s="203"/>
      <c r="I561" s="218"/>
      <c r="J561" s="203"/>
      <c r="K561" s="203"/>
    </row>
    <row r="562" spans="1:11" ht="15.75">
      <c r="A562" s="225">
        <v>569</v>
      </c>
      <c r="B562" s="1087">
        <v>71</v>
      </c>
      <c r="C562" s="462">
        <v>0</v>
      </c>
      <c r="D562" s="479" t="s">
        <v>1685</v>
      </c>
      <c r="E562" s="487" t="s">
        <v>1508</v>
      </c>
      <c r="F562" s="476"/>
      <c r="G562" s="476"/>
      <c r="H562" s="203"/>
      <c r="I562" s="218"/>
      <c r="J562" s="203"/>
      <c r="K562" s="203"/>
    </row>
    <row r="563" spans="1:11" ht="15.75">
      <c r="A563" s="225">
        <v>570</v>
      </c>
      <c r="B563" s="1087"/>
      <c r="C563" s="462">
        <v>1</v>
      </c>
      <c r="D563" s="479" t="s">
        <v>1686</v>
      </c>
      <c r="E563" s="487" t="s">
        <v>1508</v>
      </c>
      <c r="F563" s="476"/>
      <c r="G563" s="476"/>
      <c r="H563" s="203"/>
      <c r="I563" s="218"/>
      <c r="J563" s="203"/>
    </row>
    <row r="564" spans="1:11" ht="15.75">
      <c r="A564" s="225">
        <v>571</v>
      </c>
      <c r="B564" s="1087"/>
      <c r="C564" s="462">
        <v>2</v>
      </c>
      <c r="D564" s="479" t="s">
        <v>1687</v>
      </c>
      <c r="E564" s="487" t="s">
        <v>1508</v>
      </c>
      <c r="F564" s="476"/>
      <c r="G564" s="476"/>
      <c r="H564" s="203"/>
      <c r="I564" s="218"/>
      <c r="J564" s="203"/>
    </row>
    <row r="565" spans="1:11" ht="15.75">
      <c r="A565" s="225">
        <v>572</v>
      </c>
      <c r="B565" s="1087"/>
      <c r="C565" s="462">
        <v>3</v>
      </c>
      <c r="D565" s="479" t="s">
        <v>1688</v>
      </c>
      <c r="E565" s="487" t="s">
        <v>1508</v>
      </c>
      <c r="F565" s="476"/>
      <c r="G565" s="476"/>
      <c r="H565" s="203"/>
      <c r="I565" s="218"/>
      <c r="J565" s="203"/>
    </row>
    <row r="566" spans="1:11" ht="15.75">
      <c r="A566" s="225">
        <v>573</v>
      </c>
      <c r="B566" s="1087"/>
      <c r="C566" s="462">
        <v>4</v>
      </c>
      <c r="D566" s="479" t="s">
        <v>1689</v>
      </c>
      <c r="E566" s="487" t="s">
        <v>1508</v>
      </c>
      <c r="F566" s="476"/>
      <c r="G566" s="476"/>
      <c r="H566" s="203"/>
      <c r="I566" s="218"/>
      <c r="J566" s="203"/>
    </row>
    <row r="567" spans="1:11" ht="15.75">
      <c r="A567" s="225">
        <v>574</v>
      </c>
      <c r="B567" s="1087"/>
      <c r="C567" s="462">
        <v>5</v>
      </c>
      <c r="D567" s="479" t="s">
        <v>1690</v>
      </c>
      <c r="E567" s="487" t="s">
        <v>1508</v>
      </c>
      <c r="F567" s="476"/>
      <c r="G567" s="476"/>
      <c r="H567" s="203"/>
      <c r="I567" s="218"/>
      <c r="J567" s="203"/>
    </row>
    <row r="568" spans="1:11" ht="15.75">
      <c r="A568" s="225">
        <v>575</v>
      </c>
      <c r="B568" s="1087"/>
      <c r="C568" s="462">
        <v>6</v>
      </c>
      <c r="D568" s="479" t="s">
        <v>1691</v>
      </c>
      <c r="E568" s="487" t="s">
        <v>1508</v>
      </c>
      <c r="F568" s="476"/>
      <c r="G568" s="476"/>
      <c r="H568" s="203"/>
      <c r="I568" s="218"/>
      <c r="J568" s="203"/>
    </row>
    <row r="569" spans="1:11" ht="15.75">
      <c r="A569" s="225">
        <v>576</v>
      </c>
      <c r="B569" s="1087"/>
      <c r="C569" s="462">
        <v>7</v>
      </c>
      <c r="D569" s="479" t="s">
        <v>1692</v>
      </c>
      <c r="E569" s="487" t="s">
        <v>1508</v>
      </c>
      <c r="F569" s="476"/>
      <c r="G569" s="476"/>
      <c r="H569" s="203"/>
      <c r="I569" s="218"/>
      <c r="J569" s="203"/>
    </row>
    <row r="570" spans="1:11" ht="15.75">
      <c r="A570" s="225">
        <v>577</v>
      </c>
      <c r="B570" s="1087">
        <v>72</v>
      </c>
      <c r="C570" s="461">
        <v>0</v>
      </c>
      <c r="D570" s="479" t="s">
        <v>1693</v>
      </c>
      <c r="E570" s="487" t="s">
        <v>1508</v>
      </c>
      <c r="F570" s="476"/>
      <c r="G570" s="476"/>
      <c r="H570" s="203"/>
      <c r="I570" s="218"/>
      <c r="J570" s="203"/>
    </row>
    <row r="571" spans="1:11" ht="15.75">
      <c r="A571" s="225">
        <v>578</v>
      </c>
      <c r="B571" s="1087"/>
      <c r="C571" s="461">
        <v>1</v>
      </c>
      <c r="D571" s="479" t="s">
        <v>1694</v>
      </c>
      <c r="E571" s="487" t="s">
        <v>1508</v>
      </c>
      <c r="F571" s="476"/>
      <c r="G571" s="476"/>
      <c r="H571" s="203"/>
      <c r="I571" s="218"/>
      <c r="J571" s="203"/>
    </row>
    <row r="572" spans="1:11" ht="15.75">
      <c r="A572" s="225">
        <v>579</v>
      </c>
      <c r="B572" s="1087"/>
      <c r="C572" s="461">
        <v>2</v>
      </c>
      <c r="D572" s="479" t="s">
        <v>1695</v>
      </c>
      <c r="E572" s="487" t="s">
        <v>1508</v>
      </c>
      <c r="F572" s="476"/>
      <c r="G572" s="476"/>
      <c r="H572" s="203"/>
      <c r="I572" s="218"/>
      <c r="J572" s="203"/>
    </row>
    <row r="573" spans="1:11" ht="15.75">
      <c r="A573" s="225">
        <v>580</v>
      </c>
      <c r="B573" s="1087"/>
      <c r="C573" s="461">
        <v>3</v>
      </c>
      <c r="D573" s="479" t="s">
        <v>1696</v>
      </c>
      <c r="E573" s="487" t="s">
        <v>1508</v>
      </c>
      <c r="F573" s="476"/>
      <c r="G573" s="476"/>
      <c r="H573" s="203"/>
      <c r="I573" s="218"/>
      <c r="J573" s="203"/>
    </row>
    <row r="574" spans="1:11" ht="15.75">
      <c r="A574" s="225">
        <v>581</v>
      </c>
      <c r="B574" s="1087"/>
      <c r="C574" s="461">
        <v>4</v>
      </c>
      <c r="D574" s="479" t="s">
        <v>1697</v>
      </c>
      <c r="E574" s="487" t="s">
        <v>1508</v>
      </c>
      <c r="F574" s="476"/>
      <c r="G574" s="476"/>
      <c r="H574" s="203"/>
      <c r="I574" s="218"/>
      <c r="J574" s="203"/>
    </row>
    <row r="575" spans="1:11" ht="15.75">
      <c r="A575" s="225">
        <v>582</v>
      </c>
      <c r="B575" s="1087"/>
      <c r="C575" s="461">
        <v>5</v>
      </c>
      <c r="D575" s="479" t="s">
        <v>1698</v>
      </c>
      <c r="E575" s="487" t="s">
        <v>1508</v>
      </c>
      <c r="F575" s="476"/>
      <c r="G575" s="476"/>
      <c r="H575" s="203"/>
      <c r="I575" s="218"/>
      <c r="J575" s="203"/>
    </row>
    <row r="576" spans="1:11" ht="15.75">
      <c r="A576" s="225">
        <v>583</v>
      </c>
      <c r="B576" s="1087"/>
      <c r="C576" s="461">
        <v>6</v>
      </c>
      <c r="D576" s="479" t="s">
        <v>1699</v>
      </c>
      <c r="E576" s="487" t="s">
        <v>1508</v>
      </c>
      <c r="F576" s="476"/>
      <c r="G576" s="476"/>
      <c r="H576" s="203"/>
      <c r="I576" s="218"/>
      <c r="J576" s="203"/>
    </row>
    <row r="577" spans="1:11" ht="15.75">
      <c r="A577" s="225">
        <v>584</v>
      </c>
      <c r="B577" s="1087"/>
      <c r="C577" s="461">
        <v>7</v>
      </c>
      <c r="D577" s="479" t="s">
        <v>1700</v>
      </c>
      <c r="E577" s="487" t="s">
        <v>1508</v>
      </c>
      <c r="F577" s="476"/>
      <c r="G577" s="476"/>
      <c r="H577" s="203"/>
      <c r="I577" s="218"/>
      <c r="J577" s="203"/>
      <c r="K577"/>
    </row>
    <row r="578" spans="1:11" ht="15.75">
      <c r="A578" s="225">
        <v>585</v>
      </c>
      <c r="B578" s="1087">
        <v>73</v>
      </c>
      <c r="C578" s="462">
        <v>0</v>
      </c>
      <c r="D578" s="482" t="s">
        <v>1701</v>
      </c>
      <c r="E578" s="487" t="s">
        <v>1508</v>
      </c>
      <c r="F578" s="476"/>
      <c r="G578" s="476"/>
      <c r="H578" s="203"/>
      <c r="I578" s="218"/>
      <c r="J578" s="203"/>
      <c r="K578"/>
    </row>
    <row r="579" spans="1:11" ht="15.75">
      <c r="A579" s="225">
        <v>586</v>
      </c>
      <c r="B579" s="1087"/>
      <c r="C579" s="462">
        <v>1</v>
      </c>
      <c r="D579" s="482" t="s">
        <v>1702</v>
      </c>
      <c r="E579" s="487" t="s">
        <v>1508</v>
      </c>
      <c r="F579" s="476"/>
      <c r="G579" s="476"/>
      <c r="H579" s="203"/>
      <c r="I579" s="218"/>
      <c r="J579" s="203"/>
      <c r="K579"/>
    </row>
    <row r="580" spans="1:11" ht="15.75">
      <c r="A580" s="225">
        <v>587</v>
      </c>
      <c r="B580" s="1087"/>
      <c r="C580" s="462">
        <v>2</v>
      </c>
      <c r="D580" s="482" t="s">
        <v>1703</v>
      </c>
      <c r="E580" s="487" t="s">
        <v>1508</v>
      </c>
      <c r="F580" s="476"/>
      <c r="G580" s="476"/>
      <c r="H580" s="203"/>
      <c r="I580" s="218"/>
      <c r="J580" s="203"/>
      <c r="K580"/>
    </row>
    <row r="581" spans="1:11" ht="15.75">
      <c r="A581" s="225">
        <v>588</v>
      </c>
      <c r="B581" s="1087"/>
      <c r="C581" s="462">
        <v>3</v>
      </c>
      <c r="D581" s="482" t="s">
        <v>1704</v>
      </c>
      <c r="E581" s="487" t="s">
        <v>1508</v>
      </c>
      <c r="F581" s="476"/>
      <c r="G581" s="476"/>
      <c r="H581" s="203"/>
      <c r="I581" s="218"/>
      <c r="J581" s="203"/>
      <c r="K581"/>
    </row>
    <row r="582" spans="1:11" ht="15.75">
      <c r="A582" s="225">
        <v>589</v>
      </c>
      <c r="B582" s="1087"/>
      <c r="C582" s="462">
        <v>4</v>
      </c>
      <c r="D582" s="482" t="s">
        <v>1705</v>
      </c>
      <c r="E582" s="487" t="s">
        <v>1508</v>
      </c>
      <c r="F582" s="476"/>
      <c r="G582" s="476"/>
      <c r="H582" s="203"/>
      <c r="I582" s="218"/>
      <c r="J582" s="203"/>
      <c r="K582"/>
    </row>
    <row r="583" spans="1:11" ht="15.75">
      <c r="A583" s="225">
        <v>590</v>
      </c>
      <c r="B583" s="1087"/>
      <c r="C583" s="462">
        <v>5</v>
      </c>
      <c r="D583" s="482" t="s">
        <v>1706</v>
      </c>
      <c r="E583" s="487" t="s">
        <v>1508</v>
      </c>
      <c r="F583" s="476"/>
      <c r="G583" s="476"/>
      <c r="H583" s="203"/>
      <c r="I583" s="218"/>
      <c r="J583" s="203"/>
      <c r="K583"/>
    </row>
    <row r="584" spans="1:11" ht="15.75">
      <c r="A584" s="225">
        <v>591</v>
      </c>
      <c r="B584" s="1087"/>
      <c r="C584" s="462">
        <v>6</v>
      </c>
      <c r="D584" s="482" t="s">
        <v>1707</v>
      </c>
      <c r="E584" s="487" t="s">
        <v>1508</v>
      </c>
      <c r="F584" s="476"/>
      <c r="G584" s="476"/>
      <c r="H584" s="203"/>
      <c r="I584" s="218"/>
      <c r="J584" s="203"/>
      <c r="K584"/>
    </row>
    <row r="585" spans="1:11" ht="15.75">
      <c r="A585" s="225">
        <v>592</v>
      </c>
      <c r="B585" s="1087"/>
      <c r="C585" s="462">
        <v>7</v>
      </c>
      <c r="D585" s="482" t="s">
        <v>1708</v>
      </c>
      <c r="E585" s="487" t="s">
        <v>1508</v>
      </c>
      <c r="F585" s="476"/>
      <c r="G585" s="476"/>
      <c r="H585" s="203"/>
      <c r="I585" s="218"/>
      <c r="J585" s="203"/>
      <c r="K585"/>
    </row>
    <row r="586" spans="1:11" ht="15.75">
      <c r="A586" s="225">
        <v>593</v>
      </c>
      <c r="B586" s="1087">
        <v>74</v>
      </c>
      <c r="C586" s="461">
        <v>0</v>
      </c>
      <c r="D586" s="482" t="s">
        <v>1709</v>
      </c>
      <c r="E586" s="487" t="s">
        <v>1508</v>
      </c>
      <c r="F586" s="476"/>
      <c r="G586" s="476"/>
      <c r="H586" s="203"/>
      <c r="I586" s="218"/>
      <c r="J586" s="203"/>
      <c r="K586"/>
    </row>
    <row r="587" spans="1:11" ht="15.75">
      <c r="A587" s="225">
        <v>594</v>
      </c>
      <c r="B587" s="1087"/>
      <c r="C587" s="461">
        <v>1</v>
      </c>
      <c r="D587" s="482" t="s">
        <v>1710</v>
      </c>
      <c r="E587" s="487" t="s">
        <v>1508</v>
      </c>
      <c r="F587" s="476"/>
      <c r="G587" s="476"/>
      <c r="H587" s="203"/>
      <c r="I587" s="218"/>
      <c r="J587" s="203"/>
      <c r="K587"/>
    </row>
    <row r="588" spans="1:11" ht="15.75">
      <c r="A588" s="225">
        <v>595</v>
      </c>
      <c r="B588" s="1087"/>
      <c r="C588" s="461">
        <v>2</v>
      </c>
      <c r="D588" s="482" t="s">
        <v>1711</v>
      </c>
      <c r="E588" s="487" t="s">
        <v>1508</v>
      </c>
      <c r="F588" s="476"/>
      <c r="G588" s="476"/>
      <c r="H588" s="203"/>
      <c r="I588" s="218"/>
      <c r="J588" s="203"/>
      <c r="K588"/>
    </row>
    <row r="589" spans="1:11" ht="15.75">
      <c r="A589" s="225">
        <v>596</v>
      </c>
      <c r="B589" s="1087"/>
      <c r="C589" s="461">
        <v>3</v>
      </c>
      <c r="D589" s="482" t="s">
        <v>1712</v>
      </c>
      <c r="E589" s="487" t="s">
        <v>1508</v>
      </c>
      <c r="F589" s="476"/>
      <c r="G589" s="476"/>
      <c r="H589" s="203"/>
      <c r="I589" s="218"/>
      <c r="J589" s="203"/>
      <c r="K589"/>
    </row>
    <row r="590" spans="1:11" ht="15.75">
      <c r="A590" s="225">
        <v>597</v>
      </c>
      <c r="B590" s="1087"/>
      <c r="C590" s="461">
        <v>4</v>
      </c>
      <c r="D590" s="482" t="s">
        <v>1713</v>
      </c>
      <c r="E590" s="487" t="s">
        <v>1508</v>
      </c>
      <c r="F590" s="476"/>
      <c r="G590" s="476"/>
      <c r="H590" s="203"/>
      <c r="I590" s="218"/>
      <c r="J590" s="203"/>
      <c r="K590"/>
    </row>
    <row r="591" spans="1:11" ht="15.75">
      <c r="A591" s="225">
        <v>598</v>
      </c>
      <c r="B591" s="1087"/>
      <c r="C591" s="461">
        <v>5</v>
      </c>
      <c r="D591" s="482" t="s">
        <v>1714</v>
      </c>
      <c r="E591" s="487" t="s">
        <v>1508</v>
      </c>
      <c r="F591" s="476"/>
      <c r="G591" s="476"/>
      <c r="H591" s="203"/>
      <c r="I591" s="218"/>
      <c r="J591" s="203"/>
      <c r="K591"/>
    </row>
    <row r="592" spans="1:11" ht="15.75">
      <c r="A592" s="225">
        <v>599</v>
      </c>
      <c r="B592" s="1087"/>
      <c r="C592" s="461">
        <v>6</v>
      </c>
      <c r="D592" s="482" t="s">
        <v>1715</v>
      </c>
      <c r="E592" s="487" t="s">
        <v>1508</v>
      </c>
      <c r="F592" s="476"/>
      <c r="G592" s="476"/>
      <c r="H592" s="203"/>
      <c r="I592" s="218"/>
      <c r="J592" s="203"/>
      <c r="K592"/>
    </row>
    <row r="593" spans="1:11" ht="15.75">
      <c r="A593" s="225">
        <v>600</v>
      </c>
      <c r="B593" s="1087"/>
      <c r="C593" s="461">
        <v>7</v>
      </c>
      <c r="D593" s="482" t="s">
        <v>1716</v>
      </c>
      <c r="E593" s="487" t="s">
        <v>1508</v>
      </c>
      <c r="F593" s="476"/>
      <c r="G593" s="476"/>
      <c r="H593" s="203"/>
      <c r="I593" s="218"/>
      <c r="J593" s="203"/>
      <c r="K593"/>
    </row>
    <row r="594" spans="1:11" ht="15.75">
      <c r="A594" s="225">
        <v>601</v>
      </c>
      <c r="B594" s="1087">
        <v>75</v>
      </c>
      <c r="C594" s="462">
        <v>0</v>
      </c>
      <c r="D594" s="482" t="s">
        <v>1717</v>
      </c>
      <c r="E594" s="487" t="s">
        <v>1508</v>
      </c>
      <c r="F594" s="476"/>
      <c r="G594" s="476"/>
      <c r="H594" s="203"/>
      <c r="I594" s="218"/>
      <c r="J594" s="203"/>
      <c r="K594"/>
    </row>
    <row r="595" spans="1:11" ht="15.75">
      <c r="A595" s="225">
        <v>602</v>
      </c>
      <c r="B595" s="1087"/>
      <c r="C595" s="462">
        <v>1</v>
      </c>
      <c r="D595" s="482" t="s">
        <v>1718</v>
      </c>
      <c r="E595" s="487" t="s">
        <v>1508</v>
      </c>
      <c r="F595" s="476"/>
      <c r="G595" s="476"/>
      <c r="H595" s="203"/>
      <c r="I595" s="218"/>
      <c r="J595" s="203"/>
      <c r="K595"/>
    </row>
    <row r="596" spans="1:11" ht="15.75">
      <c r="A596" s="225">
        <v>603</v>
      </c>
      <c r="B596" s="1087"/>
      <c r="C596" s="462">
        <v>2</v>
      </c>
      <c r="D596" s="482" t="s">
        <v>1719</v>
      </c>
      <c r="E596" s="487" t="s">
        <v>1508</v>
      </c>
      <c r="F596" s="476"/>
      <c r="G596" s="476"/>
      <c r="H596" s="203"/>
      <c r="I596" s="218"/>
      <c r="J596" s="203"/>
      <c r="K596"/>
    </row>
    <row r="597" spans="1:11" ht="15.75">
      <c r="A597" s="225">
        <v>604</v>
      </c>
      <c r="B597" s="1087"/>
      <c r="C597" s="462">
        <v>3</v>
      </c>
      <c r="D597" s="482" t="s">
        <v>1720</v>
      </c>
      <c r="E597" s="487" t="s">
        <v>1508</v>
      </c>
      <c r="F597" s="476"/>
      <c r="G597" s="476"/>
      <c r="H597" s="203"/>
      <c r="I597" s="218"/>
      <c r="J597" s="203"/>
      <c r="K597"/>
    </row>
    <row r="598" spans="1:11" ht="15.75">
      <c r="A598" s="225">
        <v>605</v>
      </c>
      <c r="B598" s="1087"/>
      <c r="C598" s="462">
        <v>4</v>
      </c>
      <c r="D598" s="482" t="s">
        <v>1721</v>
      </c>
      <c r="E598" s="487" t="s">
        <v>1508</v>
      </c>
      <c r="F598" s="476"/>
      <c r="G598" s="476"/>
      <c r="H598" s="203"/>
      <c r="I598" s="218"/>
      <c r="J598" s="203"/>
      <c r="K598"/>
    </row>
    <row r="599" spans="1:11" ht="15.75">
      <c r="A599" s="225">
        <v>606</v>
      </c>
      <c r="B599" s="1087"/>
      <c r="C599" s="462">
        <v>5</v>
      </c>
      <c r="D599" s="482" t="s">
        <v>1722</v>
      </c>
      <c r="E599" s="487" t="s">
        <v>1508</v>
      </c>
      <c r="F599" s="476"/>
      <c r="G599" s="476"/>
      <c r="H599" s="203"/>
      <c r="I599" s="218"/>
      <c r="J599" s="203"/>
      <c r="K599"/>
    </row>
    <row r="600" spans="1:11" ht="15.75">
      <c r="A600" s="225">
        <v>607</v>
      </c>
      <c r="B600" s="1087"/>
      <c r="C600" s="462">
        <v>6</v>
      </c>
      <c r="D600" s="482" t="s">
        <v>1723</v>
      </c>
      <c r="E600" s="487" t="s">
        <v>1508</v>
      </c>
      <c r="F600" s="476"/>
      <c r="G600" s="476"/>
      <c r="H600" s="203"/>
      <c r="I600" s="218"/>
      <c r="J600" s="203"/>
      <c r="K600"/>
    </row>
    <row r="601" spans="1:11" ht="15.75">
      <c r="A601" s="225">
        <v>608</v>
      </c>
      <c r="B601" s="1087"/>
      <c r="C601" s="462">
        <v>7</v>
      </c>
      <c r="D601" s="482" t="s">
        <v>1724</v>
      </c>
      <c r="E601" s="487" t="s">
        <v>1508</v>
      </c>
      <c r="F601" s="476"/>
      <c r="G601" s="476"/>
      <c r="H601" s="203"/>
      <c r="I601" s="218"/>
      <c r="J601" s="203"/>
      <c r="K601"/>
    </row>
    <row r="602" spans="1:11" ht="15.75">
      <c r="A602" s="225">
        <v>609</v>
      </c>
      <c r="B602" s="1087">
        <v>76</v>
      </c>
      <c r="C602" s="461">
        <v>0</v>
      </c>
      <c r="D602" s="481" t="s">
        <v>1725</v>
      </c>
      <c r="E602" s="487" t="s">
        <v>1508</v>
      </c>
      <c r="F602" s="476"/>
      <c r="G602" s="476"/>
      <c r="H602" s="203"/>
      <c r="I602" s="218"/>
      <c r="J602" s="203"/>
      <c r="K602"/>
    </row>
    <row r="603" spans="1:11" ht="15.75">
      <c r="A603" s="225">
        <v>610</v>
      </c>
      <c r="B603" s="1087"/>
      <c r="C603" s="461">
        <v>1</v>
      </c>
      <c r="D603" s="481" t="s">
        <v>1726</v>
      </c>
      <c r="E603" s="487" t="s">
        <v>1508</v>
      </c>
      <c r="F603" s="476"/>
      <c r="G603" s="476"/>
      <c r="H603" s="203"/>
      <c r="I603" s="218"/>
      <c r="J603" s="203"/>
      <c r="K603"/>
    </row>
    <row r="604" spans="1:11" ht="15.75">
      <c r="A604" s="225">
        <v>611</v>
      </c>
      <c r="B604" s="1087"/>
      <c r="C604" s="461">
        <v>2</v>
      </c>
      <c r="D604" s="481" t="s">
        <v>1727</v>
      </c>
      <c r="E604" s="487" t="s">
        <v>1508</v>
      </c>
      <c r="F604" s="476"/>
      <c r="G604" s="476"/>
      <c r="H604" s="203"/>
      <c r="I604" s="218"/>
      <c r="J604" s="203"/>
      <c r="K604"/>
    </row>
    <row r="605" spans="1:11" ht="15.75">
      <c r="A605" s="225">
        <v>612</v>
      </c>
      <c r="B605" s="1087"/>
      <c r="C605" s="461">
        <v>3</v>
      </c>
      <c r="D605" s="481" t="s">
        <v>1728</v>
      </c>
      <c r="E605" s="487" t="s">
        <v>1508</v>
      </c>
      <c r="F605" s="476"/>
      <c r="G605" s="476"/>
      <c r="H605" s="203"/>
      <c r="I605" s="218"/>
      <c r="J605" s="203"/>
      <c r="K605"/>
    </row>
    <row r="606" spans="1:11" ht="15.75">
      <c r="A606" s="225">
        <v>613</v>
      </c>
      <c r="B606" s="1087"/>
      <c r="C606" s="461">
        <v>4</v>
      </c>
      <c r="D606" s="481" t="s">
        <v>1729</v>
      </c>
      <c r="E606" s="487" t="s">
        <v>1508</v>
      </c>
      <c r="F606" s="476"/>
      <c r="G606" s="476"/>
      <c r="H606" s="203"/>
      <c r="I606" s="218"/>
      <c r="J606" s="203"/>
      <c r="K606"/>
    </row>
    <row r="607" spans="1:11" ht="15.75">
      <c r="A607" s="225">
        <v>614</v>
      </c>
      <c r="B607" s="1087"/>
      <c r="C607" s="461">
        <v>5</v>
      </c>
      <c r="D607" s="481" t="s">
        <v>1730</v>
      </c>
      <c r="E607" s="487" t="s">
        <v>1508</v>
      </c>
      <c r="F607" s="476"/>
      <c r="G607" s="476"/>
      <c r="H607" s="203"/>
      <c r="I607" s="218"/>
      <c r="J607" s="203"/>
      <c r="K607"/>
    </row>
    <row r="608" spans="1:11" ht="15.75">
      <c r="A608" s="225">
        <v>615</v>
      </c>
      <c r="B608" s="1087"/>
      <c r="C608" s="461">
        <v>6</v>
      </c>
      <c r="D608" s="481" t="s">
        <v>1731</v>
      </c>
      <c r="E608" s="487" t="s">
        <v>1508</v>
      </c>
      <c r="F608" s="476"/>
      <c r="G608" s="476"/>
      <c r="H608" s="203"/>
      <c r="I608" s="218"/>
      <c r="J608" s="203"/>
      <c r="K608"/>
    </row>
    <row r="609" spans="1:11" ht="15.75">
      <c r="A609" s="225">
        <v>616</v>
      </c>
      <c r="B609" s="1087"/>
      <c r="C609" s="461">
        <v>7</v>
      </c>
      <c r="D609" s="481" t="s">
        <v>1732</v>
      </c>
      <c r="E609" s="487" t="s">
        <v>1508</v>
      </c>
      <c r="F609" s="476"/>
      <c r="G609" s="476"/>
      <c r="H609" s="203"/>
      <c r="I609" s="218"/>
      <c r="J609" s="203"/>
    </row>
    <row r="610" spans="1:11" ht="15.75">
      <c r="A610" s="225">
        <v>617</v>
      </c>
      <c r="B610" s="1087">
        <v>77</v>
      </c>
      <c r="C610" s="462">
        <v>0</v>
      </c>
      <c r="D610" s="481" t="s">
        <v>1733</v>
      </c>
      <c r="E610" s="487" t="s">
        <v>1508</v>
      </c>
      <c r="F610" s="476"/>
      <c r="G610" s="476"/>
      <c r="H610" s="203"/>
      <c r="I610" s="218"/>
      <c r="J610" s="203"/>
    </row>
    <row r="611" spans="1:11" ht="15.75">
      <c r="A611" s="225">
        <v>618</v>
      </c>
      <c r="B611" s="1087"/>
      <c r="C611" s="462">
        <v>1</v>
      </c>
      <c r="D611" s="481" t="s">
        <v>1734</v>
      </c>
      <c r="E611" s="487" t="s">
        <v>1508</v>
      </c>
      <c r="F611" s="476"/>
      <c r="G611" s="476"/>
      <c r="H611" s="203"/>
      <c r="I611" s="218"/>
      <c r="J611" s="203"/>
      <c r="K611" s="203"/>
    </row>
    <row r="612" spans="1:11" ht="15.75">
      <c r="A612" s="225">
        <v>619</v>
      </c>
      <c r="B612" s="1087"/>
      <c r="C612" s="462">
        <v>2</v>
      </c>
      <c r="D612" s="481" t="s">
        <v>1735</v>
      </c>
      <c r="E612" s="487" t="s">
        <v>1508</v>
      </c>
      <c r="F612" s="476"/>
      <c r="G612" s="476"/>
      <c r="H612" s="203"/>
      <c r="I612" s="218"/>
      <c r="J612" s="203"/>
      <c r="K612" s="203"/>
    </row>
    <row r="613" spans="1:11" ht="15.75">
      <c r="A613" s="225">
        <v>620</v>
      </c>
      <c r="B613" s="1087"/>
      <c r="C613" s="462">
        <v>3</v>
      </c>
      <c r="D613" s="481" t="s">
        <v>1736</v>
      </c>
      <c r="E613" s="487" t="s">
        <v>1508</v>
      </c>
      <c r="F613" s="476"/>
      <c r="G613" s="476"/>
      <c r="H613" s="203"/>
      <c r="I613" s="218"/>
      <c r="J613" s="203"/>
      <c r="K613" s="203"/>
    </row>
    <row r="614" spans="1:11" ht="15.75">
      <c r="A614" s="225">
        <v>621</v>
      </c>
      <c r="B614" s="1087"/>
      <c r="C614" s="462">
        <v>4</v>
      </c>
      <c r="D614" s="481" t="s">
        <v>1737</v>
      </c>
      <c r="E614" s="487" t="s">
        <v>1508</v>
      </c>
      <c r="F614" s="476"/>
      <c r="G614" s="476"/>
      <c r="H614" s="203"/>
      <c r="I614" s="218"/>
      <c r="J614" s="203"/>
      <c r="K614" s="203"/>
    </row>
    <row r="615" spans="1:11" ht="15.75">
      <c r="A615" s="225">
        <v>622</v>
      </c>
      <c r="B615" s="1087"/>
      <c r="C615" s="462">
        <v>5</v>
      </c>
      <c r="D615" s="481" t="s">
        <v>1738</v>
      </c>
      <c r="E615" s="487" t="s">
        <v>1508</v>
      </c>
      <c r="F615" s="476"/>
      <c r="G615" s="476"/>
      <c r="H615" s="203"/>
      <c r="I615" s="218"/>
      <c r="J615" s="203"/>
      <c r="K615" s="203"/>
    </row>
    <row r="616" spans="1:11" ht="15.75">
      <c r="A616" s="225">
        <v>623</v>
      </c>
      <c r="B616" s="1087"/>
      <c r="C616" s="462">
        <v>6</v>
      </c>
      <c r="D616" s="481" t="s">
        <v>1739</v>
      </c>
      <c r="E616" s="487" t="s">
        <v>1508</v>
      </c>
      <c r="F616" s="476"/>
      <c r="G616" s="476"/>
      <c r="H616" s="203"/>
      <c r="I616" s="218"/>
      <c r="J616" s="203"/>
      <c r="K616" s="203"/>
    </row>
    <row r="617" spans="1:11" ht="15.75">
      <c r="A617" s="225">
        <v>624</v>
      </c>
      <c r="B617" s="1087"/>
      <c r="C617" s="462">
        <v>7</v>
      </c>
      <c r="D617" s="481" t="s">
        <v>1740</v>
      </c>
      <c r="E617" s="487" t="s">
        <v>1508</v>
      </c>
      <c r="F617" s="476"/>
      <c r="G617" s="476"/>
      <c r="H617" s="203"/>
      <c r="I617" s="218"/>
      <c r="J617" s="203"/>
      <c r="K617" s="203"/>
    </row>
    <row r="618" spans="1:11" ht="15.75">
      <c r="A618" s="225">
        <v>625</v>
      </c>
      <c r="B618" s="1087">
        <v>78</v>
      </c>
      <c r="C618" s="461">
        <v>0</v>
      </c>
      <c r="D618" s="481" t="s">
        <v>1741</v>
      </c>
      <c r="E618" s="487" t="s">
        <v>1508</v>
      </c>
      <c r="F618" s="476"/>
      <c r="G618" s="476"/>
      <c r="H618" s="203"/>
      <c r="I618" s="218"/>
      <c r="J618" s="203"/>
      <c r="K618" s="203"/>
    </row>
    <row r="619" spans="1:11" ht="15.75">
      <c r="A619" s="225">
        <v>626</v>
      </c>
      <c r="B619" s="1087"/>
      <c r="C619" s="461">
        <v>1</v>
      </c>
      <c r="D619" s="481" t="s">
        <v>1742</v>
      </c>
      <c r="E619" s="487" t="s">
        <v>1508</v>
      </c>
      <c r="F619" s="476"/>
      <c r="G619" s="476"/>
      <c r="H619" s="203"/>
      <c r="I619" s="218"/>
      <c r="J619" s="203"/>
      <c r="K619" s="203"/>
    </row>
    <row r="620" spans="1:11" ht="15.75">
      <c r="A620" s="225">
        <v>627</v>
      </c>
      <c r="B620" s="1087"/>
      <c r="C620" s="461">
        <v>2</v>
      </c>
      <c r="D620" s="481" t="s">
        <v>1743</v>
      </c>
      <c r="E620" s="487" t="s">
        <v>1508</v>
      </c>
      <c r="F620" s="476"/>
      <c r="G620" s="476"/>
      <c r="H620" s="203"/>
      <c r="I620" s="218"/>
      <c r="J620" s="203"/>
      <c r="K620" s="203"/>
    </row>
    <row r="621" spans="1:11" ht="15.75">
      <c r="A621" s="225">
        <v>628</v>
      </c>
      <c r="B621" s="1087"/>
      <c r="C621" s="461">
        <v>3</v>
      </c>
      <c r="D621" s="481" t="s">
        <v>1744</v>
      </c>
      <c r="E621" s="487" t="s">
        <v>1508</v>
      </c>
      <c r="F621" s="476"/>
      <c r="G621" s="476"/>
      <c r="H621" s="203"/>
      <c r="I621" s="218"/>
      <c r="J621" s="203"/>
      <c r="K621" s="203"/>
    </row>
    <row r="622" spans="1:11" ht="15.75">
      <c r="A622" s="225">
        <v>629</v>
      </c>
      <c r="B622" s="1087"/>
      <c r="C622" s="461">
        <v>4</v>
      </c>
      <c r="D622" s="481" t="s">
        <v>1745</v>
      </c>
      <c r="E622" s="487" t="s">
        <v>1508</v>
      </c>
      <c r="F622" s="476"/>
      <c r="G622" s="476"/>
      <c r="H622" s="203"/>
      <c r="I622" s="218"/>
      <c r="J622" s="203"/>
      <c r="K622" s="203"/>
    </row>
    <row r="623" spans="1:11" ht="15.75">
      <c r="A623" s="225">
        <v>630</v>
      </c>
      <c r="B623" s="1087"/>
      <c r="C623" s="461">
        <v>5</v>
      </c>
      <c r="D623" s="481" t="s">
        <v>1746</v>
      </c>
      <c r="E623" s="487" t="s">
        <v>1508</v>
      </c>
      <c r="F623" s="476"/>
      <c r="G623" s="476"/>
      <c r="H623" s="203"/>
      <c r="I623" s="218"/>
      <c r="J623" s="203"/>
      <c r="K623" s="203"/>
    </row>
    <row r="624" spans="1:11" ht="15.75">
      <c r="A624" s="225">
        <v>631</v>
      </c>
      <c r="B624" s="1087"/>
      <c r="C624" s="461">
        <v>6</v>
      </c>
      <c r="D624" s="481" t="s">
        <v>1747</v>
      </c>
      <c r="E624" s="487" t="s">
        <v>1508</v>
      </c>
      <c r="F624" s="476"/>
      <c r="G624" s="476"/>
      <c r="H624" s="203"/>
      <c r="I624" s="218"/>
      <c r="J624" s="203"/>
      <c r="K624" s="203"/>
    </row>
    <row r="625" spans="1:11" ht="15.75">
      <c r="A625" s="225">
        <v>632</v>
      </c>
      <c r="B625" s="1087"/>
      <c r="C625" s="461">
        <v>7</v>
      </c>
      <c r="D625" s="481" t="s">
        <v>1748</v>
      </c>
      <c r="E625" s="487" t="s">
        <v>1508</v>
      </c>
      <c r="F625" s="476"/>
      <c r="G625" s="476"/>
      <c r="H625" s="203"/>
      <c r="I625" s="218"/>
      <c r="J625" s="203"/>
      <c r="K625" s="203"/>
    </row>
    <row r="626" spans="1:11" ht="15.75">
      <c r="A626" s="225">
        <v>633</v>
      </c>
      <c r="B626" s="1087">
        <v>79</v>
      </c>
      <c r="C626" s="462">
        <v>0</v>
      </c>
      <c r="D626" s="480" t="s">
        <v>1749</v>
      </c>
      <c r="E626" s="487" t="s">
        <v>1508</v>
      </c>
      <c r="F626" s="476"/>
      <c r="G626" s="476"/>
      <c r="H626" s="203"/>
      <c r="I626" s="218"/>
      <c r="J626" s="203"/>
      <c r="K626" s="203"/>
    </row>
    <row r="627" spans="1:11" ht="15.75">
      <c r="A627" s="225">
        <v>634</v>
      </c>
      <c r="B627" s="1087"/>
      <c r="C627" s="462">
        <v>1</v>
      </c>
      <c r="D627" s="480" t="s">
        <v>1750</v>
      </c>
      <c r="E627" s="487" t="s">
        <v>1508</v>
      </c>
      <c r="F627" s="476"/>
      <c r="G627" s="476"/>
      <c r="H627" s="203"/>
      <c r="I627" s="218"/>
      <c r="J627" s="203"/>
      <c r="K627" s="203"/>
    </row>
    <row r="628" spans="1:11" ht="15.75">
      <c r="A628" s="225">
        <v>635</v>
      </c>
      <c r="B628" s="1087"/>
      <c r="C628" s="462">
        <v>2</v>
      </c>
      <c r="D628" s="480" t="s">
        <v>1751</v>
      </c>
      <c r="E628" s="487" t="s">
        <v>1508</v>
      </c>
      <c r="F628" s="476"/>
      <c r="G628" s="476"/>
      <c r="H628" s="203"/>
      <c r="I628" s="218"/>
      <c r="J628" s="203"/>
      <c r="K628" s="203"/>
    </row>
    <row r="629" spans="1:11" ht="15.75">
      <c r="A629" s="225">
        <v>636</v>
      </c>
      <c r="B629" s="1087"/>
      <c r="C629" s="462">
        <v>3</v>
      </c>
      <c r="D629" s="480" t="s">
        <v>1752</v>
      </c>
      <c r="E629" s="487" t="s">
        <v>1508</v>
      </c>
      <c r="F629" s="476"/>
      <c r="G629" s="476"/>
      <c r="H629" s="203"/>
      <c r="I629" s="218"/>
      <c r="J629" s="203"/>
      <c r="K629" s="203"/>
    </row>
    <row r="630" spans="1:11" ht="15.75">
      <c r="A630" s="225">
        <v>637</v>
      </c>
      <c r="B630" s="1087"/>
      <c r="C630" s="462">
        <v>4</v>
      </c>
      <c r="D630" s="480" t="s">
        <v>1753</v>
      </c>
      <c r="E630" s="487" t="s">
        <v>1508</v>
      </c>
      <c r="F630" s="476"/>
      <c r="G630" s="476"/>
      <c r="H630" s="203"/>
      <c r="I630" s="218"/>
      <c r="J630" s="203"/>
      <c r="K630" s="203"/>
    </row>
    <row r="631" spans="1:11" ht="15.75">
      <c r="A631" s="225">
        <v>638</v>
      </c>
      <c r="B631" s="1087"/>
      <c r="C631" s="462">
        <v>5</v>
      </c>
      <c r="D631" s="480" t="s">
        <v>1754</v>
      </c>
      <c r="E631" s="487" t="s">
        <v>1508</v>
      </c>
      <c r="F631" s="476"/>
      <c r="G631" s="476"/>
      <c r="H631" s="203"/>
      <c r="I631" s="218"/>
      <c r="J631" s="203"/>
      <c r="K631" s="203"/>
    </row>
    <row r="632" spans="1:11" ht="15.75">
      <c r="A632" s="225">
        <v>639</v>
      </c>
      <c r="B632" s="1087"/>
      <c r="C632" s="462">
        <v>6</v>
      </c>
      <c r="D632" s="480" t="s">
        <v>1755</v>
      </c>
      <c r="E632" s="487" t="s">
        <v>1508</v>
      </c>
      <c r="F632" s="476"/>
      <c r="G632" s="476"/>
      <c r="H632" s="203"/>
      <c r="I632" s="218"/>
      <c r="J632" s="203"/>
      <c r="K632" s="203"/>
    </row>
    <row r="633" spans="1:11" ht="15.75">
      <c r="A633" s="225">
        <v>640</v>
      </c>
      <c r="B633" s="1087"/>
      <c r="C633" s="462">
        <v>7</v>
      </c>
      <c r="D633" s="480" t="s">
        <v>1756</v>
      </c>
      <c r="E633" s="487" t="s">
        <v>1508</v>
      </c>
      <c r="F633" s="476"/>
      <c r="G633" s="476"/>
      <c r="H633" s="203"/>
      <c r="I633" s="218"/>
      <c r="J633" s="203"/>
      <c r="K633" s="203"/>
    </row>
    <row r="634" spans="1:11" ht="15.75">
      <c r="A634" s="225">
        <v>641</v>
      </c>
      <c r="B634" s="1087">
        <v>80</v>
      </c>
      <c r="C634" s="461">
        <v>0</v>
      </c>
      <c r="D634" s="480" t="s">
        <v>1757</v>
      </c>
      <c r="E634" s="487" t="s">
        <v>1508</v>
      </c>
      <c r="F634" s="476"/>
      <c r="G634" s="476"/>
      <c r="H634" s="203"/>
      <c r="I634" s="218"/>
      <c r="J634" s="203"/>
      <c r="K634" s="203"/>
    </row>
    <row r="635" spans="1:11" ht="15.75">
      <c r="A635" s="225">
        <v>642</v>
      </c>
      <c r="B635" s="1087"/>
      <c r="C635" s="461">
        <v>1</v>
      </c>
      <c r="D635" s="480" t="s">
        <v>1758</v>
      </c>
      <c r="E635" s="487" t="s">
        <v>1508</v>
      </c>
      <c r="F635" s="476"/>
      <c r="G635" s="476"/>
      <c r="H635" s="203"/>
      <c r="I635" s="218"/>
      <c r="J635" s="203"/>
      <c r="K635" s="203"/>
    </row>
    <row r="636" spans="1:11" ht="15.75">
      <c r="A636" s="225">
        <v>643</v>
      </c>
      <c r="B636" s="1087"/>
      <c r="C636" s="461">
        <v>2</v>
      </c>
      <c r="D636" s="480" t="s">
        <v>1759</v>
      </c>
      <c r="E636" s="487" t="s">
        <v>1508</v>
      </c>
      <c r="F636" s="476"/>
      <c r="G636" s="476"/>
      <c r="H636" s="203"/>
      <c r="I636" s="218"/>
      <c r="J636" s="203"/>
      <c r="K636" s="203"/>
    </row>
    <row r="637" spans="1:11" ht="15.75">
      <c r="A637" s="225">
        <v>644</v>
      </c>
      <c r="B637" s="1087"/>
      <c r="C637" s="461">
        <v>3</v>
      </c>
      <c r="D637" s="480" t="s">
        <v>1760</v>
      </c>
      <c r="E637" s="487" t="s">
        <v>1508</v>
      </c>
      <c r="F637" s="476"/>
      <c r="G637" s="476"/>
      <c r="H637" s="203"/>
      <c r="I637" s="218"/>
      <c r="J637" s="203"/>
      <c r="K637" s="203"/>
    </row>
    <row r="638" spans="1:11" ht="15.75">
      <c r="A638" s="225">
        <v>645</v>
      </c>
      <c r="B638" s="1087"/>
      <c r="C638" s="461">
        <v>4</v>
      </c>
      <c r="D638" s="480" t="s">
        <v>1761</v>
      </c>
      <c r="E638" s="487" t="s">
        <v>1508</v>
      </c>
      <c r="F638" s="476"/>
      <c r="G638" s="476"/>
      <c r="H638" s="203"/>
      <c r="I638" s="218"/>
      <c r="J638" s="203"/>
      <c r="K638" s="203"/>
    </row>
    <row r="639" spans="1:11" ht="15.75">
      <c r="A639" s="225">
        <v>646</v>
      </c>
      <c r="B639" s="1087"/>
      <c r="C639" s="461">
        <v>5</v>
      </c>
      <c r="D639" s="480" t="s">
        <v>1762</v>
      </c>
      <c r="E639" s="487" t="s">
        <v>1508</v>
      </c>
      <c r="F639" s="476"/>
      <c r="G639" s="476"/>
      <c r="H639" s="203"/>
      <c r="I639" s="218"/>
      <c r="J639" s="203"/>
      <c r="K639" s="203"/>
    </row>
    <row r="640" spans="1:11" ht="15.75">
      <c r="A640" s="225">
        <v>647</v>
      </c>
      <c r="B640" s="1087"/>
      <c r="C640" s="461">
        <v>6</v>
      </c>
      <c r="D640" s="480" t="s">
        <v>1763</v>
      </c>
      <c r="E640" s="487" t="s">
        <v>1508</v>
      </c>
      <c r="F640" s="476"/>
      <c r="G640" s="476"/>
      <c r="H640" s="203"/>
      <c r="I640" s="218"/>
      <c r="J640" s="203"/>
      <c r="K640" s="203"/>
    </row>
    <row r="641" spans="1:11" ht="15.75">
      <c r="A641" s="225">
        <v>648</v>
      </c>
      <c r="B641" s="1087"/>
      <c r="C641" s="461">
        <v>7</v>
      </c>
      <c r="D641" s="480" t="s">
        <v>1764</v>
      </c>
      <c r="E641" s="487" t="s">
        <v>1508</v>
      </c>
      <c r="F641" s="476"/>
      <c r="G641" s="476"/>
      <c r="H641" s="203"/>
      <c r="I641" s="218"/>
      <c r="J641" s="203"/>
      <c r="K641" s="203"/>
    </row>
    <row r="642" spans="1:11" ht="15.75">
      <c r="A642" s="225">
        <v>649</v>
      </c>
      <c r="B642" s="1087">
        <v>81</v>
      </c>
      <c r="C642" s="462">
        <v>0</v>
      </c>
      <c r="D642" s="480" t="s">
        <v>1765</v>
      </c>
      <c r="E642" s="487" t="s">
        <v>1508</v>
      </c>
      <c r="F642" s="476"/>
      <c r="G642" s="476"/>
      <c r="H642" s="203"/>
      <c r="I642" s="218"/>
      <c r="J642" s="203"/>
      <c r="K642" s="203"/>
    </row>
    <row r="643" spans="1:11" ht="15.75">
      <c r="A643" s="225">
        <v>650</v>
      </c>
      <c r="B643" s="1087"/>
      <c r="C643" s="462">
        <v>1</v>
      </c>
      <c r="D643" s="480" t="s">
        <v>1766</v>
      </c>
      <c r="E643" s="487" t="s">
        <v>1508</v>
      </c>
      <c r="F643" s="476"/>
      <c r="G643" s="476"/>
      <c r="H643" s="203"/>
      <c r="I643" s="218"/>
      <c r="J643" s="203"/>
      <c r="K643" s="203"/>
    </row>
    <row r="644" spans="1:11" ht="15.75">
      <c r="A644" s="225">
        <v>651</v>
      </c>
      <c r="B644" s="1087"/>
      <c r="C644" s="462">
        <v>2</v>
      </c>
      <c r="D644" s="480" t="s">
        <v>1767</v>
      </c>
      <c r="E644" s="487" t="s">
        <v>1508</v>
      </c>
      <c r="F644" s="476"/>
      <c r="G644" s="476"/>
      <c r="H644" s="203"/>
      <c r="I644" s="218"/>
      <c r="J644" s="203"/>
      <c r="K644" s="203"/>
    </row>
    <row r="645" spans="1:11" ht="15.75">
      <c r="A645" s="225">
        <v>652</v>
      </c>
      <c r="B645" s="1087"/>
      <c r="C645" s="462">
        <v>3</v>
      </c>
      <c r="D645" s="480" t="s">
        <v>1768</v>
      </c>
      <c r="E645" s="487" t="s">
        <v>1508</v>
      </c>
      <c r="F645" s="476"/>
      <c r="G645" s="476"/>
      <c r="H645" s="203"/>
      <c r="I645" s="218"/>
      <c r="J645" s="203"/>
      <c r="K645" s="203"/>
    </row>
    <row r="646" spans="1:11" ht="15.75">
      <c r="A646" s="225">
        <v>653</v>
      </c>
      <c r="B646" s="1087"/>
      <c r="C646" s="462">
        <v>4</v>
      </c>
      <c r="D646" s="480" t="s">
        <v>1769</v>
      </c>
      <c r="E646" s="487" t="s">
        <v>1508</v>
      </c>
      <c r="F646" s="476"/>
      <c r="G646" s="476"/>
      <c r="H646" s="203"/>
      <c r="I646" s="218"/>
      <c r="J646" s="203"/>
      <c r="K646" s="203"/>
    </row>
    <row r="647" spans="1:11" ht="15.75">
      <c r="A647" s="225">
        <v>654</v>
      </c>
      <c r="B647" s="1087"/>
      <c r="C647" s="462">
        <v>5</v>
      </c>
      <c r="D647" s="480" t="s">
        <v>1770</v>
      </c>
      <c r="E647" s="487" t="s">
        <v>1508</v>
      </c>
      <c r="F647" s="476"/>
      <c r="G647" s="476"/>
      <c r="H647" s="203"/>
      <c r="I647" s="218"/>
      <c r="J647" s="203"/>
      <c r="K647" s="203"/>
    </row>
    <row r="648" spans="1:11" ht="15.75">
      <c r="A648" s="225">
        <v>655</v>
      </c>
      <c r="B648" s="1087"/>
      <c r="C648" s="462">
        <v>6</v>
      </c>
      <c r="D648" s="480" t="s">
        <v>1771</v>
      </c>
      <c r="E648" s="487" t="s">
        <v>1508</v>
      </c>
      <c r="F648" s="476"/>
      <c r="G648" s="476"/>
      <c r="H648" s="203"/>
      <c r="I648" s="218"/>
      <c r="J648" s="203"/>
      <c r="K648" s="203"/>
    </row>
    <row r="649" spans="1:11" ht="15.75">
      <c r="A649" s="225">
        <v>656</v>
      </c>
      <c r="B649" s="1087"/>
      <c r="C649" s="462">
        <v>7</v>
      </c>
      <c r="D649" s="480" t="s">
        <v>1772</v>
      </c>
      <c r="E649" s="487" t="s">
        <v>1508</v>
      </c>
      <c r="F649" s="476"/>
      <c r="G649" s="476"/>
      <c r="H649" s="203"/>
      <c r="I649" s="218"/>
      <c r="J649" s="203"/>
      <c r="K649" s="203"/>
    </row>
    <row r="650" spans="1:11" ht="15.75">
      <c r="A650" s="225">
        <v>657</v>
      </c>
      <c r="B650" s="1087">
        <v>82</v>
      </c>
      <c r="C650" s="461">
        <v>0</v>
      </c>
      <c r="D650" s="481" t="s">
        <v>1773</v>
      </c>
      <c r="E650" s="487" t="s">
        <v>1508</v>
      </c>
      <c r="F650" s="476"/>
      <c r="G650" s="476"/>
      <c r="H650" s="203"/>
      <c r="I650" s="218"/>
      <c r="J650" s="203"/>
      <c r="K650" s="203"/>
    </row>
    <row r="651" spans="1:11" ht="15.75">
      <c r="A651" s="225">
        <v>658</v>
      </c>
      <c r="B651" s="1087"/>
      <c r="C651" s="461">
        <v>1</v>
      </c>
      <c r="D651" s="481" t="s">
        <v>1774</v>
      </c>
      <c r="E651" s="487" t="s">
        <v>1508</v>
      </c>
      <c r="F651" s="476"/>
      <c r="G651" s="476"/>
      <c r="H651" s="203"/>
      <c r="I651" s="218"/>
      <c r="J651" s="203"/>
      <c r="K651" s="203"/>
    </row>
    <row r="652" spans="1:11" ht="15.75">
      <c r="A652" s="225">
        <v>659</v>
      </c>
      <c r="B652" s="1087"/>
      <c r="C652" s="461">
        <v>2</v>
      </c>
      <c r="D652" s="481" t="s">
        <v>1775</v>
      </c>
      <c r="E652" s="487" t="s">
        <v>1508</v>
      </c>
      <c r="F652" s="476"/>
      <c r="G652" s="476"/>
      <c r="H652" s="203"/>
      <c r="I652" s="218"/>
      <c r="J652" s="203"/>
      <c r="K652" s="203"/>
    </row>
    <row r="653" spans="1:11" ht="15.75">
      <c r="A653" s="225">
        <v>660</v>
      </c>
      <c r="B653" s="1087"/>
      <c r="C653" s="461">
        <v>3</v>
      </c>
      <c r="D653" s="481" t="s">
        <v>1776</v>
      </c>
      <c r="E653" s="487" t="s">
        <v>1508</v>
      </c>
      <c r="F653" s="476"/>
      <c r="G653" s="476"/>
      <c r="H653" s="203"/>
      <c r="I653" s="218"/>
      <c r="J653" s="203"/>
      <c r="K653" s="203"/>
    </row>
    <row r="654" spans="1:11" ht="15.75">
      <c r="A654" s="225">
        <v>661</v>
      </c>
      <c r="B654" s="1087"/>
      <c r="C654" s="461">
        <v>4</v>
      </c>
      <c r="D654" s="481" t="s">
        <v>1777</v>
      </c>
      <c r="E654" s="487" t="s">
        <v>1508</v>
      </c>
      <c r="F654" s="476"/>
      <c r="G654" s="476"/>
      <c r="H654" s="203"/>
      <c r="I654" s="218"/>
      <c r="J654" s="203"/>
      <c r="K654" s="203"/>
    </row>
    <row r="655" spans="1:11" ht="15.75">
      <c r="A655" s="225">
        <v>662</v>
      </c>
      <c r="B655" s="1087"/>
      <c r="C655" s="461">
        <v>5</v>
      </c>
      <c r="D655" s="481" t="s">
        <v>1778</v>
      </c>
      <c r="E655" s="487" t="s">
        <v>1508</v>
      </c>
      <c r="F655" s="476"/>
      <c r="G655" s="476"/>
      <c r="H655" s="203"/>
      <c r="I655" s="218"/>
      <c r="J655" s="203"/>
      <c r="K655" s="203"/>
    </row>
    <row r="656" spans="1:11" ht="15.75">
      <c r="A656" s="225">
        <v>663</v>
      </c>
      <c r="B656" s="1087"/>
      <c r="C656" s="461">
        <v>6</v>
      </c>
      <c r="D656" s="481" t="s">
        <v>1779</v>
      </c>
      <c r="E656" s="487" t="s">
        <v>1508</v>
      </c>
      <c r="F656" s="476"/>
      <c r="G656" s="476"/>
      <c r="H656" s="203"/>
      <c r="I656" s="218"/>
      <c r="J656" s="203"/>
      <c r="K656" s="203"/>
    </row>
    <row r="657" spans="1:11" ht="15.75">
      <c r="A657" s="225">
        <v>664</v>
      </c>
      <c r="B657" s="1087"/>
      <c r="C657" s="461">
        <v>7</v>
      </c>
      <c r="D657" s="481" t="s">
        <v>1780</v>
      </c>
      <c r="E657" s="487" t="s">
        <v>1508</v>
      </c>
      <c r="F657" s="476"/>
      <c r="G657" s="476"/>
      <c r="H657" s="203"/>
      <c r="I657" s="218"/>
      <c r="J657" s="203"/>
      <c r="K657" s="203"/>
    </row>
    <row r="658" spans="1:11" ht="15.75">
      <c r="A658" s="225">
        <v>665</v>
      </c>
      <c r="B658" s="1087">
        <v>83</v>
      </c>
      <c r="C658" s="462">
        <v>0</v>
      </c>
      <c r="D658" s="481" t="s">
        <v>1781</v>
      </c>
      <c r="E658" s="487" t="s">
        <v>1508</v>
      </c>
      <c r="F658" s="476"/>
      <c r="G658" s="476"/>
      <c r="H658" s="203"/>
      <c r="I658" s="218"/>
      <c r="J658" s="203"/>
      <c r="K658" s="203"/>
    </row>
    <row r="659" spans="1:11" ht="15.75">
      <c r="A659" s="225">
        <v>666</v>
      </c>
      <c r="B659" s="1087"/>
      <c r="C659" s="462">
        <v>1</v>
      </c>
      <c r="D659" s="481" t="s">
        <v>1782</v>
      </c>
      <c r="E659" s="487" t="s">
        <v>1508</v>
      </c>
      <c r="F659" s="476"/>
      <c r="G659" s="476"/>
      <c r="H659" s="203"/>
      <c r="I659" s="218"/>
      <c r="J659" s="203"/>
      <c r="K659" s="203"/>
    </row>
    <row r="660" spans="1:11" ht="15.75">
      <c r="A660" s="225">
        <v>667</v>
      </c>
      <c r="B660" s="1087"/>
      <c r="C660" s="462">
        <v>2</v>
      </c>
      <c r="D660" s="481" t="s">
        <v>1783</v>
      </c>
      <c r="E660" s="487" t="s">
        <v>1508</v>
      </c>
      <c r="F660" s="476"/>
      <c r="G660" s="476"/>
      <c r="H660" s="203"/>
      <c r="I660" s="218"/>
      <c r="J660" s="203"/>
      <c r="K660" s="203"/>
    </row>
    <row r="661" spans="1:11" ht="15.75">
      <c r="A661" s="225">
        <v>668</v>
      </c>
      <c r="B661" s="1087"/>
      <c r="C661" s="462">
        <v>3</v>
      </c>
      <c r="D661" s="481" t="s">
        <v>1784</v>
      </c>
      <c r="E661" s="487" t="s">
        <v>1508</v>
      </c>
      <c r="F661" s="476"/>
      <c r="G661" s="476"/>
      <c r="H661" s="203"/>
      <c r="I661" s="218"/>
      <c r="J661" s="203"/>
      <c r="K661" s="203"/>
    </row>
    <row r="662" spans="1:11" ht="15.75">
      <c r="A662" s="225">
        <v>669</v>
      </c>
      <c r="B662" s="1087"/>
      <c r="C662" s="462">
        <v>4</v>
      </c>
      <c r="D662" s="481" t="s">
        <v>1785</v>
      </c>
      <c r="E662" s="487" t="s">
        <v>1508</v>
      </c>
      <c r="F662" s="476"/>
      <c r="G662" s="476"/>
      <c r="H662" s="203"/>
      <c r="I662" s="218"/>
      <c r="J662" s="203"/>
      <c r="K662" s="203"/>
    </row>
    <row r="663" spans="1:11" ht="15.75">
      <c r="A663" s="225">
        <v>670</v>
      </c>
      <c r="B663" s="1087"/>
      <c r="C663" s="462">
        <v>5</v>
      </c>
      <c r="D663" s="481" t="s">
        <v>1786</v>
      </c>
      <c r="E663" s="487" t="s">
        <v>1508</v>
      </c>
      <c r="F663" s="476"/>
      <c r="G663" s="476"/>
      <c r="H663" s="203"/>
      <c r="I663" s="218"/>
      <c r="J663" s="203"/>
      <c r="K663" s="203"/>
    </row>
    <row r="664" spans="1:11" ht="15.75">
      <c r="A664" s="225">
        <v>671</v>
      </c>
      <c r="B664" s="1087"/>
      <c r="C664" s="462">
        <v>6</v>
      </c>
      <c r="D664" s="481" t="s">
        <v>1787</v>
      </c>
      <c r="E664" s="487" t="s">
        <v>1508</v>
      </c>
      <c r="F664" s="476"/>
      <c r="G664" s="476"/>
      <c r="H664" s="203"/>
      <c r="I664" s="218"/>
      <c r="J664" s="203"/>
      <c r="K664" s="203"/>
    </row>
    <row r="665" spans="1:11" ht="15.75">
      <c r="A665" s="225">
        <v>672</v>
      </c>
      <c r="B665" s="1087"/>
      <c r="C665" s="462">
        <v>7</v>
      </c>
      <c r="D665" s="481" t="s">
        <v>1788</v>
      </c>
      <c r="E665" s="487" t="s">
        <v>1508</v>
      </c>
      <c r="F665" s="476"/>
      <c r="G665" s="476"/>
      <c r="H665" s="203"/>
      <c r="I665" s="218"/>
      <c r="J665" s="203"/>
      <c r="K665" s="203"/>
    </row>
    <row r="666" spans="1:11" ht="15.75">
      <c r="A666" s="225">
        <v>673</v>
      </c>
      <c r="B666" s="1087">
        <v>84</v>
      </c>
      <c r="C666" s="461">
        <v>0</v>
      </c>
      <c r="D666" s="481" t="s">
        <v>1789</v>
      </c>
      <c r="E666" s="487" t="s">
        <v>1508</v>
      </c>
      <c r="F666" s="476"/>
      <c r="G666" s="476"/>
      <c r="H666" s="203"/>
      <c r="I666" s="218"/>
      <c r="J666" s="203"/>
      <c r="K666" s="203"/>
    </row>
    <row r="667" spans="1:11" ht="15.75">
      <c r="A667" s="225">
        <v>674</v>
      </c>
      <c r="B667" s="1087"/>
      <c r="C667" s="461">
        <v>1</v>
      </c>
      <c r="D667" s="481" t="s">
        <v>1790</v>
      </c>
      <c r="E667" s="487" t="s">
        <v>1508</v>
      </c>
      <c r="F667" s="476"/>
      <c r="G667" s="476"/>
      <c r="H667" s="203"/>
      <c r="I667" s="218"/>
      <c r="J667" s="203"/>
      <c r="K667" s="203"/>
    </row>
    <row r="668" spans="1:11" ht="15.75">
      <c r="A668" s="225">
        <v>675</v>
      </c>
      <c r="B668" s="1087"/>
      <c r="C668" s="461">
        <v>2</v>
      </c>
      <c r="D668" s="481" t="s">
        <v>1791</v>
      </c>
      <c r="E668" s="487" t="s">
        <v>1508</v>
      </c>
      <c r="F668" s="476"/>
      <c r="G668" s="476"/>
      <c r="H668" s="203"/>
      <c r="I668" s="218"/>
      <c r="J668" s="203"/>
      <c r="K668" s="203"/>
    </row>
    <row r="669" spans="1:11" ht="15.75">
      <c r="A669" s="225">
        <v>676</v>
      </c>
      <c r="B669" s="1087"/>
      <c r="C669" s="461">
        <v>3</v>
      </c>
      <c r="D669" s="481" t="s">
        <v>1792</v>
      </c>
      <c r="E669" s="487" t="s">
        <v>1508</v>
      </c>
      <c r="F669" s="476"/>
      <c r="G669" s="476"/>
      <c r="H669" s="203"/>
      <c r="I669" s="218"/>
      <c r="J669" s="203"/>
      <c r="K669" s="203"/>
    </row>
    <row r="670" spans="1:11" ht="15.75">
      <c r="A670" s="225">
        <v>677</v>
      </c>
      <c r="B670" s="1087"/>
      <c r="C670" s="461">
        <v>4</v>
      </c>
      <c r="D670" s="481" t="s">
        <v>1793</v>
      </c>
      <c r="E670" s="487" t="s">
        <v>1508</v>
      </c>
      <c r="F670" s="476"/>
      <c r="G670" s="476"/>
      <c r="H670" s="203"/>
      <c r="I670" s="218"/>
      <c r="J670" s="203"/>
      <c r="K670" s="203"/>
    </row>
    <row r="671" spans="1:11" ht="15.75">
      <c r="A671" s="225">
        <v>678</v>
      </c>
      <c r="B671" s="1087"/>
      <c r="C671" s="461">
        <v>5</v>
      </c>
      <c r="D671" s="481" t="s">
        <v>1794</v>
      </c>
      <c r="E671" s="487" t="s">
        <v>1508</v>
      </c>
      <c r="F671" s="476"/>
      <c r="G671" s="476"/>
      <c r="H671" s="203"/>
      <c r="I671" s="218"/>
      <c r="J671" s="203"/>
      <c r="K671" s="203"/>
    </row>
    <row r="672" spans="1:11" ht="15.75">
      <c r="A672" s="225">
        <v>679</v>
      </c>
      <c r="B672" s="1087"/>
      <c r="C672" s="461">
        <v>6</v>
      </c>
      <c r="D672" s="481" t="s">
        <v>1795</v>
      </c>
      <c r="E672" s="487" t="s">
        <v>1508</v>
      </c>
      <c r="F672" s="476"/>
      <c r="G672" s="476"/>
      <c r="H672" s="203"/>
      <c r="I672" s="218"/>
      <c r="J672" s="203"/>
      <c r="K672" s="203"/>
    </row>
    <row r="673" spans="1:11" ht="15.75">
      <c r="A673" s="225">
        <v>680</v>
      </c>
      <c r="B673" s="1087"/>
      <c r="C673" s="461">
        <v>7</v>
      </c>
      <c r="D673" s="481" t="s">
        <v>1796</v>
      </c>
      <c r="E673" s="487" t="s">
        <v>1508</v>
      </c>
      <c r="F673" s="476"/>
      <c r="G673" s="476"/>
      <c r="H673" s="203"/>
      <c r="I673" s="218"/>
      <c r="J673" s="203"/>
      <c r="K673" s="203"/>
    </row>
    <row r="674" spans="1:11" ht="15.75">
      <c r="A674" s="225">
        <v>681</v>
      </c>
      <c r="B674" s="1087">
        <v>85</v>
      </c>
      <c r="C674" s="462">
        <v>0</v>
      </c>
      <c r="D674" s="480" t="s">
        <v>1797</v>
      </c>
      <c r="E674" s="487" t="s">
        <v>1508</v>
      </c>
      <c r="F674" s="476"/>
      <c r="G674" s="476"/>
      <c r="H674" s="203"/>
      <c r="I674" s="218"/>
      <c r="J674" s="203"/>
      <c r="K674" s="203"/>
    </row>
    <row r="675" spans="1:11" ht="15.75">
      <c r="A675" s="225">
        <v>682</v>
      </c>
      <c r="B675" s="1087"/>
      <c r="C675" s="462">
        <v>1</v>
      </c>
      <c r="D675" s="480" t="s">
        <v>1798</v>
      </c>
      <c r="E675" s="487" t="s">
        <v>1508</v>
      </c>
      <c r="F675" s="476"/>
      <c r="G675" s="476"/>
      <c r="H675" s="203"/>
      <c r="I675" s="218"/>
      <c r="J675" s="203"/>
      <c r="K675" s="203"/>
    </row>
    <row r="676" spans="1:11" ht="15.75">
      <c r="A676" s="225">
        <v>683</v>
      </c>
      <c r="B676" s="1087"/>
      <c r="C676" s="462">
        <v>2</v>
      </c>
      <c r="D676" s="480" t="s">
        <v>1799</v>
      </c>
      <c r="E676" s="487" t="s">
        <v>1508</v>
      </c>
      <c r="F676" s="476"/>
      <c r="G676" s="476"/>
      <c r="H676" s="203"/>
      <c r="I676" s="218"/>
      <c r="J676" s="203"/>
      <c r="K676" s="203"/>
    </row>
    <row r="677" spans="1:11" ht="15.75">
      <c r="A677" s="225">
        <v>684</v>
      </c>
      <c r="B677" s="1087"/>
      <c r="C677" s="462">
        <v>3</v>
      </c>
      <c r="D677" s="480" t="s">
        <v>1800</v>
      </c>
      <c r="E677" s="487" t="s">
        <v>1508</v>
      </c>
      <c r="F677" s="476"/>
      <c r="G677" s="476"/>
      <c r="H677" s="203"/>
      <c r="I677" s="218"/>
      <c r="J677" s="203"/>
      <c r="K677" s="203"/>
    </row>
    <row r="678" spans="1:11" ht="15.75">
      <c r="A678" s="225">
        <v>685</v>
      </c>
      <c r="B678" s="1087"/>
      <c r="C678" s="462">
        <v>4</v>
      </c>
      <c r="D678" s="480" t="s">
        <v>1801</v>
      </c>
      <c r="E678" s="487" t="s">
        <v>1508</v>
      </c>
      <c r="F678" s="476"/>
      <c r="G678" s="476"/>
      <c r="H678" s="203"/>
      <c r="I678" s="218"/>
      <c r="J678" s="203"/>
      <c r="K678" s="203"/>
    </row>
    <row r="679" spans="1:11" ht="15.75">
      <c r="A679" s="225">
        <v>686</v>
      </c>
      <c r="B679" s="1087"/>
      <c r="C679" s="462">
        <v>5</v>
      </c>
      <c r="D679" s="480" t="s">
        <v>1802</v>
      </c>
      <c r="E679" s="487" t="s">
        <v>1508</v>
      </c>
      <c r="F679" s="476"/>
      <c r="G679" s="476"/>
      <c r="H679" s="203"/>
      <c r="I679" s="218"/>
      <c r="J679" s="203"/>
      <c r="K679" s="203"/>
    </row>
    <row r="680" spans="1:11" ht="15.75">
      <c r="A680" s="225">
        <v>687</v>
      </c>
      <c r="B680" s="1087"/>
      <c r="C680" s="462">
        <v>6</v>
      </c>
      <c r="D680" s="480" t="s">
        <v>1803</v>
      </c>
      <c r="E680" s="487" t="s">
        <v>1508</v>
      </c>
      <c r="F680" s="476"/>
      <c r="G680" s="476"/>
      <c r="H680" s="203"/>
      <c r="I680" s="218"/>
      <c r="J680" s="203"/>
      <c r="K680" s="203"/>
    </row>
    <row r="681" spans="1:11" ht="15.75">
      <c r="A681" s="225">
        <v>688</v>
      </c>
      <c r="B681" s="1087"/>
      <c r="C681" s="462">
        <v>7</v>
      </c>
      <c r="D681" s="480" t="s">
        <v>1804</v>
      </c>
      <c r="E681" s="487" t="s">
        <v>1508</v>
      </c>
      <c r="F681" s="476"/>
      <c r="G681" s="476"/>
      <c r="H681" s="203"/>
      <c r="I681" s="218"/>
      <c r="J681" s="203"/>
      <c r="K681" s="203"/>
    </row>
    <row r="682" spans="1:11" ht="15.75">
      <c r="A682" s="225">
        <v>689</v>
      </c>
      <c r="B682" s="1087">
        <v>86</v>
      </c>
      <c r="C682" s="461">
        <v>0</v>
      </c>
      <c r="D682" s="480" t="s">
        <v>1805</v>
      </c>
      <c r="E682" s="487" t="s">
        <v>1508</v>
      </c>
      <c r="F682" s="476"/>
      <c r="G682" s="476"/>
      <c r="H682" s="203"/>
      <c r="I682" s="218"/>
      <c r="J682" s="203"/>
      <c r="K682" s="203"/>
    </row>
    <row r="683" spans="1:11" ht="15.75">
      <c r="A683" s="225">
        <v>690</v>
      </c>
      <c r="B683" s="1087"/>
      <c r="C683" s="461">
        <v>1</v>
      </c>
      <c r="D683" s="480" t="s">
        <v>1806</v>
      </c>
      <c r="E683" s="487" t="s">
        <v>1508</v>
      </c>
      <c r="F683" s="476"/>
      <c r="G683" s="476"/>
      <c r="H683" s="203"/>
      <c r="I683" s="218"/>
      <c r="J683" s="203"/>
      <c r="K683" s="203"/>
    </row>
    <row r="684" spans="1:11" ht="15.75">
      <c r="A684" s="225">
        <v>691</v>
      </c>
      <c r="B684" s="1087"/>
      <c r="C684" s="461">
        <v>2</v>
      </c>
      <c r="D684" s="480" t="s">
        <v>1807</v>
      </c>
      <c r="E684" s="487" t="s">
        <v>1508</v>
      </c>
      <c r="F684" s="476"/>
      <c r="G684" s="476"/>
      <c r="H684" s="203"/>
      <c r="I684" s="218"/>
      <c r="J684" s="203"/>
      <c r="K684" s="203"/>
    </row>
    <row r="685" spans="1:11" ht="15.75">
      <c r="A685" s="225">
        <v>692</v>
      </c>
      <c r="B685" s="1087"/>
      <c r="C685" s="461">
        <v>3</v>
      </c>
      <c r="D685" s="480" t="s">
        <v>1808</v>
      </c>
      <c r="E685" s="487" t="s">
        <v>1508</v>
      </c>
      <c r="F685" s="476"/>
      <c r="G685" s="476"/>
      <c r="H685" s="203"/>
      <c r="I685" s="218"/>
      <c r="J685" s="203"/>
      <c r="K685" s="203"/>
    </row>
    <row r="686" spans="1:11" ht="15.75">
      <c r="A686" s="225">
        <v>693</v>
      </c>
      <c r="B686" s="1087"/>
      <c r="C686" s="461">
        <v>4</v>
      </c>
      <c r="D686" s="480" t="s">
        <v>1809</v>
      </c>
      <c r="E686" s="487" t="s">
        <v>1508</v>
      </c>
      <c r="F686" s="476"/>
      <c r="G686" s="476"/>
      <c r="H686" s="203"/>
      <c r="I686" s="218"/>
      <c r="J686" s="203"/>
      <c r="K686" s="203"/>
    </row>
    <row r="687" spans="1:11" ht="15.75">
      <c r="A687" s="225">
        <v>694</v>
      </c>
      <c r="B687" s="1087"/>
      <c r="C687" s="461">
        <v>5</v>
      </c>
      <c r="D687" s="480" t="s">
        <v>1810</v>
      </c>
      <c r="E687" s="487" t="s">
        <v>1508</v>
      </c>
      <c r="F687" s="476"/>
      <c r="G687" s="476"/>
      <c r="H687" s="203"/>
      <c r="I687" s="218"/>
      <c r="J687" s="203"/>
      <c r="K687" s="203"/>
    </row>
    <row r="688" spans="1:11" ht="15.75">
      <c r="A688" s="225">
        <v>695</v>
      </c>
      <c r="B688" s="1087"/>
      <c r="C688" s="461">
        <v>6</v>
      </c>
      <c r="D688" s="480" t="s">
        <v>1811</v>
      </c>
      <c r="E688" s="487" t="s">
        <v>1508</v>
      </c>
      <c r="F688" s="476"/>
      <c r="G688" s="476"/>
      <c r="H688" s="203"/>
      <c r="I688" s="218"/>
      <c r="J688" s="203"/>
      <c r="K688" s="203"/>
    </row>
    <row r="689" spans="1:11" ht="15.75">
      <c r="A689" s="225">
        <v>696</v>
      </c>
      <c r="B689" s="1087"/>
      <c r="C689" s="461">
        <v>7</v>
      </c>
      <c r="D689" s="480" t="s">
        <v>1812</v>
      </c>
      <c r="E689" s="487" t="s">
        <v>1508</v>
      </c>
      <c r="F689" s="476"/>
      <c r="G689" s="476"/>
      <c r="H689" s="203"/>
      <c r="I689" s="218"/>
      <c r="J689" s="203"/>
      <c r="K689" s="203"/>
    </row>
    <row r="690" spans="1:11" ht="15.75">
      <c r="A690" s="225">
        <v>697</v>
      </c>
      <c r="B690" s="1087">
        <v>87</v>
      </c>
      <c r="C690" s="462">
        <v>0</v>
      </c>
      <c r="D690" s="480" t="s">
        <v>1813</v>
      </c>
      <c r="E690" s="487" t="s">
        <v>1508</v>
      </c>
      <c r="F690" s="476"/>
      <c r="G690" s="476"/>
      <c r="H690" s="203"/>
      <c r="I690" s="218"/>
      <c r="J690" s="203"/>
      <c r="K690" s="203"/>
    </row>
    <row r="691" spans="1:11" ht="15.75">
      <c r="A691" s="225">
        <v>698</v>
      </c>
      <c r="B691" s="1087"/>
      <c r="C691" s="462">
        <v>1</v>
      </c>
      <c r="D691" s="480" t="s">
        <v>1814</v>
      </c>
      <c r="E691" s="487" t="s">
        <v>1508</v>
      </c>
      <c r="F691" s="476"/>
      <c r="G691" s="476"/>
      <c r="H691" s="203"/>
      <c r="I691" s="218"/>
      <c r="J691" s="203"/>
      <c r="K691" s="203"/>
    </row>
    <row r="692" spans="1:11" ht="15.75">
      <c r="A692" s="225">
        <v>699</v>
      </c>
      <c r="B692" s="1087"/>
      <c r="C692" s="462">
        <v>2</v>
      </c>
      <c r="D692" s="480" t="s">
        <v>1815</v>
      </c>
      <c r="E692" s="487" t="s">
        <v>1508</v>
      </c>
      <c r="F692" s="476"/>
      <c r="G692" s="476"/>
      <c r="H692" s="203"/>
      <c r="I692" s="218"/>
      <c r="J692" s="203"/>
      <c r="K692" s="203"/>
    </row>
    <row r="693" spans="1:11" ht="15.75">
      <c r="A693" s="225">
        <v>700</v>
      </c>
      <c r="B693" s="1087"/>
      <c r="C693" s="462">
        <v>3</v>
      </c>
      <c r="D693" s="480" t="s">
        <v>1816</v>
      </c>
      <c r="E693" s="487" t="s">
        <v>1508</v>
      </c>
      <c r="F693" s="476"/>
      <c r="G693" s="476"/>
      <c r="H693" s="203"/>
      <c r="I693" s="218"/>
      <c r="J693" s="203"/>
      <c r="K693" s="203"/>
    </row>
    <row r="694" spans="1:11" ht="15.75">
      <c r="A694" s="225">
        <v>701</v>
      </c>
      <c r="B694" s="1087"/>
      <c r="C694" s="462">
        <v>4</v>
      </c>
      <c r="D694" s="480" t="s">
        <v>1817</v>
      </c>
      <c r="E694" s="487" t="s">
        <v>1508</v>
      </c>
      <c r="F694" s="476"/>
      <c r="G694" s="476"/>
      <c r="H694" s="203"/>
      <c r="I694" s="218"/>
      <c r="J694" s="203"/>
      <c r="K694" s="203"/>
    </row>
    <row r="695" spans="1:11" ht="15.75">
      <c r="A695" s="225">
        <v>702</v>
      </c>
      <c r="B695" s="1087"/>
      <c r="C695" s="462">
        <v>5</v>
      </c>
      <c r="D695" s="480" t="s">
        <v>1818</v>
      </c>
      <c r="E695" s="487" t="s">
        <v>1508</v>
      </c>
      <c r="F695" s="476"/>
      <c r="G695" s="476"/>
      <c r="H695" s="203"/>
      <c r="I695" s="218"/>
      <c r="J695" s="203"/>
      <c r="K695" s="203"/>
    </row>
    <row r="696" spans="1:11" ht="15.75">
      <c r="A696" s="225">
        <v>703</v>
      </c>
      <c r="B696" s="1087"/>
      <c r="C696" s="462">
        <v>6</v>
      </c>
      <c r="D696" s="480" t="s">
        <v>1819</v>
      </c>
      <c r="E696" s="487" t="s">
        <v>1508</v>
      </c>
      <c r="F696" s="476"/>
      <c r="G696" s="476"/>
      <c r="H696" s="203"/>
      <c r="I696" s="218"/>
      <c r="J696" s="203"/>
      <c r="K696" s="203"/>
    </row>
    <row r="697" spans="1:11" ht="15.75">
      <c r="A697" s="225">
        <v>704</v>
      </c>
      <c r="B697" s="1087"/>
      <c r="C697" s="462">
        <v>7</v>
      </c>
      <c r="D697" s="480" t="s">
        <v>1820</v>
      </c>
      <c r="E697" s="487" t="s">
        <v>1508</v>
      </c>
      <c r="F697" s="476"/>
      <c r="G697" s="476"/>
      <c r="H697" s="203"/>
      <c r="I697" s="218"/>
      <c r="J697" s="203"/>
      <c r="K697" s="203"/>
    </row>
    <row r="698" spans="1:11" ht="15.75">
      <c r="A698" s="225">
        <v>705</v>
      </c>
      <c r="B698" s="1087">
        <v>88</v>
      </c>
      <c r="C698" s="461">
        <v>0</v>
      </c>
      <c r="D698" s="481" t="s">
        <v>1821</v>
      </c>
      <c r="E698" s="487" t="s">
        <v>1508</v>
      </c>
      <c r="F698" s="476"/>
      <c r="G698" s="476"/>
      <c r="H698" s="203"/>
      <c r="I698" s="218"/>
      <c r="J698" s="203"/>
      <c r="K698" s="203"/>
    </row>
    <row r="699" spans="1:11" ht="15.75">
      <c r="A699" s="225">
        <v>706</v>
      </c>
      <c r="B699" s="1087"/>
      <c r="C699" s="461">
        <v>1</v>
      </c>
      <c r="D699" s="481" t="s">
        <v>1822</v>
      </c>
      <c r="E699" s="487" t="s">
        <v>1508</v>
      </c>
      <c r="F699" s="476"/>
      <c r="G699" s="476"/>
      <c r="H699" s="203"/>
      <c r="I699" s="218"/>
      <c r="J699" s="203"/>
      <c r="K699" s="203"/>
    </row>
    <row r="700" spans="1:11" ht="15.75">
      <c r="A700" s="225">
        <v>707</v>
      </c>
      <c r="B700" s="1087"/>
      <c r="C700" s="461">
        <v>2</v>
      </c>
      <c r="D700" s="481" t="s">
        <v>1823</v>
      </c>
      <c r="E700" s="487" t="s">
        <v>1508</v>
      </c>
      <c r="F700" s="476"/>
      <c r="G700" s="476"/>
      <c r="H700" s="203"/>
      <c r="I700" s="218"/>
      <c r="J700" s="203"/>
      <c r="K700" s="203"/>
    </row>
    <row r="701" spans="1:11" ht="15.75">
      <c r="A701" s="225">
        <v>708</v>
      </c>
      <c r="B701" s="1087"/>
      <c r="C701" s="461">
        <v>3</v>
      </c>
      <c r="D701" s="481" t="s">
        <v>1824</v>
      </c>
      <c r="E701" s="487" t="s">
        <v>1508</v>
      </c>
      <c r="F701" s="476"/>
      <c r="G701" s="476"/>
      <c r="H701" s="203"/>
      <c r="I701" s="218"/>
      <c r="J701" s="203"/>
      <c r="K701" s="203"/>
    </row>
    <row r="702" spans="1:11" ht="15.75">
      <c r="A702" s="225">
        <v>709</v>
      </c>
      <c r="B702" s="1087"/>
      <c r="C702" s="461">
        <v>4</v>
      </c>
      <c r="D702" s="481" t="s">
        <v>1825</v>
      </c>
      <c r="E702" s="487" t="s">
        <v>1508</v>
      </c>
      <c r="F702" s="476"/>
      <c r="G702" s="476"/>
      <c r="H702" s="203"/>
      <c r="I702" s="218"/>
      <c r="J702" s="203"/>
      <c r="K702" s="203"/>
    </row>
    <row r="703" spans="1:11" ht="15.75">
      <c r="A703" s="225">
        <v>710</v>
      </c>
      <c r="B703" s="1087"/>
      <c r="C703" s="461">
        <v>5</v>
      </c>
      <c r="D703" s="481" t="s">
        <v>1826</v>
      </c>
      <c r="E703" s="487" t="s">
        <v>1508</v>
      </c>
      <c r="F703" s="476"/>
      <c r="G703" s="476"/>
      <c r="H703" s="203"/>
      <c r="I703" s="218"/>
      <c r="J703" s="203"/>
      <c r="K703" s="203"/>
    </row>
    <row r="704" spans="1:11" ht="15.75">
      <c r="A704" s="225">
        <v>711</v>
      </c>
      <c r="B704" s="1087"/>
      <c r="C704" s="461">
        <v>6</v>
      </c>
      <c r="D704" s="481" t="s">
        <v>1827</v>
      </c>
      <c r="E704" s="487" t="s">
        <v>1508</v>
      </c>
      <c r="F704" s="476"/>
      <c r="G704" s="476"/>
      <c r="H704" s="203"/>
      <c r="I704" s="218"/>
      <c r="J704" s="203"/>
      <c r="K704" s="203"/>
    </row>
    <row r="705" spans="1:11" ht="15.75">
      <c r="A705" s="225">
        <v>712</v>
      </c>
      <c r="B705" s="1087"/>
      <c r="C705" s="461">
        <v>7</v>
      </c>
      <c r="D705" s="481" t="s">
        <v>1828</v>
      </c>
      <c r="E705" s="487" t="s">
        <v>1508</v>
      </c>
      <c r="F705" s="476"/>
      <c r="G705" s="476"/>
      <c r="H705" s="203"/>
      <c r="I705" s="218"/>
      <c r="J705" s="203"/>
      <c r="K705" s="203"/>
    </row>
    <row r="706" spans="1:11" ht="15.75">
      <c r="A706" s="225">
        <v>713</v>
      </c>
      <c r="B706" s="1087">
        <v>89</v>
      </c>
      <c r="C706" s="462">
        <v>0</v>
      </c>
      <c r="D706" s="481" t="s">
        <v>1829</v>
      </c>
      <c r="E706" s="487" t="s">
        <v>1508</v>
      </c>
      <c r="F706" s="476"/>
      <c r="G706" s="476"/>
      <c r="H706" s="203"/>
      <c r="I706" s="218"/>
      <c r="J706" s="203"/>
      <c r="K706" s="203"/>
    </row>
    <row r="707" spans="1:11" ht="15.75">
      <c r="A707" s="225">
        <v>714</v>
      </c>
      <c r="B707" s="1087"/>
      <c r="C707" s="462">
        <v>1</v>
      </c>
      <c r="D707" s="481" t="s">
        <v>1830</v>
      </c>
      <c r="E707" s="487" t="s">
        <v>1508</v>
      </c>
      <c r="F707" s="476"/>
      <c r="G707" s="476"/>
      <c r="H707" s="203"/>
      <c r="I707" s="218"/>
      <c r="J707" s="203"/>
      <c r="K707" s="203"/>
    </row>
    <row r="708" spans="1:11" ht="15.75">
      <c r="A708" s="225">
        <v>715</v>
      </c>
      <c r="B708" s="1087"/>
      <c r="C708" s="462">
        <v>2</v>
      </c>
      <c r="D708" s="481" t="s">
        <v>1831</v>
      </c>
      <c r="E708" s="487" t="s">
        <v>1508</v>
      </c>
      <c r="F708" s="476"/>
      <c r="G708" s="476"/>
      <c r="H708" s="203"/>
      <c r="I708" s="218"/>
      <c r="J708" s="203"/>
      <c r="K708" s="203"/>
    </row>
    <row r="709" spans="1:11" ht="15.75">
      <c r="A709" s="225">
        <v>716</v>
      </c>
      <c r="B709" s="1087"/>
      <c r="C709" s="462">
        <v>3</v>
      </c>
      <c r="D709" s="481" t="s">
        <v>1832</v>
      </c>
      <c r="E709" s="487" t="s">
        <v>1508</v>
      </c>
      <c r="F709" s="476"/>
      <c r="G709" s="476"/>
      <c r="H709" s="203"/>
      <c r="I709" s="218"/>
      <c r="J709" s="203"/>
      <c r="K709" s="203"/>
    </row>
    <row r="710" spans="1:11" ht="15.75">
      <c r="A710" s="225">
        <v>717</v>
      </c>
      <c r="B710" s="1087"/>
      <c r="C710" s="462">
        <v>4</v>
      </c>
      <c r="D710" s="481" t="s">
        <v>1833</v>
      </c>
      <c r="E710" s="487" t="s">
        <v>1508</v>
      </c>
      <c r="F710" s="476"/>
      <c r="G710" s="476"/>
      <c r="H710" s="203"/>
      <c r="I710" s="218"/>
      <c r="J710" s="203"/>
      <c r="K710" s="203"/>
    </row>
    <row r="711" spans="1:11" ht="15.75">
      <c r="A711" s="225">
        <v>718</v>
      </c>
      <c r="B711" s="1087"/>
      <c r="C711" s="462">
        <v>5</v>
      </c>
      <c r="D711" s="481" t="s">
        <v>1834</v>
      </c>
      <c r="E711" s="487" t="s">
        <v>1508</v>
      </c>
      <c r="F711" s="476"/>
      <c r="G711" s="476"/>
      <c r="H711" s="203"/>
      <c r="I711" s="218"/>
      <c r="J711" s="203"/>
      <c r="K711" s="203"/>
    </row>
    <row r="712" spans="1:11" ht="15.75">
      <c r="A712" s="225">
        <v>719</v>
      </c>
      <c r="B712" s="1087"/>
      <c r="C712" s="462">
        <v>6</v>
      </c>
      <c r="D712" s="481" t="s">
        <v>1835</v>
      </c>
      <c r="E712" s="487" t="s">
        <v>1508</v>
      </c>
      <c r="F712" s="476"/>
      <c r="G712" s="476"/>
      <c r="H712" s="203"/>
      <c r="I712" s="218"/>
      <c r="J712" s="203"/>
      <c r="K712" s="203"/>
    </row>
    <row r="713" spans="1:11" ht="15.75">
      <c r="A713" s="225">
        <v>720</v>
      </c>
      <c r="B713" s="1087"/>
      <c r="C713" s="462">
        <v>7</v>
      </c>
      <c r="D713" s="481" t="s">
        <v>1836</v>
      </c>
      <c r="E713" s="487" t="s">
        <v>1508</v>
      </c>
      <c r="F713" s="476"/>
      <c r="G713" s="476"/>
      <c r="H713" s="203"/>
      <c r="I713" s="218"/>
      <c r="J713" s="203"/>
      <c r="K713" s="203"/>
    </row>
    <row r="714" spans="1:11" ht="15.75">
      <c r="A714" s="225">
        <v>721</v>
      </c>
      <c r="B714" s="1087">
        <v>90</v>
      </c>
      <c r="C714" s="461">
        <v>0</v>
      </c>
      <c r="D714" s="481" t="s">
        <v>1837</v>
      </c>
      <c r="E714" s="487" t="s">
        <v>1508</v>
      </c>
      <c r="F714" s="476"/>
      <c r="G714" s="476"/>
      <c r="H714" s="203"/>
      <c r="I714" s="218"/>
      <c r="J714" s="203"/>
      <c r="K714" s="203"/>
    </row>
    <row r="715" spans="1:11" ht="15.75">
      <c r="A715" s="225">
        <v>722</v>
      </c>
      <c r="B715" s="1087"/>
      <c r="C715" s="461">
        <v>1</v>
      </c>
      <c r="D715" s="481" t="s">
        <v>1838</v>
      </c>
      <c r="E715" s="487" t="s">
        <v>1508</v>
      </c>
      <c r="F715" s="476"/>
      <c r="G715" s="476"/>
      <c r="H715" s="203"/>
      <c r="I715" s="218"/>
      <c r="J715" s="203"/>
      <c r="K715" s="203"/>
    </row>
    <row r="716" spans="1:11" ht="15.75">
      <c r="A716" s="225">
        <v>723</v>
      </c>
      <c r="B716" s="1087"/>
      <c r="C716" s="461">
        <v>2</v>
      </c>
      <c r="D716" s="481" t="s">
        <v>1839</v>
      </c>
      <c r="E716" s="487" t="s">
        <v>1508</v>
      </c>
      <c r="F716" s="476"/>
      <c r="G716" s="476"/>
      <c r="H716" s="203"/>
      <c r="I716" s="218"/>
      <c r="J716" s="203"/>
      <c r="K716" s="203"/>
    </row>
    <row r="717" spans="1:11" ht="15.75">
      <c r="A717" s="225">
        <v>724</v>
      </c>
      <c r="B717" s="1087"/>
      <c r="C717" s="461">
        <v>3</v>
      </c>
      <c r="D717" s="481" t="s">
        <v>1840</v>
      </c>
      <c r="E717" s="487" t="s">
        <v>1508</v>
      </c>
      <c r="F717" s="476"/>
      <c r="G717" s="476"/>
      <c r="H717" s="203"/>
      <c r="I717" s="218"/>
      <c r="J717" s="203"/>
      <c r="K717" s="203"/>
    </row>
    <row r="718" spans="1:11" ht="15.75">
      <c r="A718" s="225">
        <v>725</v>
      </c>
      <c r="B718" s="1087"/>
      <c r="C718" s="461">
        <v>4</v>
      </c>
      <c r="D718" s="481" t="s">
        <v>1841</v>
      </c>
      <c r="E718" s="487" t="s">
        <v>1508</v>
      </c>
      <c r="F718" s="476"/>
      <c r="G718" s="476"/>
      <c r="H718" s="203"/>
      <c r="I718" s="218"/>
      <c r="J718" s="203"/>
      <c r="K718" s="203"/>
    </row>
    <row r="719" spans="1:11" ht="15.75">
      <c r="A719" s="225">
        <v>726</v>
      </c>
      <c r="B719" s="1087"/>
      <c r="C719" s="461">
        <v>5</v>
      </c>
      <c r="D719" s="481" t="s">
        <v>1842</v>
      </c>
      <c r="E719" s="487" t="s">
        <v>1508</v>
      </c>
      <c r="F719" s="476"/>
      <c r="G719" s="476"/>
      <c r="H719" s="203"/>
      <c r="I719" s="218"/>
      <c r="J719" s="203"/>
      <c r="K719" s="203"/>
    </row>
    <row r="720" spans="1:11" ht="15.75">
      <c r="A720" s="225">
        <v>727</v>
      </c>
      <c r="B720" s="1087"/>
      <c r="C720" s="461">
        <v>6</v>
      </c>
      <c r="D720" s="481" t="s">
        <v>1843</v>
      </c>
      <c r="E720" s="487" t="s">
        <v>1508</v>
      </c>
      <c r="F720" s="476"/>
      <c r="G720" s="476"/>
      <c r="H720" s="203"/>
      <c r="I720" s="218"/>
      <c r="J720" s="203"/>
      <c r="K720" s="203"/>
    </row>
    <row r="721" spans="1:11" ht="15.75">
      <c r="A721" s="225">
        <v>728</v>
      </c>
      <c r="B721" s="1087"/>
      <c r="C721" s="461">
        <v>7</v>
      </c>
      <c r="D721" s="481" t="s">
        <v>1844</v>
      </c>
      <c r="E721" s="487" t="s">
        <v>1508</v>
      </c>
      <c r="F721" s="476"/>
      <c r="G721" s="476"/>
      <c r="H721" s="203"/>
      <c r="I721" s="218"/>
      <c r="J721" s="203"/>
      <c r="K721" s="203"/>
    </row>
    <row r="722" spans="1:11" ht="15.75">
      <c r="A722" s="225">
        <v>729</v>
      </c>
      <c r="B722" s="1087">
        <v>91</v>
      </c>
      <c r="C722" s="462">
        <v>0</v>
      </c>
      <c r="D722" s="480" t="s">
        <v>1845</v>
      </c>
      <c r="E722" s="487" t="s">
        <v>1508</v>
      </c>
      <c r="F722" s="476"/>
      <c r="G722" s="476"/>
      <c r="H722" s="203"/>
      <c r="I722" s="218"/>
      <c r="J722" s="203"/>
      <c r="K722" s="203"/>
    </row>
    <row r="723" spans="1:11" ht="15.75">
      <c r="A723" s="225">
        <v>730</v>
      </c>
      <c r="B723" s="1087"/>
      <c r="C723" s="462">
        <v>1</v>
      </c>
      <c r="D723" s="480" t="s">
        <v>1846</v>
      </c>
      <c r="E723" s="487" t="s">
        <v>1508</v>
      </c>
      <c r="F723" s="476"/>
      <c r="G723" s="476"/>
      <c r="H723" s="203"/>
      <c r="I723" s="218"/>
      <c r="J723" s="203"/>
      <c r="K723" s="203"/>
    </row>
    <row r="724" spans="1:11" ht="15.75">
      <c r="A724" s="225">
        <v>731</v>
      </c>
      <c r="B724" s="1087"/>
      <c r="C724" s="462">
        <v>2</v>
      </c>
      <c r="D724" s="480" t="s">
        <v>1847</v>
      </c>
      <c r="E724" s="487" t="s">
        <v>1508</v>
      </c>
      <c r="F724" s="476"/>
      <c r="G724" s="476"/>
      <c r="H724" s="203"/>
      <c r="I724" s="218"/>
      <c r="J724" s="203"/>
      <c r="K724" s="203"/>
    </row>
    <row r="725" spans="1:11" ht="15.75">
      <c r="A725" s="225">
        <v>732</v>
      </c>
      <c r="B725" s="1087"/>
      <c r="C725" s="462">
        <v>3</v>
      </c>
      <c r="D725" s="480" t="s">
        <v>1848</v>
      </c>
      <c r="E725" s="487" t="s">
        <v>1508</v>
      </c>
      <c r="F725" s="476"/>
      <c r="G725" s="476"/>
      <c r="H725" s="203"/>
      <c r="I725" s="218"/>
      <c r="J725" s="203"/>
      <c r="K725" s="203"/>
    </row>
    <row r="726" spans="1:11" ht="15.75">
      <c r="A726" s="225">
        <v>733</v>
      </c>
      <c r="B726" s="1087"/>
      <c r="C726" s="462">
        <v>4</v>
      </c>
      <c r="D726" s="480" t="s">
        <v>1849</v>
      </c>
      <c r="E726" s="487" t="s">
        <v>1508</v>
      </c>
      <c r="F726" s="476"/>
      <c r="G726" s="476"/>
      <c r="H726" s="203"/>
      <c r="I726" s="218"/>
      <c r="J726" s="203"/>
      <c r="K726" s="203"/>
    </row>
    <row r="727" spans="1:11" ht="15.75">
      <c r="A727" s="225">
        <v>734</v>
      </c>
      <c r="B727" s="1087"/>
      <c r="C727" s="462">
        <v>5</v>
      </c>
      <c r="D727" s="480" t="s">
        <v>1850</v>
      </c>
      <c r="E727" s="487" t="s">
        <v>1508</v>
      </c>
      <c r="F727" s="476"/>
      <c r="G727" s="476"/>
      <c r="H727" s="203"/>
      <c r="I727" s="218"/>
      <c r="J727" s="203"/>
      <c r="K727" s="203"/>
    </row>
    <row r="728" spans="1:11" ht="15.75">
      <c r="A728" s="225">
        <v>735</v>
      </c>
      <c r="B728" s="1087"/>
      <c r="C728" s="462">
        <v>6</v>
      </c>
      <c r="D728" s="480" t="s">
        <v>1851</v>
      </c>
      <c r="E728" s="487" t="s">
        <v>1508</v>
      </c>
      <c r="F728" s="476"/>
      <c r="G728" s="476"/>
      <c r="H728" s="203"/>
      <c r="I728" s="218"/>
      <c r="J728" s="203"/>
      <c r="K728" s="203"/>
    </row>
    <row r="729" spans="1:11" ht="15.75">
      <c r="A729" s="225">
        <v>736</v>
      </c>
      <c r="B729" s="1087"/>
      <c r="C729" s="462">
        <v>7</v>
      </c>
      <c r="D729" s="480" t="s">
        <v>1852</v>
      </c>
      <c r="E729" s="487" t="s">
        <v>1508</v>
      </c>
      <c r="F729" s="476"/>
      <c r="G729" s="476"/>
      <c r="H729" s="203"/>
      <c r="I729" s="218"/>
      <c r="J729" s="203"/>
      <c r="K729" s="203"/>
    </row>
    <row r="730" spans="1:11" ht="15.75">
      <c r="A730" s="225">
        <v>737</v>
      </c>
      <c r="B730" s="1087">
        <v>92</v>
      </c>
      <c r="C730" s="461">
        <v>0</v>
      </c>
      <c r="D730" s="480" t="s">
        <v>1853</v>
      </c>
      <c r="E730" s="487" t="s">
        <v>1508</v>
      </c>
      <c r="F730" s="476"/>
      <c r="G730" s="476"/>
      <c r="H730" s="203"/>
      <c r="I730" s="218"/>
      <c r="J730" s="203"/>
      <c r="K730" s="203"/>
    </row>
    <row r="731" spans="1:11" ht="15.75">
      <c r="A731" s="225">
        <v>738</v>
      </c>
      <c r="B731" s="1087"/>
      <c r="C731" s="461">
        <v>1</v>
      </c>
      <c r="D731" s="480" t="s">
        <v>1854</v>
      </c>
      <c r="E731" s="487" t="s">
        <v>1508</v>
      </c>
      <c r="F731" s="476"/>
      <c r="G731" s="476"/>
      <c r="H731" s="203"/>
      <c r="I731" s="218"/>
      <c r="J731" s="203"/>
      <c r="K731" s="203"/>
    </row>
    <row r="732" spans="1:11" ht="15.75">
      <c r="A732" s="225">
        <v>739</v>
      </c>
      <c r="B732" s="1087"/>
      <c r="C732" s="461">
        <v>2</v>
      </c>
      <c r="D732" s="480" t="s">
        <v>1855</v>
      </c>
      <c r="E732" s="487" t="s">
        <v>1508</v>
      </c>
      <c r="F732" s="476"/>
      <c r="G732" s="476"/>
      <c r="H732" s="203"/>
      <c r="I732" s="218"/>
      <c r="J732" s="203"/>
      <c r="K732" s="203"/>
    </row>
    <row r="733" spans="1:11" ht="15.75">
      <c r="A733" s="225">
        <v>740</v>
      </c>
      <c r="B733" s="1087"/>
      <c r="C733" s="461">
        <v>3</v>
      </c>
      <c r="D733" s="480" t="s">
        <v>1856</v>
      </c>
      <c r="E733" s="487" t="s">
        <v>1508</v>
      </c>
      <c r="F733" s="476"/>
      <c r="G733" s="476"/>
      <c r="H733" s="203"/>
      <c r="I733" s="218"/>
      <c r="J733" s="203"/>
      <c r="K733" s="203"/>
    </row>
    <row r="734" spans="1:11" ht="15.75">
      <c r="A734" s="225">
        <v>741</v>
      </c>
      <c r="B734" s="1087"/>
      <c r="C734" s="461">
        <v>4</v>
      </c>
      <c r="D734" s="480" t="s">
        <v>1857</v>
      </c>
      <c r="E734" s="487" t="s">
        <v>1508</v>
      </c>
      <c r="F734" s="476"/>
      <c r="G734" s="476"/>
      <c r="H734" s="203"/>
      <c r="I734" s="218"/>
      <c r="J734" s="203"/>
      <c r="K734" s="203"/>
    </row>
    <row r="735" spans="1:11" ht="15.75">
      <c r="A735" s="225">
        <v>742</v>
      </c>
      <c r="B735" s="1087"/>
      <c r="C735" s="461">
        <v>5</v>
      </c>
      <c r="D735" s="480" t="s">
        <v>1858</v>
      </c>
      <c r="E735" s="487" t="s">
        <v>1508</v>
      </c>
      <c r="F735" s="476"/>
      <c r="G735" s="476"/>
      <c r="H735" s="203"/>
      <c r="I735" s="218"/>
      <c r="J735" s="203"/>
      <c r="K735" s="203"/>
    </row>
    <row r="736" spans="1:11" ht="15.75">
      <c r="A736" s="225">
        <v>743</v>
      </c>
      <c r="B736" s="1087"/>
      <c r="C736" s="461">
        <v>6</v>
      </c>
      <c r="D736" s="480" t="s">
        <v>1859</v>
      </c>
      <c r="E736" s="487" t="s">
        <v>1508</v>
      </c>
      <c r="F736" s="476"/>
      <c r="G736" s="476"/>
      <c r="H736" s="203"/>
      <c r="I736" s="218"/>
      <c r="J736" s="203"/>
      <c r="K736" s="203"/>
    </row>
    <row r="737" spans="1:11" ht="15.75">
      <c r="A737" s="225">
        <v>744</v>
      </c>
      <c r="B737" s="1087"/>
      <c r="C737" s="461">
        <v>7</v>
      </c>
      <c r="D737" s="480" t="s">
        <v>1860</v>
      </c>
      <c r="E737" s="487" t="s">
        <v>1508</v>
      </c>
      <c r="F737" s="476"/>
      <c r="G737" s="476"/>
      <c r="H737" s="203"/>
      <c r="I737" s="218"/>
      <c r="J737" s="203"/>
      <c r="K737" s="203"/>
    </row>
    <row r="738" spans="1:11" ht="15.75">
      <c r="A738" s="225">
        <v>745</v>
      </c>
      <c r="B738" s="1087">
        <v>93</v>
      </c>
      <c r="C738" s="462">
        <v>0</v>
      </c>
      <c r="D738" s="480" t="s">
        <v>1861</v>
      </c>
      <c r="E738" s="487" t="s">
        <v>1508</v>
      </c>
      <c r="F738" s="476"/>
      <c r="G738" s="476"/>
      <c r="H738" s="203"/>
      <c r="I738" s="218"/>
      <c r="J738" s="203"/>
      <c r="K738" s="203"/>
    </row>
    <row r="739" spans="1:11" ht="15.75">
      <c r="A739" s="225">
        <v>746</v>
      </c>
      <c r="B739" s="1087"/>
      <c r="C739" s="462">
        <v>1</v>
      </c>
      <c r="D739" s="480" t="s">
        <v>1862</v>
      </c>
      <c r="E739" s="487" t="s">
        <v>1508</v>
      </c>
      <c r="F739" s="476"/>
      <c r="G739" s="476"/>
      <c r="H739" s="203"/>
      <c r="I739" s="218"/>
      <c r="J739" s="203"/>
      <c r="K739" s="203"/>
    </row>
    <row r="740" spans="1:11" ht="15.75">
      <c r="A740" s="225">
        <v>747</v>
      </c>
      <c r="B740" s="1087"/>
      <c r="C740" s="462">
        <v>2</v>
      </c>
      <c r="D740" s="480" t="s">
        <v>1863</v>
      </c>
      <c r="E740" s="487" t="s">
        <v>1508</v>
      </c>
      <c r="F740" s="476"/>
      <c r="G740" s="476"/>
      <c r="H740" s="203"/>
      <c r="I740" s="218"/>
      <c r="J740" s="203"/>
      <c r="K740" s="203"/>
    </row>
    <row r="741" spans="1:11" ht="15.75">
      <c r="A741" s="225">
        <v>748</v>
      </c>
      <c r="B741" s="1087"/>
      <c r="C741" s="462">
        <v>3</v>
      </c>
      <c r="D741" s="480" t="s">
        <v>1864</v>
      </c>
      <c r="E741" s="487" t="s">
        <v>1508</v>
      </c>
      <c r="F741" s="476"/>
      <c r="G741" s="476"/>
      <c r="H741" s="203"/>
      <c r="I741" s="218"/>
      <c r="J741" s="203"/>
      <c r="K741" s="203"/>
    </row>
    <row r="742" spans="1:11" ht="15.75">
      <c r="A742" s="225">
        <v>749</v>
      </c>
      <c r="B742" s="1087"/>
      <c r="C742" s="462">
        <v>4</v>
      </c>
      <c r="D742" s="480" t="s">
        <v>1865</v>
      </c>
      <c r="E742" s="487" t="s">
        <v>1508</v>
      </c>
      <c r="F742" s="476"/>
      <c r="G742" s="476"/>
      <c r="H742" s="203"/>
      <c r="I742" s="218"/>
      <c r="J742" s="203"/>
      <c r="K742" s="203"/>
    </row>
    <row r="743" spans="1:11" ht="15.75">
      <c r="A743" s="225">
        <v>750</v>
      </c>
      <c r="B743" s="1087"/>
      <c r="C743" s="462">
        <v>5</v>
      </c>
      <c r="D743" s="480" t="s">
        <v>1866</v>
      </c>
      <c r="E743" s="487" t="s">
        <v>1508</v>
      </c>
      <c r="F743" s="476"/>
      <c r="G743" s="476"/>
      <c r="H743" s="203"/>
      <c r="I743" s="218"/>
      <c r="J743" s="203"/>
      <c r="K743" s="203"/>
    </row>
    <row r="744" spans="1:11" ht="15.75">
      <c r="A744" s="225">
        <v>751</v>
      </c>
      <c r="B744" s="1087"/>
      <c r="C744" s="462">
        <v>6</v>
      </c>
      <c r="D744" s="480" t="s">
        <v>1867</v>
      </c>
      <c r="E744" s="487" t="s">
        <v>1508</v>
      </c>
      <c r="F744" s="476"/>
      <c r="G744" s="476"/>
      <c r="H744" s="203"/>
      <c r="I744" s="218"/>
      <c r="J744" s="203"/>
      <c r="K744" s="203"/>
    </row>
    <row r="745" spans="1:11" ht="15.75">
      <c r="A745" s="225">
        <v>752</v>
      </c>
      <c r="B745" s="1087"/>
      <c r="C745" s="462">
        <v>7</v>
      </c>
      <c r="D745" s="480" t="s">
        <v>1868</v>
      </c>
      <c r="E745" s="487" t="s">
        <v>1508</v>
      </c>
      <c r="F745" s="476"/>
      <c r="G745" s="476"/>
      <c r="H745" s="203"/>
      <c r="I745" s="218"/>
      <c r="J745" s="203"/>
      <c r="K745" s="203"/>
    </row>
    <row r="746" spans="1:11" ht="15.75">
      <c r="A746" s="225">
        <v>753</v>
      </c>
      <c r="B746" s="1087">
        <v>94</v>
      </c>
      <c r="C746" s="461">
        <v>0</v>
      </c>
      <c r="D746" s="481" t="s">
        <v>1869</v>
      </c>
      <c r="E746" s="487" t="s">
        <v>1508</v>
      </c>
      <c r="F746" s="476"/>
      <c r="G746" s="476"/>
      <c r="H746" s="203"/>
      <c r="I746" s="218"/>
      <c r="J746" s="203"/>
      <c r="K746" s="203"/>
    </row>
    <row r="747" spans="1:11" ht="15.75">
      <c r="A747" s="225">
        <v>754</v>
      </c>
      <c r="B747" s="1087"/>
      <c r="C747" s="461">
        <v>1</v>
      </c>
      <c r="D747" s="481" t="s">
        <v>1870</v>
      </c>
      <c r="E747" s="487" t="s">
        <v>1508</v>
      </c>
      <c r="F747" s="476"/>
      <c r="G747" s="476"/>
      <c r="H747" s="203"/>
      <c r="I747" s="218"/>
      <c r="J747" s="203"/>
      <c r="K747" s="203"/>
    </row>
    <row r="748" spans="1:11" ht="15.75">
      <c r="A748" s="225">
        <v>755</v>
      </c>
      <c r="B748" s="1087"/>
      <c r="C748" s="461">
        <v>2</v>
      </c>
      <c r="D748" s="481" t="s">
        <v>1871</v>
      </c>
      <c r="E748" s="487" t="s">
        <v>1508</v>
      </c>
      <c r="F748" s="476"/>
      <c r="G748" s="476"/>
      <c r="H748" s="203"/>
      <c r="I748" s="218"/>
      <c r="J748" s="203"/>
      <c r="K748" s="203"/>
    </row>
    <row r="749" spans="1:11" ht="15.75">
      <c r="A749" s="225">
        <v>756</v>
      </c>
      <c r="B749" s="1087"/>
      <c r="C749" s="461">
        <v>3</v>
      </c>
      <c r="D749" s="481" t="s">
        <v>1872</v>
      </c>
      <c r="E749" s="487" t="s">
        <v>1508</v>
      </c>
      <c r="F749" s="476"/>
      <c r="G749" s="476"/>
      <c r="H749" s="203"/>
      <c r="I749" s="218"/>
      <c r="J749" s="203"/>
      <c r="K749" s="203"/>
    </row>
    <row r="750" spans="1:11" ht="15.75">
      <c r="A750" s="225">
        <v>757</v>
      </c>
      <c r="B750" s="1087"/>
      <c r="C750" s="461">
        <v>4</v>
      </c>
      <c r="D750" s="481" t="s">
        <v>1873</v>
      </c>
      <c r="E750" s="487" t="s">
        <v>1508</v>
      </c>
      <c r="F750" s="476"/>
      <c r="G750" s="476"/>
      <c r="H750" s="203"/>
      <c r="I750" s="218"/>
      <c r="J750" s="203"/>
      <c r="K750" s="203"/>
    </row>
    <row r="751" spans="1:11" ht="15.75">
      <c r="A751" s="225">
        <v>758</v>
      </c>
      <c r="B751" s="1087"/>
      <c r="C751" s="461">
        <v>5</v>
      </c>
      <c r="D751" s="481" t="s">
        <v>1874</v>
      </c>
      <c r="E751" s="487" t="s">
        <v>1508</v>
      </c>
      <c r="F751" s="476"/>
      <c r="G751" s="476"/>
      <c r="H751" s="203"/>
      <c r="I751" s="218"/>
      <c r="J751" s="203"/>
      <c r="K751" s="203"/>
    </row>
    <row r="752" spans="1:11" ht="15.75">
      <c r="A752" s="225">
        <v>759</v>
      </c>
      <c r="B752" s="1087"/>
      <c r="C752" s="461">
        <v>6</v>
      </c>
      <c r="D752" s="481" t="s">
        <v>1875</v>
      </c>
      <c r="E752" s="487" t="s">
        <v>1508</v>
      </c>
      <c r="F752" s="476"/>
      <c r="G752" s="476"/>
      <c r="H752" s="203"/>
      <c r="I752" s="218"/>
      <c r="J752" s="203"/>
      <c r="K752" s="203"/>
    </row>
    <row r="753" spans="1:11" ht="15.75">
      <c r="A753" s="225">
        <v>760</v>
      </c>
      <c r="B753" s="1087"/>
      <c r="C753" s="461">
        <v>7</v>
      </c>
      <c r="D753" s="481" t="s">
        <v>1876</v>
      </c>
      <c r="E753" s="487" t="s">
        <v>1508</v>
      </c>
      <c r="F753" s="476"/>
      <c r="G753" s="476"/>
      <c r="H753" s="203"/>
      <c r="I753" s="218"/>
    </row>
    <row r="754" spans="1:11" ht="15.75">
      <c r="A754" s="225">
        <v>761</v>
      </c>
      <c r="B754" s="1087">
        <v>95</v>
      </c>
      <c r="C754" s="462">
        <v>0</v>
      </c>
      <c r="D754" s="481" t="s">
        <v>1877</v>
      </c>
      <c r="E754" s="487" t="s">
        <v>1508</v>
      </c>
      <c r="F754" s="476"/>
      <c r="G754" s="476"/>
      <c r="H754" s="203"/>
      <c r="I754" s="218"/>
    </row>
    <row r="755" spans="1:11" ht="15.75">
      <c r="A755" s="225">
        <v>762</v>
      </c>
      <c r="B755" s="1087"/>
      <c r="C755" s="462">
        <v>1</v>
      </c>
      <c r="D755" s="481" t="s">
        <v>1878</v>
      </c>
      <c r="E755" s="487" t="s">
        <v>1508</v>
      </c>
      <c r="F755" s="476"/>
      <c r="G755" s="476"/>
      <c r="H755" s="203"/>
      <c r="I755" s="218"/>
    </row>
    <row r="756" spans="1:11" ht="15.75">
      <c r="A756" s="225">
        <v>763</v>
      </c>
      <c r="B756" s="1087"/>
      <c r="C756" s="462">
        <v>2</v>
      </c>
      <c r="D756" s="481" t="s">
        <v>1879</v>
      </c>
      <c r="E756" s="487" t="s">
        <v>1508</v>
      </c>
      <c r="F756" s="476"/>
      <c r="G756" s="476"/>
      <c r="H756" s="203"/>
      <c r="I756" s="218"/>
    </row>
    <row r="757" spans="1:11" ht="15.75">
      <c r="A757" s="225">
        <v>764</v>
      </c>
      <c r="B757" s="1087"/>
      <c r="C757" s="462">
        <v>3</v>
      </c>
      <c r="D757" s="481" t="s">
        <v>1880</v>
      </c>
      <c r="E757" s="487" t="s">
        <v>1508</v>
      </c>
      <c r="F757" s="476"/>
      <c r="G757" s="476"/>
      <c r="H757" s="203"/>
      <c r="I757" s="218"/>
    </row>
    <row r="758" spans="1:11" ht="15.75">
      <c r="A758" s="225">
        <v>765</v>
      </c>
      <c r="B758" s="1087"/>
      <c r="C758" s="462">
        <v>4</v>
      </c>
      <c r="D758" s="481" t="s">
        <v>1881</v>
      </c>
      <c r="E758" s="487" t="s">
        <v>1508</v>
      </c>
      <c r="F758" s="476"/>
      <c r="G758" s="476"/>
      <c r="H758" s="203"/>
      <c r="I758" s="218"/>
    </row>
    <row r="759" spans="1:11" ht="15.75">
      <c r="A759" s="225">
        <v>766</v>
      </c>
      <c r="B759" s="1087"/>
      <c r="C759" s="462">
        <v>5</v>
      </c>
      <c r="D759" s="481" t="s">
        <v>1882</v>
      </c>
      <c r="E759" s="487" t="s">
        <v>1508</v>
      </c>
      <c r="F759" s="476"/>
      <c r="G759" s="476"/>
      <c r="H759" s="203"/>
      <c r="I759" s="218"/>
      <c r="J759" s="203"/>
      <c r="K759" s="203"/>
    </row>
    <row r="760" spans="1:11" ht="15.75">
      <c r="A760" s="225">
        <v>767</v>
      </c>
      <c r="B760" s="1087"/>
      <c r="C760" s="462">
        <v>6</v>
      </c>
      <c r="D760" s="481" t="s">
        <v>1883</v>
      </c>
      <c r="E760" s="487" t="s">
        <v>1508</v>
      </c>
      <c r="F760" s="476"/>
      <c r="G760" s="476"/>
      <c r="H760" s="203"/>
      <c r="I760" s="218"/>
      <c r="J760" s="203"/>
      <c r="K760" s="203"/>
    </row>
    <row r="761" spans="1:11" ht="15.75">
      <c r="A761" s="225">
        <v>768</v>
      </c>
      <c r="B761" s="1087"/>
      <c r="C761" s="462">
        <v>7</v>
      </c>
      <c r="D761" s="481" t="s">
        <v>1884</v>
      </c>
      <c r="E761" s="487" t="s">
        <v>1508</v>
      </c>
      <c r="F761" s="476"/>
      <c r="G761" s="476"/>
      <c r="H761" s="203"/>
      <c r="I761" s="218"/>
      <c r="J761" s="203"/>
      <c r="K761" s="203"/>
    </row>
    <row r="762" spans="1:11" ht="15.75">
      <c r="A762" s="225">
        <v>769</v>
      </c>
      <c r="B762" s="1087">
        <v>96</v>
      </c>
      <c r="C762" s="461">
        <v>0</v>
      </c>
      <c r="D762" s="481" t="s">
        <v>1885</v>
      </c>
      <c r="E762" s="487" t="s">
        <v>1508</v>
      </c>
      <c r="F762" s="476"/>
      <c r="G762" s="476"/>
      <c r="H762" s="203"/>
      <c r="I762" s="218"/>
      <c r="J762" s="203"/>
      <c r="K762" s="203"/>
    </row>
    <row r="763" spans="1:11" ht="15.75">
      <c r="A763" s="225">
        <v>770</v>
      </c>
      <c r="B763" s="1087"/>
      <c r="C763" s="461">
        <v>1</v>
      </c>
      <c r="D763" s="481" t="s">
        <v>1886</v>
      </c>
      <c r="E763" s="487" t="s">
        <v>1508</v>
      </c>
      <c r="F763" s="476"/>
      <c r="G763" s="476"/>
      <c r="H763" s="203"/>
      <c r="I763" s="218"/>
      <c r="J763" s="203"/>
      <c r="K763" s="203"/>
    </row>
    <row r="764" spans="1:11" ht="15.75">
      <c r="A764" s="225">
        <v>771</v>
      </c>
      <c r="B764" s="1087"/>
      <c r="C764" s="461">
        <v>2</v>
      </c>
      <c r="D764" s="481" t="s">
        <v>1887</v>
      </c>
      <c r="E764" s="487" t="s">
        <v>1508</v>
      </c>
      <c r="F764" s="476"/>
      <c r="G764" s="476"/>
      <c r="H764" s="203"/>
      <c r="I764" s="218"/>
      <c r="J764" s="203"/>
      <c r="K764" s="203"/>
    </row>
    <row r="765" spans="1:11" ht="15.75">
      <c r="A765" s="225">
        <v>772</v>
      </c>
      <c r="B765" s="1087"/>
      <c r="C765" s="461">
        <v>3</v>
      </c>
      <c r="D765" s="481" t="s">
        <v>1888</v>
      </c>
      <c r="E765" s="487" t="s">
        <v>1508</v>
      </c>
      <c r="F765" s="476"/>
      <c r="G765" s="476"/>
      <c r="H765" s="203"/>
      <c r="I765" s="218"/>
      <c r="J765" s="203"/>
      <c r="K765" s="203"/>
    </row>
    <row r="766" spans="1:11" ht="15.75">
      <c r="A766" s="225">
        <v>773</v>
      </c>
      <c r="B766" s="1087"/>
      <c r="C766" s="461">
        <v>4</v>
      </c>
      <c r="D766" s="481" t="s">
        <v>1889</v>
      </c>
      <c r="E766" s="487" t="s">
        <v>1508</v>
      </c>
      <c r="F766" s="476"/>
      <c r="G766" s="476"/>
      <c r="H766" s="203"/>
      <c r="I766" s="218"/>
      <c r="J766" s="203"/>
      <c r="K766" s="203"/>
    </row>
    <row r="767" spans="1:11" ht="15.75">
      <c r="A767" s="225">
        <v>774</v>
      </c>
      <c r="B767" s="1087"/>
      <c r="C767" s="461">
        <v>5</v>
      </c>
      <c r="D767" s="481" t="s">
        <v>1890</v>
      </c>
      <c r="E767" s="487" t="s">
        <v>1508</v>
      </c>
      <c r="F767" s="476"/>
      <c r="G767" s="476"/>
      <c r="H767" s="203"/>
      <c r="I767" s="218"/>
      <c r="J767" s="203"/>
      <c r="K767" s="203"/>
    </row>
    <row r="768" spans="1:11" ht="15.75">
      <c r="A768" s="225">
        <v>775</v>
      </c>
      <c r="B768" s="1087"/>
      <c r="C768" s="461">
        <v>6</v>
      </c>
      <c r="D768" s="481" t="s">
        <v>1891</v>
      </c>
      <c r="E768" s="487" t="s">
        <v>1508</v>
      </c>
      <c r="F768" s="476"/>
      <c r="G768" s="476"/>
      <c r="H768" s="203"/>
      <c r="I768" s="218"/>
      <c r="J768" s="203"/>
      <c r="K768" s="203"/>
    </row>
    <row r="769" spans="1:11" ht="15.75" customHeight="1">
      <c r="A769" s="225">
        <v>776</v>
      </c>
      <c r="B769" s="1087"/>
      <c r="C769" s="461">
        <v>7</v>
      </c>
      <c r="D769" s="481" t="s">
        <v>1892</v>
      </c>
      <c r="E769" s="487" t="s">
        <v>1508</v>
      </c>
      <c r="F769" s="476"/>
      <c r="G769" s="476"/>
      <c r="H769" s="203"/>
      <c r="I769" s="218"/>
      <c r="J769" s="203"/>
      <c r="K769" s="203"/>
    </row>
    <row r="770" spans="1:11" ht="15.75">
      <c r="A770" s="225">
        <v>777</v>
      </c>
      <c r="B770" s="1087">
        <v>97</v>
      </c>
      <c r="C770" s="462">
        <v>0</v>
      </c>
      <c r="D770" s="480"/>
      <c r="E770" s="480"/>
      <c r="F770" s="476"/>
      <c r="G770" s="476"/>
      <c r="H770" s="203"/>
      <c r="I770" s="218"/>
      <c r="J770" s="203"/>
      <c r="K770" s="203"/>
    </row>
    <row r="771" spans="1:11" ht="15.75">
      <c r="A771" s="225">
        <v>778</v>
      </c>
      <c r="B771" s="1087"/>
      <c r="C771" s="462">
        <v>1</v>
      </c>
      <c r="D771" s="482"/>
      <c r="E771" s="482"/>
      <c r="F771" s="476"/>
      <c r="G771" s="476"/>
      <c r="H771" s="203"/>
      <c r="I771" s="218"/>
      <c r="J771" s="203"/>
      <c r="K771" s="203"/>
    </row>
    <row r="772" spans="1:11" ht="15.75">
      <c r="A772" s="225">
        <v>779</v>
      </c>
      <c r="B772" s="1087"/>
      <c r="C772" s="462">
        <v>2</v>
      </c>
      <c r="D772" s="482"/>
      <c r="E772" s="482"/>
      <c r="F772" s="476"/>
      <c r="G772" s="476"/>
      <c r="H772" s="203"/>
      <c r="I772" s="218"/>
      <c r="J772" s="203"/>
      <c r="K772" s="203"/>
    </row>
    <row r="773" spans="1:11" ht="15.75">
      <c r="A773" s="225">
        <v>780</v>
      </c>
      <c r="B773" s="1087"/>
      <c r="C773" s="462">
        <v>3</v>
      </c>
      <c r="D773" s="480"/>
      <c r="E773" s="480"/>
      <c r="F773" s="476"/>
      <c r="G773" s="476"/>
      <c r="H773" s="203"/>
      <c r="I773" s="218"/>
      <c r="J773" s="203"/>
      <c r="K773" s="203"/>
    </row>
    <row r="774" spans="1:11" ht="15.75">
      <c r="A774" s="225">
        <v>781</v>
      </c>
      <c r="B774" s="1087"/>
      <c r="C774" s="462">
        <v>4</v>
      </c>
      <c r="D774" s="480"/>
      <c r="E774" s="480"/>
      <c r="F774" s="476"/>
      <c r="G774" s="476"/>
      <c r="H774" s="203"/>
      <c r="I774" s="218"/>
      <c r="J774" s="203"/>
      <c r="K774" s="203"/>
    </row>
    <row r="775" spans="1:11" ht="15.75">
      <c r="A775" s="225">
        <v>782</v>
      </c>
      <c r="B775" s="1087"/>
      <c r="C775" s="462">
        <v>5</v>
      </c>
      <c r="D775" s="482"/>
      <c r="E775" s="482"/>
      <c r="F775" s="476"/>
      <c r="G775" s="476"/>
      <c r="H775" s="203"/>
      <c r="I775" s="218"/>
      <c r="J775" s="203"/>
      <c r="K775" s="203"/>
    </row>
    <row r="776" spans="1:11" ht="15.75">
      <c r="A776" s="225">
        <v>783</v>
      </c>
      <c r="B776" s="1087"/>
      <c r="C776" s="462">
        <v>6</v>
      </c>
      <c r="D776" s="482"/>
      <c r="E776" s="482"/>
      <c r="F776" s="476"/>
      <c r="G776" s="476"/>
      <c r="H776" s="203"/>
      <c r="I776" s="218"/>
      <c r="J776" s="203"/>
      <c r="K776" s="203"/>
    </row>
    <row r="777" spans="1:11" ht="15.75">
      <c r="A777" s="225">
        <v>784</v>
      </c>
      <c r="B777" s="1087"/>
      <c r="C777" s="462">
        <v>7</v>
      </c>
      <c r="D777" s="480"/>
      <c r="E777" s="480"/>
      <c r="F777" s="476"/>
      <c r="G777" s="476"/>
      <c r="H777" s="203"/>
      <c r="I777" s="218"/>
      <c r="J777" s="203"/>
      <c r="K777" s="203"/>
    </row>
    <row r="778" spans="1:11" ht="15.75">
      <c r="A778" s="225">
        <v>785</v>
      </c>
      <c r="B778" s="1087">
        <v>98</v>
      </c>
      <c r="C778" s="461">
        <v>0</v>
      </c>
      <c r="D778" s="480"/>
      <c r="E778" s="480"/>
      <c r="F778" s="476"/>
      <c r="G778" s="476"/>
      <c r="H778" s="203"/>
      <c r="I778" s="218"/>
      <c r="J778" s="203"/>
      <c r="K778" s="203"/>
    </row>
    <row r="779" spans="1:11" ht="15.75">
      <c r="A779" s="225">
        <v>786</v>
      </c>
      <c r="B779" s="1087"/>
      <c r="C779" s="461">
        <v>1</v>
      </c>
      <c r="D779" s="870" t="s">
        <v>2343</v>
      </c>
      <c r="E779" s="1101" t="s">
        <v>2387</v>
      </c>
      <c r="F779" s="476"/>
      <c r="G779" s="476"/>
      <c r="H779" s="203"/>
      <c r="I779" s="218"/>
      <c r="J779" s="203"/>
      <c r="K779" s="203"/>
    </row>
    <row r="780" spans="1:11" ht="15.75">
      <c r="A780" s="225">
        <v>787</v>
      </c>
      <c r="B780" s="1087"/>
      <c r="C780" s="461">
        <v>2</v>
      </c>
      <c r="D780" s="870" t="s">
        <v>2342</v>
      </c>
      <c r="E780" s="1102"/>
      <c r="F780" s="476"/>
      <c r="G780" s="476"/>
      <c r="H780" s="203"/>
      <c r="I780" s="218"/>
      <c r="J780" s="203"/>
      <c r="K780" s="203"/>
    </row>
    <row r="781" spans="1:11" ht="15.75">
      <c r="A781" s="225">
        <v>788</v>
      </c>
      <c r="B781" s="1087"/>
      <c r="C781" s="461">
        <v>3</v>
      </c>
      <c r="D781" s="870" t="s">
        <v>2328</v>
      </c>
      <c r="E781" s="1102"/>
      <c r="F781" s="476"/>
      <c r="G781" s="476">
        <v>340</v>
      </c>
      <c r="H781" s="203"/>
      <c r="I781" s="218"/>
      <c r="J781" s="203"/>
      <c r="K781" s="203"/>
    </row>
    <row r="782" spans="1:11" ht="15.75">
      <c r="A782" s="225">
        <v>789</v>
      </c>
      <c r="B782" s="1087"/>
      <c r="C782" s="461">
        <v>4</v>
      </c>
      <c r="D782" s="870" t="s">
        <v>2334</v>
      </c>
      <c r="E782" s="1102"/>
      <c r="F782" s="476"/>
      <c r="G782" s="476">
        <v>341</v>
      </c>
      <c r="H782" s="203"/>
      <c r="I782" s="218"/>
      <c r="J782" s="203"/>
      <c r="K782" s="203"/>
    </row>
    <row r="783" spans="1:11" ht="15.75">
      <c r="A783" s="225">
        <v>790</v>
      </c>
      <c r="B783" s="1087"/>
      <c r="C783" s="461">
        <v>5</v>
      </c>
      <c r="D783" s="870" t="s">
        <v>2329</v>
      </c>
      <c r="E783" s="1102"/>
      <c r="F783" s="476"/>
      <c r="G783" s="476">
        <v>342</v>
      </c>
      <c r="H783" s="203"/>
      <c r="I783" s="218"/>
      <c r="J783" s="203"/>
      <c r="K783" s="203"/>
    </row>
    <row r="784" spans="1:11" ht="15.75">
      <c r="A784" s="225">
        <v>791</v>
      </c>
      <c r="B784" s="1087"/>
      <c r="C784" s="461">
        <v>6</v>
      </c>
      <c r="D784" s="870" t="s">
        <v>2335</v>
      </c>
      <c r="E784" s="1102"/>
      <c r="F784" s="476"/>
      <c r="G784" s="476">
        <v>343</v>
      </c>
      <c r="H784" s="203"/>
      <c r="I784" s="218"/>
      <c r="J784" s="203"/>
      <c r="K784" s="203"/>
    </row>
    <row r="785" spans="1:11" ht="15.75">
      <c r="A785" s="225">
        <v>792</v>
      </c>
      <c r="B785" s="1087"/>
      <c r="C785" s="461">
        <v>7</v>
      </c>
      <c r="D785" s="870" t="s">
        <v>2330</v>
      </c>
      <c r="E785" s="1102"/>
      <c r="F785" s="476"/>
      <c r="G785" s="476">
        <v>344</v>
      </c>
      <c r="H785" s="203"/>
      <c r="I785" s="218"/>
      <c r="J785" s="203"/>
      <c r="K785" s="203"/>
    </row>
    <row r="786" spans="1:11" ht="15.75">
      <c r="A786" s="225">
        <v>793</v>
      </c>
      <c r="B786" s="1087">
        <v>99</v>
      </c>
      <c r="C786" s="462">
        <v>0</v>
      </c>
      <c r="D786" s="870" t="s">
        <v>2336</v>
      </c>
      <c r="E786" s="1102"/>
      <c r="F786" s="476"/>
      <c r="G786" s="476">
        <v>345</v>
      </c>
      <c r="H786" s="203"/>
      <c r="I786" s="218"/>
      <c r="J786" s="203"/>
      <c r="K786" s="203"/>
    </row>
    <row r="787" spans="1:11" ht="15.75">
      <c r="A787" s="225">
        <v>794</v>
      </c>
      <c r="B787" s="1087"/>
      <c r="C787" s="462">
        <v>1</v>
      </c>
      <c r="D787" s="870" t="s">
        <v>2331</v>
      </c>
      <c r="E787" s="1102"/>
      <c r="F787" s="476"/>
      <c r="G787" s="476">
        <v>346</v>
      </c>
      <c r="H787" s="203"/>
      <c r="I787" s="218"/>
      <c r="J787" s="203"/>
      <c r="K787" s="203"/>
    </row>
    <row r="788" spans="1:11" ht="15.75">
      <c r="A788" s="225">
        <v>795</v>
      </c>
      <c r="B788" s="1087"/>
      <c r="C788" s="462">
        <v>2</v>
      </c>
      <c r="D788" s="870" t="s">
        <v>2337</v>
      </c>
      <c r="E788" s="1102"/>
      <c r="F788" s="476"/>
      <c r="G788" s="476">
        <v>347</v>
      </c>
      <c r="H788" s="203"/>
      <c r="I788" s="218"/>
      <c r="J788" s="203"/>
      <c r="K788" s="203"/>
    </row>
    <row r="789" spans="1:11" ht="15.75">
      <c r="A789" s="225">
        <v>796</v>
      </c>
      <c r="B789" s="1087"/>
      <c r="C789" s="462">
        <v>3</v>
      </c>
      <c r="D789" s="870" t="s">
        <v>2332</v>
      </c>
      <c r="E789" s="1102"/>
      <c r="F789" s="476"/>
      <c r="G789" s="476">
        <v>348</v>
      </c>
      <c r="H789" s="203"/>
      <c r="I789" s="218"/>
      <c r="J789" s="203"/>
      <c r="K789" s="203"/>
    </row>
    <row r="790" spans="1:11" ht="15.75">
      <c r="A790" s="225">
        <v>797</v>
      </c>
      <c r="B790" s="1087"/>
      <c r="C790" s="462">
        <v>4</v>
      </c>
      <c r="D790" s="870" t="s">
        <v>2338</v>
      </c>
      <c r="E790" s="1102"/>
      <c r="F790" s="476"/>
      <c r="G790" s="476">
        <v>349</v>
      </c>
      <c r="H790" s="203"/>
      <c r="I790" s="218"/>
      <c r="J790" s="203"/>
      <c r="K790" s="203"/>
    </row>
    <row r="791" spans="1:11" ht="15.75">
      <c r="A791" s="225">
        <v>798</v>
      </c>
      <c r="B791" s="1087"/>
      <c r="C791" s="462">
        <v>5</v>
      </c>
      <c r="D791" s="870" t="s">
        <v>2333</v>
      </c>
      <c r="E791" s="1102"/>
      <c r="F791" s="476"/>
      <c r="G791" s="476">
        <v>350</v>
      </c>
      <c r="H791" s="203"/>
      <c r="I791" s="218"/>
      <c r="J791" s="203"/>
      <c r="K791" s="203"/>
    </row>
    <row r="792" spans="1:11" ht="15.75">
      <c r="A792" s="225">
        <v>799</v>
      </c>
      <c r="B792" s="1087"/>
      <c r="C792" s="462">
        <v>6</v>
      </c>
      <c r="D792" s="870" t="s">
        <v>2339</v>
      </c>
      <c r="E792" s="1103"/>
      <c r="F792" s="476"/>
      <c r="G792" s="476">
        <v>351</v>
      </c>
      <c r="H792" s="203"/>
      <c r="I792" s="218"/>
      <c r="J792" s="203"/>
      <c r="K792" s="203"/>
    </row>
    <row r="793" spans="1:11" ht="15.75">
      <c r="A793" s="225">
        <v>800</v>
      </c>
      <c r="B793" s="1087"/>
      <c r="C793" s="462">
        <v>7</v>
      </c>
      <c r="E793" s="480"/>
      <c r="F793" s="476"/>
      <c r="G793" s="476">
        <v>352</v>
      </c>
      <c r="H793" s="203"/>
      <c r="I793" s="218"/>
      <c r="J793" s="203"/>
      <c r="K793" s="203"/>
    </row>
    <row r="794" spans="1:11" ht="15.75">
      <c r="A794" s="225">
        <v>801</v>
      </c>
      <c r="B794" s="1087">
        <v>100</v>
      </c>
      <c r="C794" s="461">
        <v>0</v>
      </c>
      <c r="E794" s="480"/>
      <c r="F794" s="476"/>
      <c r="G794" s="476">
        <v>353</v>
      </c>
      <c r="H794" s="203"/>
      <c r="I794" s="218"/>
      <c r="J794" s="203"/>
      <c r="K794" s="203"/>
    </row>
    <row r="795" spans="1:11" ht="15.75">
      <c r="A795" s="225">
        <v>802</v>
      </c>
      <c r="B795" s="1087"/>
      <c r="C795" s="461">
        <v>1</v>
      </c>
      <c r="E795" s="482"/>
      <c r="F795" s="476"/>
      <c r="G795" s="476">
        <v>354</v>
      </c>
      <c r="H795" s="203"/>
      <c r="I795" s="218"/>
      <c r="J795" s="203"/>
      <c r="K795" s="203"/>
    </row>
    <row r="796" spans="1:11" ht="15.75">
      <c r="A796" s="225">
        <v>803</v>
      </c>
      <c r="B796" s="1087"/>
      <c r="C796" s="461">
        <v>2</v>
      </c>
      <c r="E796" s="482"/>
      <c r="F796" s="476"/>
      <c r="G796" s="476">
        <v>355</v>
      </c>
      <c r="H796" s="203"/>
      <c r="I796" s="218"/>
      <c r="J796" s="203"/>
      <c r="K796" s="203"/>
    </row>
    <row r="797" spans="1:11" ht="15.75">
      <c r="A797" s="225">
        <v>804</v>
      </c>
      <c r="B797" s="1087"/>
      <c r="C797" s="461">
        <v>3</v>
      </c>
      <c r="E797" s="480"/>
      <c r="F797" s="476"/>
      <c r="G797" s="476">
        <v>356</v>
      </c>
      <c r="H797" s="203"/>
      <c r="I797" s="218"/>
      <c r="J797" s="203"/>
      <c r="K797" s="203"/>
    </row>
    <row r="798" spans="1:11" ht="15.75">
      <c r="A798" s="225">
        <v>805</v>
      </c>
      <c r="B798" s="1087"/>
      <c r="C798" s="461">
        <v>4</v>
      </c>
      <c r="E798" s="480"/>
      <c r="F798" s="476"/>
      <c r="G798" s="476">
        <v>357</v>
      </c>
      <c r="H798" s="203"/>
      <c r="I798" s="218"/>
      <c r="J798" s="203"/>
      <c r="K798" s="203"/>
    </row>
    <row r="799" spans="1:11" ht="15.75">
      <c r="A799" s="225">
        <v>806</v>
      </c>
      <c r="B799" s="1087"/>
      <c r="C799" s="461">
        <v>5</v>
      </c>
      <c r="E799" s="482"/>
      <c r="F799" s="476"/>
      <c r="G799" s="476">
        <v>358</v>
      </c>
      <c r="H799" s="203"/>
      <c r="I799" s="218"/>
      <c r="J799" s="203"/>
      <c r="K799" s="203"/>
    </row>
    <row r="800" spans="1:11" ht="15.75">
      <c r="A800" s="225">
        <v>807</v>
      </c>
      <c r="B800" s="1087"/>
      <c r="C800" s="461">
        <v>6</v>
      </c>
      <c r="E800" s="482"/>
      <c r="F800" s="476"/>
      <c r="G800" s="476">
        <v>359</v>
      </c>
      <c r="H800" s="203"/>
      <c r="I800" s="218"/>
      <c r="J800" s="203"/>
      <c r="K800" s="203"/>
    </row>
    <row r="801" spans="1:11" ht="15.75">
      <c r="A801" s="225">
        <v>808</v>
      </c>
      <c r="B801" s="1087"/>
      <c r="C801" s="461">
        <v>7</v>
      </c>
      <c r="E801" s="480"/>
      <c r="F801" s="476"/>
      <c r="G801" s="476">
        <v>360</v>
      </c>
      <c r="H801" s="203"/>
      <c r="I801" s="218"/>
      <c r="J801" s="203"/>
      <c r="K801" s="203"/>
    </row>
    <row r="802" spans="1:11" ht="15.75">
      <c r="A802" s="225">
        <v>809</v>
      </c>
      <c r="B802" s="1087">
        <v>101</v>
      </c>
      <c r="C802" s="462">
        <v>0</v>
      </c>
      <c r="D802" s="1097" t="s">
        <v>2344</v>
      </c>
      <c r="E802" s="1098" t="s">
        <v>2386</v>
      </c>
      <c r="F802" s="476"/>
      <c r="G802" s="476">
        <v>361</v>
      </c>
      <c r="H802" s="203"/>
      <c r="I802" s="218"/>
      <c r="J802" s="203"/>
      <c r="K802" s="203"/>
    </row>
    <row r="803" spans="1:11" ht="15.75">
      <c r="A803" s="225">
        <v>810</v>
      </c>
      <c r="B803" s="1087"/>
      <c r="C803" s="462">
        <v>1</v>
      </c>
      <c r="D803" s="1097" t="s">
        <v>2345</v>
      </c>
      <c r="E803" s="1099"/>
      <c r="F803" s="476"/>
      <c r="G803" s="476">
        <v>362</v>
      </c>
      <c r="H803" s="203"/>
      <c r="I803" s="218"/>
      <c r="J803" s="203"/>
      <c r="K803" s="203"/>
    </row>
    <row r="804" spans="1:11" ht="15.75">
      <c r="A804" s="225">
        <v>811</v>
      </c>
      <c r="B804" s="1087"/>
      <c r="C804" s="462">
        <v>2</v>
      </c>
      <c r="D804" s="1097" t="s">
        <v>2346</v>
      </c>
      <c r="E804" s="1099"/>
      <c r="F804" s="476"/>
      <c r="G804" s="476">
        <v>363</v>
      </c>
      <c r="H804" s="203"/>
      <c r="I804" s="218"/>
      <c r="J804" s="203"/>
      <c r="K804" s="203"/>
    </row>
    <row r="805" spans="1:11" ht="15.75">
      <c r="A805" s="225">
        <v>812</v>
      </c>
      <c r="B805" s="1087"/>
      <c r="C805" s="462">
        <v>3</v>
      </c>
      <c r="D805" s="1097" t="s">
        <v>2347</v>
      </c>
      <c r="E805" s="1099"/>
      <c r="F805" s="476"/>
      <c r="G805" s="476">
        <v>364</v>
      </c>
      <c r="H805" s="203"/>
      <c r="I805" s="218"/>
      <c r="J805" s="203"/>
      <c r="K805" s="203"/>
    </row>
    <row r="806" spans="1:11" ht="15.75">
      <c r="A806" s="225">
        <v>813</v>
      </c>
      <c r="B806" s="1087"/>
      <c r="C806" s="462">
        <v>4</v>
      </c>
      <c r="D806" s="1097" t="s">
        <v>2348</v>
      </c>
      <c r="E806" s="1099"/>
      <c r="F806" s="476"/>
      <c r="G806" s="476">
        <v>365</v>
      </c>
      <c r="H806" s="203"/>
      <c r="I806" s="218"/>
      <c r="J806" s="203"/>
      <c r="K806" s="203"/>
    </row>
    <row r="807" spans="1:11" ht="15.75">
      <c r="A807" s="225">
        <v>814</v>
      </c>
      <c r="B807" s="1087"/>
      <c r="C807" s="462">
        <v>5</v>
      </c>
      <c r="D807" s="1097" t="s">
        <v>2349</v>
      </c>
      <c r="E807" s="1099"/>
      <c r="F807" s="476"/>
      <c r="G807" s="476">
        <v>366</v>
      </c>
      <c r="H807" s="203"/>
      <c r="I807" s="218"/>
      <c r="J807" s="203"/>
      <c r="K807" s="203"/>
    </row>
    <row r="808" spans="1:11" ht="15.75">
      <c r="A808" s="225">
        <v>815</v>
      </c>
      <c r="B808" s="1087"/>
      <c r="C808" s="462">
        <v>6</v>
      </c>
      <c r="D808" s="1097" t="s">
        <v>2350</v>
      </c>
      <c r="E808" s="1099"/>
      <c r="F808" s="476"/>
      <c r="G808" s="476">
        <v>367</v>
      </c>
      <c r="H808" s="203"/>
      <c r="I808" s="218"/>
      <c r="J808" s="203"/>
      <c r="K808" s="203"/>
    </row>
    <row r="809" spans="1:11" ht="15.75">
      <c r="A809" s="225">
        <v>816</v>
      </c>
      <c r="B809" s="1087"/>
      <c r="C809" s="462">
        <v>7</v>
      </c>
      <c r="D809" s="1097" t="s">
        <v>2351</v>
      </c>
      <c r="E809" s="1099"/>
      <c r="F809" s="476"/>
      <c r="G809" s="476">
        <v>368</v>
      </c>
      <c r="H809" s="203"/>
      <c r="I809" s="218"/>
      <c r="J809" s="203"/>
      <c r="K809" s="203"/>
    </row>
    <row r="810" spans="1:11" ht="15.75">
      <c r="A810" s="225">
        <v>817</v>
      </c>
      <c r="B810" s="1087">
        <v>102</v>
      </c>
      <c r="C810" s="461">
        <v>0</v>
      </c>
      <c r="D810" s="559" t="s">
        <v>2326</v>
      </c>
      <c r="E810" s="1099"/>
      <c r="F810" s="476"/>
      <c r="G810" s="476">
        <v>369</v>
      </c>
      <c r="H810" s="203"/>
      <c r="I810" s="218"/>
      <c r="J810" s="203"/>
      <c r="K810" s="203"/>
    </row>
    <row r="811" spans="1:11" ht="15.75">
      <c r="A811" s="225">
        <v>818</v>
      </c>
      <c r="B811" s="1087"/>
      <c r="C811" s="461">
        <v>1</v>
      </c>
      <c r="D811" s="559" t="s">
        <v>2327</v>
      </c>
      <c r="E811" s="1099"/>
      <c r="G811" s="476">
        <v>386</v>
      </c>
      <c r="H811" s="203"/>
      <c r="I811" s="218"/>
      <c r="J811" s="203"/>
      <c r="K811" s="203"/>
    </row>
    <row r="812" spans="1:11" ht="15.75">
      <c r="A812" s="225">
        <v>819</v>
      </c>
      <c r="B812" s="1087"/>
      <c r="C812" s="461">
        <v>2</v>
      </c>
      <c r="D812" s="559" t="s">
        <v>2352</v>
      </c>
      <c r="E812" s="1099"/>
      <c r="G812" s="476">
        <v>387</v>
      </c>
      <c r="H812" s="203"/>
      <c r="I812" s="218"/>
      <c r="J812" s="203"/>
      <c r="K812" s="203"/>
    </row>
    <row r="813" spans="1:11" ht="15.75">
      <c r="A813" s="225">
        <v>820</v>
      </c>
      <c r="B813" s="1087"/>
      <c r="C813" s="461">
        <v>3</v>
      </c>
      <c r="D813" s="559" t="s">
        <v>2353</v>
      </c>
      <c r="E813" s="1099"/>
      <c r="F813" s="476"/>
      <c r="G813" s="476">
        <v>370</v>
      </c>
      <c r="H813" s="203"/>
      <c r="I813" s="218"/>
      <c r="J813" s="203"/>
      <c r="K813" s="203"/>
    </row>
    <row r="814" spans="1:11" ht="15.75">
      <c r="A814" s="225">
        <v>821</v>
      </c>
      <c r="B814" s="1087"/>
      <c r="C814" s="461">
        <v>4</v>
      </c>
      <c r="D814" s="559" t="s">
        <v>2354</v>
      </c>
      <c r="E814" s="1099"/>
      <c r="F814" s="476"/>
      <c r="G814" s="476">
        <v>371</v>
      </c>
      <c r="H814" s="203"/>
      <c r="I814" s="218"/>
      <c r="J814" s="203"/>
      <c r="K814" s="203"/>
    </row>
    <row r="815" spans="1:11" ht="15.75">
      <c r="A815" s="225">
        <v>822</v>
      </c>
      <c r="B815" s="1087"/>
      <c r="C815" s="461">
        <v>5</v>
      </c>
      <c r="D815" s="559" t="s">
        <v>2355</v>
      </c>
      <c r="E815" s="1099"/>
      <c r="F815" s="476"/>
      <c r="G815" s="476">
        <v>372</v>
      </c>
      <c r="H815" s="203"/>
      <c r="I815" s="218"/>
      <c r="J815" s="203"/>
      <c r="K815" s="203"/>
    </row>
    <row r="816" spans="1:11" ht="15.75">
      <c r="A816" s="225">
        <v>823</v>
      </c>
      <c r="B816" s="1087"/>
      <c r="C816" s="461">
        <v>6</v>
      </c>
      <c r="D816" s="559" t="s">
        <v>2356</v>
      </c>
      <c r="E816" s="1099"/>
      <c r="F816" s="476"/>
      <c r="G816" s="476">
        <v>373</v>
      </c>
      <c r="H816" s="203"/>
      <c r="I816" s="218"/>
      <c r="J816" s="203"/>
      <c r="K816" s="203"/>
    </row>
    <row r="817" spans="1:11" ht="15.75">
      <c r="A817" s="225">
        <v>824</v>
      </c>
      <c r="B817" s="1087"/>
      <c r="C817" s="461">
        <v>7</v>
      </c>
      <c r="D817" s="559" t="s">
        <v>2357</v>
      </c>
      <c r="E817" s="1099"/>
      <c r="F817" s="476"/>
      <c r="G817" s="476">
        <v>374</v>
      </c>
      <c r="H817" s="203"/>
      <c r="I817" s="218"/>
      <c r="J817" s="203"/>
      <c r="K817" s="203"/>
    </row>
    <row r="818" spans="1:11" ht="15.75">
      <c r="A818" s="225">
        <v>825</v>
      </c>
      <c r="B818" s="1087">
        <v>103</v>
      </c>
      <c r="C818" s="462">
        <v>0</v>
      </c>
      <c r="D818" s="559" t="s">
        <v>2358</v>
      </c>
      <c r="E818" s="1099"/>
      <c r="F818" s="476"/>
      <c r="G818" s="476">
        <v>375</v>
      </c>
      <c r="H818" s="203"/>
      <c r="I818" s="218"/>
      <c r="J818" s="203"/>
      <c r="K818" s="203"/>
    </row>
    <row r="819" spans="1:11" ht="15.75">
      <c r="A819" s="225">
        <v>826</v>
      </c>
      <c r="B819" s="1087"/>
      <c r="C819" s="462">
        <v>1</v>
      </c>
      <c r="D819" s="559" t="s">
        <v>2359</v>
      </c>
      <c r="E819" s="1099"/>
      <c r="F819" s="476"/>
      <c r="G819" s="476">
        <v>376</v>
      </c>
      <c r="H819" s="203"/>
      <c r="I819" s="218"/>
      <c r="J819" s="203"/>
      <c r="K819" s="203"/>
    </row>
    <row r="820" spans="1:11" ht="15.75">
      <c r="A820" s="225">
        <v>827</v>
      </c>
      <c r="B820" s="1087"/>
      <c r="C820" s="462">
        <v>2</v>
      </c>
      <c r="D820" s="559" t="s">
        <v>2360</v>
      </c>
      <c r="E820" s="1099"/>
      <c r="F820" s="476"/>
      <c r="G820" s="476">
        <v>377</v>
      </c>
      <c r="H820" s="203"/>
      <c r="I820" s="218"/>
      <c r="J820" s="203"/>
      <c r="K820" s="203"/>
    </row>
    <row r="821" spans="1:11" ht="15.75">
      <c r="A821" s="225">
        <v>828</v>
      </c>
      <c r="B821" s="1087"/>
      <c r="C821" s="462">
        <v>3</v>
      </c>
      <c r="D821" s="559" t="s">
        <v>2361</v>
      </c>
      <c r="E821" s="1099"/>
      <c r="F821" s="476"/>
      <c r="G821" s="476">
        <v>378</v>
      </c>
      <c r="H821" s="203"/>
      <c r="I821" s="218"/>
      <c r="J821" s="203"/>
      <c r="K821" s="203"/>
    </row>
    <row r="822" spans="1:11" ht="15.75">
      <c r="A822" s="225">
        <v>829</v>
      </c>
      <c r="B822" s="1087"/>
      <c r="C822" s="462">
        <v>4</v>
      </c>
      <c r="D822" s="559" t="s">
        <v>2363</v>
      </c>
      <c r="E822" s="1099"/>
      <c r="F822" s="476"/>
      <c r="G822" s="476">
        <v>379</v>
      </c>
      <c r="H822" s="203"/>
      <c r="I822" s="218"/>
      <c r="J822" s="203"/>
      <c r="K822" s="203"/>
    </row>
    <row r="823" spans="1:11" ht="15.75">
      <c r="A823" s="225">
        <v>830</v>
      </c>
      <c r="B823" s="1087"/>
      <c r="C823" s="462">
        <v>5</v>
      </c>
      <c r="D823" s="559" t="s">
        <v>2364</v>
      </c>
      <c r="E823" s="1099"/>
      <c r="F823" s="476"/>
      <c r="G823" s="476">
        <v>380</v>
      </c>
      <c r="H823" s="203"/>
      <c r="I823" s="218"/>
      <c r="J823" s="203"/>
      <c r="K823" s="203"/>
    </row>
    <row r="824" spans="1:11" ht="15.75">
      <c r="A824" s="225">
        <v>831</v>
      </c>
      <c r="B824" s="1087"/>
      <c r="C824" s="462">
        <v>6</v>
      </c>
      <c r="D824" s="559" t="s">
        <v>2365</v>
      </c>
      <c r="E824" s="1099"/>
      <c r="F824" s="476"/>
      <c r="G824" s="476">
        <v>381</v>
      </c>
      <c r="H824" s="203"/>
      <c r="I824" s="218"/>
      <c r="J824" s="203"/>
      <c r="K824" s="203"/>
    </row>
    <row r="825" spans="1:11" ht="15.75">
      <c r="A825" s="225">
        <v>832</v>
      </c>
      <c r="B825" s="1087"/>
      <c r="C825" s="462">
        <v>7</v>
      </c>
      <c r="D825" s="559" t="s">
        <v>2366</v>
      </c>
      <c r="E825" s="1099"/>
      <c r="F825" s="476"/>
      <c r="G825" s="476">
        <v>382</v>
      </c>
      <c r="H825" s="203"/>
      <c r="I825" s="218"/>
      <c r="J825" s="203"/>
      <c r="K825" s="203"/>
    </row>
    <row r="826" spans="1:11" ht="15.75">
      <c r="A826" s="225">
        <v>833</v>
      </c>
      <c r="B826" s="1087">
        <v>104</v>
      </c>
      <c r="C826" s="461">
        <v>0</v>
      </c>
      <c r="D826" s="559" t="s">
        <v>2367</v>
      </c>
      <c r="E826" s="1099"/>
      <c r="F826" s="476"/>
      <c r="G826" s="476">
        <v>383</v>
      </c>
      <c r="H826" s="203"/>
      <c r="I826" s="218"/>
      <c r="J826" s="203"/>
      <c r="K826" s="203"/>
    </row>
    <row r="827" spans="1:11" ht="15.75">
      <c r="A827" s="225">
        <v>834</v>
      </c>
      <c r="B827" s="1087"/>
      <c r="C827" s="461">
        <v>1</v>
      </c>
      <c r="D827" s="559" t="s">
        <v>2368</v>
      </c>
      <c r="E827" s="1099"/>
      <c r="F827" s="476"/>
      <c r="G827" s="476">
        <v>384</v>
      </c>
      <c r="H827" s="203"/>
      <c r="I827" s="218"/>
      <c r="J827" s="203"/>
      <c r="K827" s="203"/>
    </row>
    <row r="828" spans="1:11" ht="15.75">
      <c r="A828" s="225">
        <v>835</v>
      </c>
      <c r="B828" s="1087"/>
      <c r="C828" s="461">
        <v>2</v>
      </c>
      <c r="D828" s="559" t="s">
        <v>2369</v>
      </c>
      <c r="E828" s="1099"/>
      <c r="F828" s="476"/>
      <c r="G828" s="476">
        <v>385</v>
      </c>
      <c r="H828" s="203"/>
      <c r="I828" s="218"/>
      <c r="J828" s="203"/>
      <c r="K828" s="203"/>
    </row>
    <row r="829" spans="1:11" ht="15.75">
      <c r="A829" s="225">
        <v>836</v>
      </c>
      <c r="B829" s="1087"/>
      <c r="C829" s="461">
        <v>3</v>
      </c>
      <c r="D829" s="559" t="s">
        <v>2362</v>
      </c>
      <c r="E829" s="1099"/>
      <c r="F829" s="476"/>
      <c r="G829" s="476"/>
      <c r="H829" s="203"/>
      <c r="I829" s="218"/>
      <c r="J829" s="203"/>
      <c r="K829" s="203"/>
    </row>
    <row r="830" spans="1:11" ht="15.75">
      <c r="A830" s="225">
        <v>837</v>
      </c>
      <c r="B830" s="1087"/>
      <c r="C830" s="461">
        <v>4</v>
      </c>
      <c r="D830" s="559" t="s">
        <v>2370</v>
      </c>
      <c r="E830" s="1099"/>
      <c r="F830" s="476"/>
      <c r="G830" s="476"/>
      <c r="H830" s="203"/>
      <c r="I830" s="218"/>
      <c r="J830" s="203"/>
      <c r="K830" s="203"/>
    </row>
    <row r="831" spans="1:11" ht="15.75">
      <c r="A831" s="225">
        <v>838</v>
      </c>
      <c r="B831" s="1087"/>
      <c r="C831" s="461">
        <v>5</v>
      </c>
      <c r="D831" s="559" t="s">
        <v>2371</v>
      </c>
      <c r="E831" s="1099"/>
      <c r="F831" s="476"/>
      <c r="G831" s="476"/>
      <c r="H831" s="203"/>
      <c r="I831" s="218"/>
      <c r="J831" s="203"/>
      <c r="K831" s="203"/>
    </row>
    <row r="832" spans="1:11" ht="15.75">
      <c r="A832" s="225">
        <v>839</v>
      </c>
      <c r="B832" s="1087"/>
      <c r="C832" s="461">
        <v>6</v>
      </c>
      <c r="D832" s="559" t="s">
        <v>2372</v>
      </c>
      <c r="E832" s="1099"/>
      <c r="F832" s="476"/>
      <c r="G832" s="476"/>
      <c r="H832" s="203"/>
      <c r="I832" s="218"/>
      <c r="J832" s="203"/>
      <c r="K832" s="203"/>
    </row>
    <row r="833" spans="1:11" ht="15.75">
      <c r="A833" s="225">
        <v>840</v>
      </c>
      <c r="B833" s="1087"/>
      <c r="C833" s="461">
        <v>7</v>
      </c>
      <c r="D833" s="559" t="s">
        <v>2373</v>
      </c>
      <c r="E833" s="1099"/>
      <c r="F833" s="476"/>
      <c r="G833" s="476"/>
      <c r="H833" s="203"/>
      <c r="I833" s="218"/>
      <c r="J833" s="203"/>
      <c r="K833" s="203"/>
    </row>
    <row r="834" spans="1:11" ht="15.75">
      <c r="A834" s="225">
        <v>841</v>
      </c>
      <c r="B834" s="1087">
        <v>105</v>
      </c>
      <c r="C834" s="462">
        <v>0</v>
      </c>
      <c r="D834" s="559" t="s">
        <v>2374</v>
      </c>
      <c r="E834" s="1099"/>
      <c r="F834" s="476"/>
      <c r="G834" s="476"/>
      <c r="H834" s="203"/>
      <c r="I834" s="218"/>
      <c r="J834" s="203"/>
      <c r="K834" s="203"/>
    </row>
    <row r="835" spans="1:11" ht="15.75">
      <c r="A835" s="225">
        <v>842</v>
      </c>
      <c r="B835" s="1087"/>
      <c r="C835" s="462">
        <v>1</v>
      </c>
      <c r="D835" s="559" t="s">
        <v>2375</v>
      </c>
      <c r="E835" s="1099"/>
      <c r="F835" s="476"/>
      <c r="G835" s="476"/>
      <c r="H835" s="203"/>
      <c r="I835" s="218"/>
      <c r="J835" s="203"/>
      <c r="K835" s="203"/>
    </row>
    <row r="836" spans="1:11" ht="15.75">
      <c r="A836" s="225">
        <v>843</v>
      </c>
      <c r="B836" s="1087"/>
      <c r="C836" s="462">
        <v>2</v>
      </c>
      <c r="D836" s="559" t="s">
        <v>2376</v>
      </c>
      <c r="E836" s="1099"/>
      <c r="F836" s="476"/>
      <c r="G836" s="476"/>
      <c r="H836" s="203"/>
      <c r="I836" s="218"/>
      <c r="J836" s="203"/>
      <c r="K836" s="203"/>
    </row>
    <row r="837" spans="1:11" ht="15.75">
      <c r="A837" s="225">
        <v>844</v>
      </c>
      <c r="B837" s="1087"/>
      <c r="C837" s="462">
        <v>3</v>
      </c>
      <c r="D837" s="559" t="s">
        <v>2377</v>
      </c>
      <c r="E837" s="1099"/>
      <c r="F837" s="476"/>
      <c r="G837" s="476"/>
      <c r="H837" s="203"/>
      <c r="I837" s="218"/>
      <c r="J837" s="203"/>
      <c r="K837" s="203"/>
    </row>
    <row r="838" spans="1:11" ht="15.75">
      <c r="A838" s="225">
        <v>845</v>
      </c>
      <c r="B838" s="1087"/>
      <c r="C838" s="462">
        <v>4</v>
      </c>
      <c r="D838" s="559" t="s">
        <v>2378</v>
      </c>
      <c r="E838" s="1099"/>
      <c r="F838" s="476"/>
      <c r="G838" s="476"/>
      <c r="H838" s="203"/>
      <c r="I838" s="218"/>
      <c r="J838" s="203"/>
      <c r="K838" s="203"/>
    </row>
    <row r="839" spans="1:11" ht="15.75">
      <c r="A839" s="225">
        <v>846</v>
      </c>
      <c r="B839" s="1087"/>
      <c r="C839" s="462">
        <v>5</v>
      </c>
      <c r="D839" s="559" t="s">
        <v>2379</v>
      </c>
      <c r="E839" s="1099"/>
      <c r="F839" s="476"/>
      <c r="G839" s="476"/>
      <c r="H839" s="203"/>
      <c r="I839" s="218"/>
      <c r="J839" s="203"/>
      <c r="K839" s="203"/>
    </row>
    <row r="840" spans="1:11" ht="15.75">
      <c r="A840" s="225">
        <v>847</v>
      </c>
      <c r="B840" s="1087"/>
      <c r="C840" s="462">
        <v>6</v>
      </c>
      <c r="D840" s="559" t="s">
        <v>2380</v>
      </c>
      <c r="E840" s="1099"/>
      <c r="F840" s="476"/>
      <c r="G840" s="476"/>
      <c r="H840" s="203"/>
      <c r="I840" s="218"/>
      <c r="J840" s="203"/>
      <c r="K840" s="203"/>
    </row>
    <row r="841" spans="1:11" ht="15.75">
      <c r="A841" s="225">
        <v>848</v>
      </c>
      <c r="B841" s="1087"/>
      <c r="C841" s="462">
        <v>7</v>
      </c>
      <c r="D841" s="559" t="s">
        <v>2381</v>
      </c>
      <c r="E841" s="1099"/>
      <c r="F841" s="476"/>
      <c r="G841" s="476"/>
      <c r="H841" s="203"/>
      <c r="I841" s="218"/>
      <c r="J841" s="203"/>
      <c r="K841" s="203"/>
    </row>
    <row r="842" spans="1:11" ht="15.75">
      <c r="A842" s="225">
        <v>849</v>
      </c>
      <c r="B842" s="1087">
        <v>106</v>
      </c>
      <c r="C842" s="461">
        <v>0</v>
      </c>
      <c r="D842" s="559" t="s">
        <v>2382</v>
      </c>
      <c r="E842" s="1099"/>
      <c r="F842" s="476"/>
      <c r="G842" s="476"/>
      <c r="H842" s="203"/>
      <c r="I842" s="218"/>
      <c r="J842" s="203"/>
      <c r="K842" s="203"/>
    </row>
    <row r="843" spans="1:11" ht="15.75">
      <c r="A843" s="225">
        <v>850</v>
      </c>
      <c r="B843" s="1087"/>
      <c r="C843" s="461">
        <v>1</v>
      </c>
      <c r="D843" s="559" t="s">
        <v>2383</v>
      </c>
      <c r="E843" s="1099"/>
      <c r="F843" s="476"/>
      <c r="G843" s="476"/>
      <c r="H843" s="203"/>
      <c r="I843" s="218"/>
      <c r="J843" s="203"/>
      <c r="K843" s="203"/>
    </row>
    <row r="844" spans="1:11" ht="15.75">
      <c r="A844" s="225">
        <v>851</v>
      </c>
      <c r="B844" s="1087"/>
      <c r="C844" s="461">
        <v>2</v>
      </c>
      <c r="D844" s="559" t="s">
        <v>2384</v>
      </c>
      <c r="E844" s="1099"/>
      <c r="F844" s="476"/>
      <c r="G844" s="476"/>
      <c r="H844" s="203"/>
      <c r="I844" s="218"/>
      <c r="J844" s="203"/>
      <c r="K844" s="203"/>
    </row>
    <row r="845" spans="1:11" ht="15.75">
      <c r="A845" s="225">
        <v>852</v>
      </c>
      <c r="B845" s="1087"/>
      <c r="C845" s="461">
        <v>3</v>
      </c>
      <c r="D845" s="559" t="s">
        <v>2385</v>
      </c>
      <c r="E845" s="1100"/>
      <c r="F845" s="476"/>
      <c r="G845" s="476"/>
      <c r="H845" s="203"/>
      <c r="I845" s="218"/>
      <c r="J845" s="203"/>
      <c r="K845" s="203"/>
    </row>
    <row r="846" spans="1:11" ht="15.75">
      <c r="A846" s="225">
        <v>853</v>
      </c>
      <c r="B846" s="1087"/>
      <c r="C846" s="461">
        <v>4</v>
      </c>
      <c r="D846" s="480"/>
      <c r="E846" s="480"/>
      <c r="F846" s="476"/>
      <c r="G846" s="476"/>
      <c r="H846" s="203"/>
      <c r="I846" s="218"/>
      <c r="J846" s="203"/>
      <c r="K846" s="203"/>
    </row>
    <row r="847" spans="1:11" ht="15.75">
      <c r="A847" s="225">
        <v>854</v>
      </c>
      <c r="B847" s="1087"/>
      <c r="C847" s="461">
        <v>5</v>
      </c>
      <c r="D847" s="482"/>
      <c r="E847" s="482"/>
      <c r="F847" s="476"/>
      <c r="G847" s="476"/>
      <c r="H847" s="203"/>
      <c r="I847" s="218"/>
      <c r="J847" s="203"/>
      <c r="K847" s="203"/>
    </row>
    <row r="848" spans="1:11" ht="15.75">
      <c r="A848" s="225">
        <v>855</v>
      </c>
      <c r="B848" s="1087"/>
      <c r="C848" s="461">
        <v>6</v>
      </c>
      <c r="D848" s="482"/>
      <c r="E848" s="482"/>
      <c r="F848" s="476"/>
      <c r="G848" s="476"/>
      <c r="H848" s="203"/>
      <c r="I848" s="218"/>
      <c r="J848" s="203"/>
      <c r="K848" s="203"/>
    </row>
    <row r="849" spans="1:11" ht="15.75">
      <c r="A849" s="225">
        <v>856</v>
      </c>
      <c r="B849" s="1087"/>
      <c r="C849" s="461">
        <v>7</v>
      </c>
      <c r="D849" s="482"/>
      <c r="E849" s="482"/>
      <c r="F849" s="476"/>
      <c r="G849" s="476"/>
      <c r="H849" s="203"/>
      <c r="I849" s="218"/>
      <c r="J849" s="203"/>
      <c r="K849" s="203"/>
    </row>
    <row r="850" spans="1:11" ht="15.75">
      <c r="A850" s="225">
        <v>857</v>
      </c>
      <c r="B850" s="1087">
        <v>107</v>
      </c>
      <c r="C850" s="462">
        <v>0</v>
      </c>
      <c r="D850" s="482"/>
      <c r="E850" s="482"/>
      <c r="F850" s="476"/>
      <c r="G850" s="476"/>
      <c r="H850" s="203"/>
      <c r="I850" s="218"/>
      <c r="J850" s="203"/>
      <c r="K850" s="203"/>
    </row>
    <row r="851" spans="1:11" ht="15.75">
      <c r="A851" s="225">
        <v>858</v>
      </c>
      <c r="B851" s="1087"/>
      <c r="C851" s="462">
        <v>1</v>
      </c>
      <c r="D851" s="482"/>
      <c r="E851" s="482"/>
      <c r="F851" s="476"/>
      <c r="G851" s="476"/>
      <c r="H851" s="203"/>
      <c r="I851" s="218"/>
      <c r="J851" s="203"/>
      <c r="K851" s="203"/>
    </row>
    <row r="852" spans="1:11" ht="15.75">
      <c r="A852" s="225">
        <v>859</v>
      </c>
      <c r="B852" s="1087"/>
      <c r="C852" s="462">
        <v>2</v>
      </c>
      <c r="D852" s="482"/>
      <c r="E852" s="482"/>
      <c r="F852" s="476"/>
      <c r="G852" s="476"/>
      <c r="H852" s="203"/>
      <c r="I852" s="218"/>
      <c r="J852" s="203"/>
      <c r="K852" s="203"/>
    </row>
    <row r="853" spans="1:11" ht="15.75">
      <c r="A853" s="225">
        <v>860</v>
      </c>
      <c r="B853" s="1087"/>
      <c r="C853" s="462">
        <v>3</v>
      </c>
      <c r="D853" s="482"/>
      <c r="E853" s="482"/>
      <c r="F853" s="476"/>
      <c r="G853" s="476"/>
      <c r="H853" s="203"/>
      <c r="I853" s="218"/>
      <c r="J853" s="203"/>
      <c r="K853" s="203"/>
    </row>
    <row r="854" spans="1:11" ht="15.75">
      <c r="A854" s="225">
        <v>861</v>
      </c>
      <c r="B854" s="1087"/>
      <c r="C854" s="462">
        <v>4</v>
      </c>
      <c r="D854" s="482"/>
      <c r="E854" s="482"/>
      <c r="F854" s="476"/>
      <c r="G854" s="476"/>
      <c r="H854" s="203"/>
      <c r="I854" s="218"/>
      <c r="J854" s="203"/>
      <c r="K854" s="203"/>
    </row>
    <row r="855" spans="1:11" ht="15.75">
      <c r="A855" s="225">
        <v>862</v>
      </c>
      <c r="B855" s="1087"/>
      <c r="C855" s="462">
        <v>5</v>
      </c>
      <c r="D855" s="482"/>
      <c r="E855" s="482"/>
      <c r="F855" s="476"/>
      <c r="G855" s="476"/>
      <c r="H855" s="203"/>
      <c r="I855" s="218"/>
      <c r="J855" s="203"/>
      <c r="K855" s="203"/>
    </row>
    <row r="856" spans="1:11" ht="15.75">
      <c r="A856" s="225">
        <v>863</v>
      </c>
      <c r="B856" s="1087"/>
      <c r="C856" s="462">
        <v>6</v>
      </c>
      <c r="D856" s="482"/>
      <c r="E856" s="482"/>
      <c r="F856" s="476"/>
      <c r="G856" s="476"/>
      <c r="H856" s="203"/>
      <c r="I856" s="218"/>
      <c r="J856" s="203"/>
      <c r="K856" s="203"/>
    </row>
    <row r="857" spans="1:11" ht="15.75">
      <c r="A857" s="225">
        <v>864</v>
      </c>
      <c r="B857" s="1087"/>
      <c r="C857" s="462">
        <v>7</v>
      </c>
      <c r="D857" s="482"/>
      <c r="E857" s="482"/>
      <c r="F857" s="476"/>
      <c r="G857" s="476"/>
      <c r="H857" s="203"/>
      <c r="I857" s="218"/>
      <c r="J857" s="203"/>
      <c r="K857" s="203"/>
    </row>
    <row r="858" spans="1:11" ht="15.75">
      <c r="A858" s="225">
        <v>865</v>
      </c>
      <c r="B858" s="1087">
        <v>108</v>
      </c>
      <c r="C858" s="461">
        <v>0</v>
      </c>
      <c r="D858" s="482"/>
      <c r="E858" s="482"/>
      <c r="F858" s="476"/>
      <c r="G858" s="476"/>
      <c r="H858" s="203"/>
      <c r="I858" s="218"/>
      <c r="J858" s="203"/>
      <c r="K858" s="203"/>
    </row>
    <row r="859" spans="1:11" ht="15.75">
      <c r="A859" s="225">
        <v>866</v>
      </c>
      <c r="B859" s="1087"/>
      <c r="C859" s="461">
        <v>1</v>
      </c>
      <c r="D859" s="482"/>
      <c r="E859" s="482"/>
      <c r="F859" s="476"/>
      <c r="G859" s="476"/>
      <c r="H859" s="203"/>
      <c r="I859" s="218"/>
      <c r="J859" s="203"/>
      <c r="K859" s="203"/>
    </row>
    <row r="860" spans="1:11" ht="15.75">
      <c r="A860" s="225">
        <v>867</v>
      </c>
      <c r="B860" s="1087"/>
      <c r="C860" s="461">
        <v>2</v>
      </c>
      <c r="D860" s="482"/>
      <c r="E860" s="482"/>
      <c r="F860" s="476"/>
      <c r="G860" s="476"/>
      <c r="H860" s="203"/>
      <c r="I860" s="218"/>
      <c r="J860" s="203"/>
      <c r="K860" s="203"/>
    </row>
    <row r="861" spans="1:11" ht="15.75">
      <c r="A861" s="225">
        <v>868</v>
      </c>
      <c r="B861" s="1087"/>
      <c r="C861" s="461">
        <v>3</v>
      </c>
      <c r="D861" s="482"/>
      <c r="E861" s="482"/>
      <c r="F861" s="476"/>
      <c r="G861" s="476"/>
      <c r="H861" s="203"/>
      <c r="I861" s="218"/>
      <c r="J861" s="203"/>
      <c r="K861" s="203"/>
    </row>
    <row r="862" spans="1:11" ht="15.75">
      <c r="A862" s="225">
        <v>869</v>
      </c>
      <c r="B862" s="1087"/>
      <c r="C862" s="461">
        <v>4</v>
      </c>
      <c r="D862" s="482"/>
      <c r="E862" s="482"/>
      <c r="F862" s="476"/>
      <c r="G862" s="476"/>
      <c r="H862" s="203"/>
      <c r="I862" s="218"/>
      <c r="J862" s="203"/>
      <c r="K862" s="203"/>
    </row>
    <row r="863" spans="1:11" ht="15.75">
      <c r="A863" s="225">
        <v>870</v>
      </c>
      <c r="B863" s="1087"/>
      <c r="C863" s="461">
        <v>5</v>
      </c>
      <c r="D863" s="482"/>
      <c r="E863" s="482"/>
      <c r="F863" s="476"/>
      <c r="G863" s="476"/>
      <c r="H863" s="203"/>
      <c r="I863" s="218"/>
      <c r="J863" s="203"/>
      <c r="K863" s="203"/>
    </row>
    <row r="864" spans="1:11" ht="15.75">
      <c r="A864" s="225">
        <v>871</v>
      </c>
      <c r="B864" s="1087"/>
      <c r="C864" s="461">
        <v>6</v>
      </c>
      <c r="D864" s="482"/>
      <c r="E864" s="482"/>
      <c r="F864" s="476"/>
      <c r="G864" s="476"/>
      <c r="H864" s="203"/>
      <c r="I864" s="218"/>
      <c r="J864" s="203"/>
      <c r="K864" s="203"/>
    </row>
    <row r="865" spans="1:11" ht="15.75">
      <c r="A865" s="225">
        <v>872</v>
      </c>
      <c r="B865" s="1087"/>
      <c r="C865" s="461">
        <v>7</v>
      </c>
      <c r="D865" s="482"/>
      <c r="E865" s="482"/>
      <c r="F865" s="476"/>
      <c r="G865" s="476"/>
      <c r="H865" s="203"/>
      <c r="I865" s="218"/>
      <c r="J865" s="203"/>
      <c r="K865" s="203"/>
    </row>
    <row r="866" spans="1:11" ht="15.75">
      <c r="A866" s="225">
        <v>873</v>
      </c>
      <c r="B866" s="1087">
        <v>109</v>
      </c>
      <c r="C866" s="462">
        <v>0</v>
      </c>
      <c r="D866" s="482"/>
      <c r="E866" s="482"/>
      <c r="F866" s="476"/>
      <c r="G866" s="476"/>
      <c r="H866" s="203"/>
      <c r="I866" s="218"/>
      <c r="J866" s="203"/>
      <c r="K866" s="203"/>
    </row>
    <row r="867" spans="1:11" ht="15.75">
      <c r="A867" s="225">
        <v>874</v>
      </c>
      <c r="B867" s="1087"/>
      <c r="C867" s="462">
        <v>1</v>
      </c>
      <c r="D867" s="482"/>
      <c r="E867" s="482"/>
      <c r="F867" s="476"/>
      <c r="G867" s="476"/>
      <c r="H867" s="203"/>
      <c r="I867" s="218"/>
      <c r="J867" s="203"/>
      <c r="K867" s="203"/>
    </row>
    <row r="868" spans="1:11" ht="15.75">
      <c r="A868" s="225">
        <v>875</v>
      </c>
      <c r="B868" s="1087"/>
      <c r="C868" s="462">
        <v>2</v>
      </c>
      <c r="D868" s="482"/>
      <c r="E868" s="482"/>
      <c r="F868" s="476"/>
      <c r="G868" s="476"/>
      <c r="H868" s="203"/>
      <c r="I868" s="218"/>
      <c r="J868" s="203"/>
      <c r="K868" s="203"/>
    </row>
    <row r="869" spans="1:11" ht="15.75">
      <c r="A869" s="225">
        <v>876</v>
      </c>
      <c r="B869" s="1087"/>
      <c r="C869" s="462">
        <v>3</v>
      </c>
      <c r="D869" s="482"/>
      <c r="E869" s="482"/>
      <c r="F869" s="476"/>
      <c r="G869" s="476"/>
      <c r="H869" s="203"/>
      <c r="I869" s="218"/>
      <c r="J869" s="203"/>
      <c r="K869" s="203"/>
    </row>
    <row r="870" spans="1:11" ht="15.75">
      <c r="A870" s="225">
        <v>877</v>
      </c>
      <c r="B870" s="1087"/>
      <c r="C870" s="462">
        <v>4</v>
      </c>
      <c r="D870" s="482"/>
      <c r="E870" s="482"/>
      <c r="F870" s="476"/>
      <c r="G870" s="476"/>
      <c r="H870" s="203"/>
      <c r="I870" s="218"/>
      <c r="J870" s="203"/>
      <c r="K870" s="203"/>
    </row>
    <row r="871" spans="1:11" ht="15.75">
      <c r="A871" s="225">
        <v>878</v>
      </c>
      <c r="B871" s="1087"/>
      <c r="C871" s="462">
        <v>5</v>
      </c>
      <c r="D871" s="482"/>
      <c r="E871" s="468"/>
      <c r="F871" s="476"/>
      <c r="G871" s="476"/>
      <c r="H871" s="203"/>
      <c r="I871" s="218"/>
      <c r="J871" s="203"/>
      <c r="K871" s="203"/>
    </row>
    <row r="872" spans="1:11" ht="15.75">
      <c r="A872" s="225">
        <v>879</v>
      </c>
      <c r="B872" s="1087"/>
      <c r="C872" s="462">
        <v>6</v>
      </c>
      <c r="D872" s="482"/>
      <c r="E872" s="468"/>
      <c r="F872" s="476"/>
      <c r="G872" s="476"/>
      <c r="H872" s="203"/>
      <c r="I872" s="218"/>
      <c r="J872" s="203"/>
      <c r="K872" s="203"/>
    </row>
    <row r="873" spans="1:11" ht="15.75">
      <c r="A873" s="225">
        <v>880</v>
      </c>
      <c r="B873" s="1087"/>
      <c r="C873" s="462">
        <v>7</v>
      </c>
      <c r="D873" s="482"/>
      <c r="E873" s="468"/>
      <c r="F873" s="476"/>
      <c r="G873" s="476"/>
      <c r="H873" s="203"/>
      <c r="I873" s="218"/>
      <c r="J873" s="203"/>
      <c r="K873" s="203"/>
    </row>
    <row r="874" spans="1:11" ht="15.75">
      <c r="A874" s="225">
        <v>881</v>
      </c>
      <c r="B874" s="1087">
        <v>110</v>
      </c>
      <c r="C874" s="461">
        <v>0</v>
      </c>
      <c r="D874" s="482"/>
      <c r="E874" s="468"/>
      <c r="F874" s="476"/>
      <c r="G874" s="476"/>
      <c r="H874" s="203"/>
      <c r="I874" s="218"/>
      <c r="J874" s="203"/>
      <c r="K874" s="203"/>
    </row>
    <row r="875" spans="1:11" ht="15.75">
      <c r="A875" s="225">
        <v>882</v>
      </c>
      <c r="B875" s="1087"/>
      <c r="C875" s="461">
        <v>1</v>
      </c>
      <c r="D875" s="482"/>
      <c r="E875" s="468"/>
      <c r="F875" s="476"/>
      <c r="G875" s="476"/>
      <c r="H875" s="203"/>
      <c r="I875" s="218"/>
      <c r="J875" s="203"/>
      <c r="K875" s="203"/>
    </row>
    <row r="876" spans="1:11" ht="15.75">
      <c r="A876" s="225">
        <v>883</v>
      </c>
      <c r="B876" s="1087"/>
      <c r="C876" s="461">
        <v>2</v>
      </c>
      <c r="D876" s="482"/>
      <c r="E876" s="468"/>
      <c r="F876" s="476"/>
      <c r="G876" s="476"/>
      <c r="H876" s="203"/>
      <c r="I876" s="218"/>
      <c r="J876" s="203"/>
      <c r="K876" s="203"/>
    </row>
    <row r="877" spans="1:11" ht="15.75">
      <c r="A877" s="225">
        <v>884</v>
      </c>
      <c r="B877" s="1087"/>
      <c r="C877" s="461">
        <v>3</v>
      </c>
      <c r="D877" s="482"/>
      <c r="E877" s="468"/>
      <c r="F877" s="476"/>
      <c r="G877" s="476"/>
      <c r="H877" s="203"/>
      <c r="I877" s="218"/>
      <c r="J877" s="203"/>
      <c r="K877" s="203"/>
    </row>
    <row r="878" spans="1:11" ht="15.75">
      <c r="A878" s="225">
        <v>885</v>
      </c>
      <c r="B878" s="1087"/>
      <c r="C878" s="461">
        <v>4</v>
      </c>
      <c r="D878" s="482"/>
      <c r="E878" s="468"/>
      <c r="F878" s="476"/>
      <c r="G878" s="476"/>
      <c r="H878" s="203"/>
      <c r="I878" s="218"/>
      <c r="J878" s="203"/>
      <c r="K878" s="203"/>
    </row>
    <row r="879" spans="1:11" ht="15.75">
      <c r="A879" s="225">
        <v>886</v>
      </c>
      <c r="B879" s="1087"/>
      <c r="C879" s="461">
        <v>5</v>
      </c>
      <c r="D879" s="482"/>
      <c r="E879" s="468"/>
      <c r="F879" s="476"/>
      <c r="G879" s="476"/>
      <c r="H879" s="203"/>
      <c r="I879" s="218"/>
      <c r="J879" s="203"/>
      <c r="K879" s="203"/>
    </row>
    <row r="880" spans="1:11" ht="15.75">
      <c r="A880" s="225">
        <v>887</v>
      </c>
      <c r="B880" s="1087"/>
      <c r="C880" s="461">
        <v>6</v>
      </c>
      <c r="D880" s="482"/>
      <c r="E880" s="468"/>
      <c r="F880" s="476"/>
      <c r="G880" s="476"/>
      <c r="H880" s="203"/>
      <c r="I880" s="218"/>
      <c r="J880" s="203"/>
      <c r="K880" s="203"/>
    </row>
    <row r="881" spans="1:11" ht="15.75">
      <c r="A881" s="225">
        <v>888</v>
      </c>
      <c r="B881" s="1087"/>
      <c r="C881" s="461">
        <v>7</v>
      </c>
      <c r="D881" s="482"/>
      <c r="E881" s="468"/>
      <c r="F881" s="476"/>
      <c r="G881" s="476"/>
      <c r="H881" s="203"/>
      <c r="I881" s="218"/>
      <c r="J881" s="203"/>
      <c r="K881" s="203"/>
    </row>
    <row r="882" spans="1:11" ht="15.75">
      <c r="A882" s="225">
        <v>889</v>
      </c>
      <c r="B882" s="1087">
        <v>111</v>
      </c>
      <c r="C882" s="462">
        <v>0</v>
      </c>
      <c r="D882" s="482"/>
      <c r="E882" s="468"/>
      <c r="F882" s="476"/>
      <c r="G882" s="476"/>
      <c r="H882" s="203"/>
      <c r="I882" s="218"/>
      <c r="J882" s="203"/>
      <c r="K882" s="203"/>
    </row>
    <row r="883" spans="1:11" ht="15.75">
      <c r="A883" s="225">
        <v>890</v>
      </c>
      <c r="B883" s="1087"/>
      <c r="C883" s="462">
        <v>1</v>
      </c>
      <c r="D883" s="482"/>
      <c r="E883" s="468"/>
      <c r="F883" s="476"/>
      <c r="G883" s="476"/>
      <c r="H883" s="203"/>
      <c r="I883" s="218"/>
      <c r="J883" s="203"/>
      <c r="K883" s="203"/>
    </row>
    <row r="884" spans="1:11" ht="15.75">
      <c r="A884" s="225">
        <v>891</v>
      </c>
      <c r="B884" s="1087"/>
      <c r="C884" s="462">
        <v>2</v>
      </c>
      <c r="D884" s="482"/>
      <c r="E884" s="468"/>
      <c r="F884" s="476"/>
      <c r="G884" s="476"/>
      <c r="H884" s="203"/>
      <c r="I884" s="218"/>
      <c r="J884" s="203"/>
      <c r="K884" s="203"/>
    </row>
    <row r="885" spans="1:11" ht="15.75">
      <c r="A885" s="225">
        <v>892</v>
      </c>
      <c r="B885" s="1087"/>
      <c r="C885" s="462">
        <v>3</v>
      </c>
      <c r="D885" s="482"/>
      <c r="E885" s="468"/>
      <c r="F885" s="476"/>
      <c r="G885" s="476"/>
      <c r="H885" s="203"/>
      <c r="I885" s="218"/>
      <c r="J885" s="203"/>
      <c r="K885" s="203"/>
    </row>
    <row r="886" spans="1:11" ht="15.75">
      <c r="A886" s="225">
        <v>893</v>
      </c>
      <c r="B886" s="1087"/>
      <c r="C886" s="462">
        <v>4</v>
      </c>
      <c r="D886" s="482"/>
      <c r="E886" s="468"/>
      <c r="F886" s="476"/>
      <c r="G886" s="476"/>
      <c r="H886" s="203"/>
      <c r="I886" s="218"/>
      <c r="J886" s="203"/>
      <c r="K886" s="203"/>
    </row>
    <row r="887" spans="1:11" ht="15.75">
      <c r="A887" s="225">
        <v>894</v>
      </c>
      <c r="B887" s="1087"/>
      <c r="C887" s="462">
        <v>5</v>
      </c>
      <c r="D887" s="482"/>
      <c r="E887" s="468"/>
      <c r="F887" s="476"/>
      <c r="G887" s="476"/>
      <c r="H887" s="203"/>
      <c r="I887" s="218"/>
      <c r="J887" s="203"/>
      <c r="K887" s="203"/>
    </row>
    <row r="888" spans="1:11" ht="15.75">
      <c r="A888" s="225">
        <v>895</v>
      </c>
      <c r="B888" s="1087"/>
      <c r="C888" s="462">
        <v>6</v>
      </c>
      <c r="D888" s="482"/>
      <c r="E888" s="468"/>
      <c r="F888" s="476"/>
      <c r="G888" s="476"/>
      <c r="H888" s="203"/>
      <c r="I888" s="218"/>
      <c r="J888" s="203"/>
      <c r="K888" s="203"/>
    </row>
    <row r="889" spans="1:11" ht="15.75">
      <c r="A889" s="225">
        <v>896</v>
      </c>
      <c r="B889" s="1087"/>
      <c r="C889" s="462">
        <v>7</v>
      </c>
      <c r="D889" s="482"/>
      <c r="E889" s="468"/>
      <c r="F889" s="476"/>
      <c r="G889" s="476"/>
      <c r="H889" s="203"/>
      <c r="I889" s="218"/>
      <c r="J889" s="203"/>
      <c r="K889" s="203"/>
    </row>
    <row r="890" spans="1:11" ht="15.75">
      <c r="A890" s="225">
        <v>897</v>
      </c>
      <c r="B890" s="1087">
        <v>112</v>
      </c>
      <c r="C890" s="461">
        <v>0</v>
      </c>
      <c r="D890" s="482"/>
      <c r="E890" s="468"/>
      <c r="F890" s="476"/>
      <c r="G890" s="476"/>
      <c r="H890" s="203"/>
      <c r="I890" s="218"/>
      <c r="J890" s="203"/>
      <c r="K890" s="203"/>
    </row>
    <row r="891" spans="1:11" ht="15.75">
      <c r="A891" s="225">
        <v>898</v>
      </c>
      <c r="B891" s="1087"/>
      <c r="C891" s="461">
        <v>1</v>
      </c>
      <c r="D891" s="482"/>
      <c r="E891" s="468"/>
      <c r="F891" s="476"/>
      <c r="G891" s="476"/>
      <c r="H891" s="203"/>
      <c r="I891" s="218"/>
      <c r="J891" s="203"/>
      <c r="K891" s="203"/>
    </row>
    <row r="892" spans="1:11" ht="15.75">
      <c r="A892" s="225">
        <v>899</v>
      </c>
      <c r="B892" s="1087"/>
      <c r="C892" s="461">
        <v>2</v>
      </c>
      <c r="D892" s="482"/>
      <c r="E892" s="468"/>
      <c r="F892" s="476"/>
      <c r="G892" s="476"/>
      <c r="H892" s="203"/>
      <c r="I892" s="218"/>
      <c r="J892" s="203"/>
      <c r="K892" s="203"/>
    </row>
    <row r="893" spans="1:11" ht="15.75">
      <c r="A893" s="225">
        <v>900</v>
      </c>
      <c r="B893" s="1087"/>
      <c r="C893" s="461">
        <v>3</v>
      </c>
      <c r="D893" s="482"/>
      <c r="E893" s="468"/>
      <c r="F893" s="476"/>
      <c r="G893" s="476"/>
      <c r="H893" s="203"/>
      <c r="I893" s="218"/>
      <c r="J893" s="203"/>
      <c r="K893" s="203"/>
    </row>
    <row r="894" spans="1:11" ht="15.75">
      <c r="A894" s="225">
        <v>901</v>
      </c>
      <c r="B894" s="1087"/>
      <c r="C894" s="461">
        <v>4</v>
      </c>
      <c r="D894" s="482"/>
      <c r="E894" s="468"/>
      <c r="F894" s="476"/>
      <c r="G894" s="476"/>
      <c r="H894" s="203"/>
      <c r="I894" s="218"/>
      <c r="J894" s="203"/>
      <c r="K894" s="203"/>
    </row>
    <row r="895" spans="1:11" ht="15.75">
      <c r="A895" s="225">
        <v>902</v>
      </c>
      <c r="B895" s="1087"/>
      <c r="C895" s="461">
        <v>5</v>
      </c>
      <c r="D895" s="482"/>
      <c r="E895" s="468"/>
      <c r="F895" s="476"/>
      <c r="G895" s="476"/>
      <c r="H895" s="203"/>
      <c r="I895" s="218"/>
      <c r="J895" s="203"/>
      <c r="K895" s="203"/>
    </row>
    <row r="896" spans="1:11" ht="15.75">
      <c r="A896" s="225">
        <v>903</v>
      </c>
      <c r="B896" s="1087"/>
      <c r="C896" s="461">
        <v>6</v>
      </c>
      <c r="D896" s="482"/>
      <c r="E896" s="468"/>
      <c r="F896" s="476"/>
      <c r="G896" s="476"/>
      <c r="H896" s="203"/>
      <c r="I896" s="218"/>
      <c r="J896" s="203"/>
      <c r="K896" s="203"/>
    </row>
    <row r="897" spans="1:11" ht="15.75">
      <c r="A897" s="225">
        <v>904</v>
      </c>
      <c r="B897" s="1087"/>
      <c r="C897" s="461">
        <v>7</v>
      </c>
      <c r="D897" s="482"/>
      <c r="E897" s="468"/>
      <c r="F897" s="476"/>
      <c r="G897" s="476"/>
      <c r="H897" s="203"/>
      <c r="I897" s="218"/>
      <c r="J897" s="203"/>
      <c r="K897" s="203"/>
    </row>
    <row r="898" spans="1:11" ht="15.75">
      <c r="A898" s="225">
        <v>905</v>
      </c>
      <c r="B898" s="1087">
        <v>113</v>
      </c>
      <c r="C898" s="462">
        <v>0</v>
      </c>
      <c r="D898" s="482"/>
      <c r="E898" s="468"/>
      <c r="F898" s="476"/>
      <c r="G898" s="476"/>
      <c r="H898" s="203"/>
      <c r="I898" s="218"/>
      <c r="J898" s="203"/>
      <c r="K898" s="203"/>
    </row>
    <row r="899" spans="1:11" ht="15.75">
      <c r="A899" s="225">
        <v>906</v>
      </c>
      <c r="B899" s="1087"/>
      <c r="C899" s="462">
        <v>1</v>
      </c>
      <c r="D899" s="482"/>
      <c r="E899" s="468"/>
      <c r="F899" s="476"/>
      <c r="G899" s="476"/>
      <c r="H899" s="203"/>
      <c r="I899" s="218"/>
      <c r="J899" s="203"/>
      <c r="K899" s="203"/>
    </row>
    <row r="900" spans="1:11" ht="15.75">
      <c r="A900" s="225">
        <v>907</v>
      </c>
      <c r="B900" s="1087"/>
      <c r="C900" s="462">
        <v>2</v>
      </c>
      <c r="D900" s="482"/>
      <c r="E900" s="468"/>
      <c r="F900" s="476"/>
      <c r="G900" s="476"/>
      <c r="H900" s="203"/>
      <c r="I900" s="218"/>
      <c r="J900" s="203"/>
      <c r="K900" s="203"/>
    </row>
    <row r="901" spans="1:11" ht="15.75">
      <c r="A901" s="225">
        <v>908</v>
      </c>
      <c r="B901" s="1087"/>
      <c r="C901" s="462">
        <v>3</v>
      </c>
      <c r="D901" s="482"/>
      <c r="E901" s="468"/>
      <c r="F901" s="476"/>
      <c r="G901" s="476"/>
      <c r="H901" s="203"/>
      <c r="I901" s="218"/>
      <c r="J901" s="203"/>
      <c r="K901" s="203"/>
    </row>
    <row r="902" spans="1:11" ht="15.75">
      <c r="A902" s="225">
        <v>909</v>
      </c>
      <c r="B902" s="1087"/>
      <c r="C902" s="462">
        <v>4</v>
      </c>
      <c r="D902" s="482"/>
      <c r="E902" s="468"/>
      <c r="F902" s="476"/>
      <c r="G902" s="476"/>
      <c r="H902" s="203"/>
      <c r="I902" s="218"/>
      <c r="J902" s="203"/>
      <c r="K902" s="203"/>
    </row>
    <row r="903" spans="1:11" ht="15.75">
      <c r="A903" s="225">
        <v>910</v>
      </c>
      <c r="B903" s="1087"/>
      <c r="C903" s="462">
        <v>5</v>
      </c>
      <c r="D903" s="480"/>
      <c r="E903" s="480"/>
      <c r="F903" s="476"/>
      <c r="G903" s="476"/>
      <c r="H903" s="203"/>
      <c r="I903" s="218"/>
      <c r="J903" s="203"/>
      <c r="K903" s="203"/>
    </row>
    <row r="904" spans="1:11" ht="15.75">
      <c r="A904" s="225">
        <v>911</v>
      </c>
      <c r="B904" s="1087"/>
      <c r="C904" s="462">
        <v>6</v>
      </c>
      <c r="D904" s="480"/>
      <c r="E904" s="480"/>
      <c r="F904" s="476"/>
      <c r="G904" s="476"/>
      <c r="H904" s="203"/>
      <c r="I904" s="218"/>
      <c r="J904" s="203"/>
      <c r="K904" s="203"/>
    </row>
    <row r="905" spans="1:11" ht="15.75">
      <c r="A905" s="225">
        <v>912</v>
      </c>
      <c r="B905" s="1087"/>
      <c r="C905" s="462">
        <v>7</v>
      </c>
      <c r="D905" s="480"/>
      <c r="E905" s="480"/>
      <c r="F905" s="476"/>
      <c r="G905" s="476"/>
      <c r="H905" s="203"/>
      <c r="I905" s="218"/>
      <c r="J905" s="203"/>
      <c r="K905" s="203"/>
    </row>
    <row r="906" spans="1:11" ht="15.75">
      <c r="A906" s="225">
        <v>913</v>
      </c>
      <c r="B906" s="1087">
        <v>114</v>
      </c>
      <c r="C906" s="461">
        <v>0</v>
      </c>
      <c r="D906" s="480"/>
      <c r="E906" s="480"/>
      <c r="F906" s="476"/>
      <c r="G906" s="476"/>
      <c r="H906" s="203"/>
      <c r="I906" s="218"/>
      <c r="J906" s="203"/>
      <c r="K906" s="203"/>
    </row>
    <row r="907" spans="1:11" ht="15.75">
      <c r="A907" s="225">
        <v>914</v>
      </c>
      <c r="B907" s="1087"/>
      <c r="C907" s="461">
        <v>1</v>
      </c>
      <c r="D907" s="480"/>
      <c r="E907" s="480"/>
      <c r="F907" s="476"/>
      <c r="G907" s="476"/>
      <c r="H907" s="203"/>
      <c r="I907" s="218"/>
      <c r="J907" s="203"/>
      <c r="K907" s="203"/>
    </row>
    <row r="908" spans="1:11" ht="15.75">
      <c r="A908" s="225">
        <v>915</v>
      </c>
      <c r="B908" s="1087"/>
      <c r="C908" s="461">
        <v>2</v>
      </c>
      <c r="D908" s="480"/>
      <c r="E908" s="480"/>
      <c r="F908" s="476"/>
      <c r="G908" s="476"/>
      <c r="H908" s="203"/>
      <c r="I908" s="218"/>
      <c r="J908" s="203"/>
      <c r="K908" s="203"/>
    </row>
    <row r="909" spans="1:11" ht="15.75">
      <c r="A909" s="225">
        <v>916</v>
      </c>
      <c r="B909" s="1087"/>
      <c r="C909" s="461">
        <v>3</v>
      </c>
      <c r="D909" s="480"/>
      <c r="E909" s="480"/>
      <c r="F909" s="476"/>
      <c r="G909" s="476"/>
      <c r="H909" s="203"/>
      <c r="I909" s="218"/>
      <c r="J909" s="203"/>
      <c r="K909" s="203"/>
    </row>
    <row r="910" spans="1:11" ht="15.75">
      <c r="A910" s="225">
        <v>917</v>
      </c>
      <c r="B910" s="1087"/>
      <c r="C910" s="461">
        <v>4</v>
      </c>
      <c r="D910" s="480"/>
      <c r="E910" s="480"/>
      <c r="F910" s="476"/>
      <c r="G910" s="476"/>
      <c r="H910" s="203"/>
      <c r="I910" s="218"/>
      <c r="J910" s="203"/>
      <c r="K910" s="203"/>
    </row>
    <row r="911" spans="1:11" ht="15.75">
      <c r="A911" s="225">
        <v>918</v>
      </c>
      <c r="B911" s="1087"/>
      <c r="C911" s="461">
        <v>5</v>
      </c>
      <c r="D911" s="480"/>
      <c r="E911" s="480"/>
      <c r="F911" s="476"/>
      <c r="G911" s="476"/>
      <c r="H911" s="203"/>
      <c r="I911" s="218"/>
      <c r="J911" s="203"/>
      <c r="K911" s="203"/>
    </row>
    <row r="912" spans="1:11" ht="15.75">
      <c r="A912" s="225">
        <v>919</v>
      </c>
      <c r="B912" s="1087"/>
      <c r="C912" s="461">
        <v>6</v>
      </c>
      <c r="D912" s="480"/>
      <c r="E912" s="480"/>
      <c r="F912" s="476"/>
      <c r="G912" s="476"/>
      <c r="H912" s="203"/>
      <c r="I912" s="218"/>
      <c r="J912" s="203"/>
      <c r="K912" s="203"/>
    </row>
    <row r="913" spans="1:11" ht="15.75">
      <c r="A913" s="225">
        <v>920</v>
      </c>
      <c r="B913" s="1087"/>
      <c r="C913" s="461">
        <v>7</v>
      </c>
      <c r="D913" s="480"/>
      <c r="E913" s="480"/>
      <c r="F913" s="476"/>
      <c r="G913" s="476"/>
      <c r="H913" s="203"/>
      <c r="I913" s="218"/>
      <c r="J913" s="203"/>
      <c r="K913" s="203"/>
    </row>
    <row r="914" spans="1:11" ht="15.75">
      <c r="A914" s="225">
        <v>921</v>
      </c>
      <c r="B914" s="1087">
        <v>115</v>
      </c>
      <c r="C914" s="462">
        <v>0</v>
      </c>
      <c r="D914" s="480"/>
      <c r="E914" s="480"/>
      <c r="F914" s="476"/>
      <c r="G914" s="476"/>
      <c r="H914" s="203"/>
      <c r="I914" s="218"/>
      <c r="J914" s="203"/>
      <c r="K914" s="203"/>
    </row>
    <row r="915" spans="1:11" ht="15.75">
      <c r="A915" s="225">
        <v>922</v>
      </c>
      <c r="B915" s="1087"/>
      <c r="C915" s="462">
        <v>1</v>
      </c>
      <c r="D915" s="480"/>
      <c r="E915" s="480"/>
      <c r="F915" s="476"/>
      <c r="G915" s="476"/>
      <c r="H915" s="203"/>
      <c r="I915" s="218"/>
      <c r="J915" s="203"/>
      <c r="K915" s="203"/>
    </row>
    <row r="916" spans="1:11" ht="15.75">
      <c r="A916" s="225">
        <v>923</v>
      </c>
      <c r="B916" s="1087"/>
      <c r="C916" s="462">
        <v>2</v>
      </c>
      <c r="D916" s="480"/>
      <c r="E916" s="480"/>
      <c r="F916" s="476"/>
      <c r="G916" s="476"/>
      <c r="H916" s="203"/>
      <c r="I916" s="218"/>
      <c r="J916" s="203"/>
      <c r="K916" s="203"/>
    </row>
    <row r="917" spans="1:11" ht="15.75">
      <c r="A917" s="225">
        <v>924</v>
      </c>
      <c r="B917" s="1087"/>
      <c r="C917" s="462">
        <v>3</v>
      </c>
      <c r="D917" s="480"/>
      <c r="E917" s="480"/>
      <c r="F917" s="476"/>
      <c r="G917" s="476"/>
      <c r="H917" s="203"/>
      <c r="I917" s="218"/>
      <c r="J917" s="203"/>
      <c r="K917" s="203"/>
    </row>
    <row r="918" spans="1:11" ht="15.75">
      <c r="A918" s="225">
        <v>925</v>
      </c>
      <c r="B918" s="1087"/>
      <c r="C918" s="462">
        <v>4</v>
      </c>
      <c r="D918" s="480"/>
      <c r="E918" s="480"/>
      <c r="F918" s="476"/>
      <c r="G918" s="476"/>
      <c r="H918" s="203"/>
      <c r="I918" s="218"/>
      <c r="J918" s="203"/>
      <c r="K918" s="203"/>
    </row>
    <row r="919" spans="1:11" ht="15.75">
      <c r="A919" s="225">
        <v>926</v>
      </c>
      <c r="B919" s="1087"/>
      <c r="C919" s="462">
        <v>5</v>
      </c>
      <c r="D919" s="480"/>
      <c r="E919" s="480"/>
      <c r="F919" s="476"/>
      <c r="G919" s="476"/>
      <c r="H919" s="203"/>
      <c r="I919" s="218"/>
      <c r="J919" s="203"/>
      <c r="K919" s="203"/>
    </row>
    <row r="920" spans="1:11" ht="15.75">
      <c r="A920" s="225">
        <v>927</v>
      </c>
      <c r="B920" s="1087"/>
      <c r="C920" s="462">
        <v>6</v>
      </c>
      <c r="D920" s="480"/>
      <c r="E920" s="480"/>
      <c r="F920" s="476"/>
      <c r="G920" s="476"/>
      <c r="H920" s="203"/>
      <c r="I920" s="218"/>
      <c r="J920" s="203"/>
      <c r="K920" s="203"/>
    </row>
    <row r="921" spans="1:11" ht="15.75">
      <c r="A921" s="225">
        <v>928</v>
      </c>
      <c r="B921" s="1087"/>
      <c r="C921" s="462">
        <v>7</v>
      </c>
      <c r="D921" s="480"/>
      <c r="E921" s="480"/>
      <c r="F921" s="476"/>
      <c r="G921" s="476"/>
      <c r="H921" s="203"/>
      <c r="I921" s="218"/>
      <c r="J921" s="203"/>
      <c r="K921" s="203"/>
    </row>
    <row r="922" spans="1:11" ht="15.75">
      <c r="A922" s="225">
        <v>929</v>
      </c>
      <c r="B922" s="1087">
        <v>116</v>
      </c>
      <c r="C922" s="461">
        <v>0</v>
      </c>
      <c r="D922" s="480"/>
      <c r="E922" s="480"/>
      <c r="F922" s="476"/>
      <c r="G922" s="476"/>
      <c r="H922" s="203"/>
      <c r="I922" s="218"/>
      <c r="J922" s="203"/>
      <c r="K922" s="203"/>
    </row>
    <row r="923" spans="1:11" ht="15.75">
      <c r="A923" s="225">
        <v>930</v>
      </c>
      <c r="B923" s="1087"/>
      <c r="C923" s="461">
        <v>1</v>
      </c>
      <c r="D923" s="480"/>
      <c r="E923" s="480"/>
      <c r="F923" s="476"/>
      <c r="G923" s="476"/>
      <c r="H923" s="203"/>
      <c r="I923" s="218"/>
      <c r="J923" s="203"/>
      <c r="K923" s="203"/>
    </row>
    <row r="924" spans="1:11" ht="15.75">
      <c r="A924" s="225">
        <v>931</v>
      </c>
      <c r="B924" s="1087"/>
      <c r="C924" s="461">
        <v>2</v>
      </c>
      <c r="D924" s="480"/>
      <c r="E924" s="480"/>
      <c r="F924" s="476"/>
      <c r="G924" s="476"/>
      <c r="H924" s="203"/>
      <c r="I924" s="218"/>
      <c r="J924" s="203"/>
      <c r="K924" s="203"/>
    </row>
    <row r="925" spans="1:11" ht="15.75">
      <c r="A925" s="225">
        <v>932</v>
      </c>
      <c r="B925" s="1087"/>
      <c r="C925" s="461">
        <v>3</v>
      </c>
      <c r="D925" s="480"/>
      <c r="E925" s="480"/>
      <c r="F925" s="476"/>
      <c r="G925" s="476"/>
      <c r="H925" s="203"/>
      <c r="I925" s="218"/>
      <c r="J925" s="203"/>
      <c r="K925" s="203"/>
    </row>
    <row r="926" spans="1:11" ht="15.75">
      <c r="A926" s="225">
        <v>933</v>
      </c>
      <c r="B926" s="1087"/>
      <c r="C926" s="461">
        <v>4</v>
      </c>
      <c r="D926" s="480"/>
      <c r="E926" s="480"/>
      <c r="F926" s="476"/>
      <c r="G926" s="476"/>
      <c r="H926" s="203"/>
      <c r="I926" s="218"/>
      <c r="J926" s="203"/>
      <c r="K926" s="203"/>
    </row>
    <row r="927" spans="1:11" ht="15.75">
      <c r="A927" s="225">
        <v>934</v>
      </c>
      <c r="B927" s="1087"/>
      <c r="C927" s="461">
        <v>5</v>
      </c>
      <c r="D927" s="480"/>
      <c r="E927" s="480"/>
      <c r="F927" s="476"/>
      <c r="G927" s="476"/>
      <c r="H927" s="203"/>
      <c r="I927" s="218"/>
      <c r="J927" s="203"/>
      <c r="K927" s="203"/>
    </row>
    <row r="928" spans="1:11" ht="15.75">
      <c r="A928" s="225">
        <v>935</v>
      </c>
      <c r="B928" s="1087"/>
      <c r="C928" s="461">
        <v>6</v>
      </c>
      <c r="D928" s="480"/>
      <c r="E928" s="480"/>
      <c r="F928" s="476"/>
      <c r="G928" s="476"/>
      <c r="H928" s="203"/>
      <c r="I928" s="218"/>
      <c r="J928" s="203"/>
      <c r="K928" s="203"/>
    </row>
    <row r="929" spans="1:11" ht="15.75">
      <c r="A929" s="225">
        <v>936</v>
      </c>
      <c r="B929" s="1087"/>
      <c r="C929" s="461">
        <v>7</v>
      </c>
      <c r="D929" s="480"/>
      <c r="E929" s="480"/>
      <c r="F929" s="476"/>
      <c r="G929" s="476"/>
      <c r="H929" s="203"/>
      <c r="I929" s="218"/>
      <c r="J929" s="203"/>
      <c r="K929" s="203"/>
    </row>
    <row r="930" spans="1:11" ht="15.75">
      <c r="A930" s="225">
        <v>937</v>
      </c>
      <c r="B930" s="1087">
        <v>117</v>
      </c>
      <c r="C930" s="462">
        <v>0</v>
      </c>
      <c r="D930" s="480"/>
      <c r="E930" s="480"/>
      <c r="F930" s="476"/>
      <c r="G930" s="476"/>
      <c r="H930" s="203"/>
      <c r="I930" s="218"/>
      <c r="J930" s="203"/>
      <c r="K930" s="203"/>
    </row>
    <row r="931" spans="1:11" ht="15.75">
      <c r="A931" s="225">
        <v>938</v>
      </c>
      <c r="B931" s="1087"/>
      <c r="C931" s="462">
        <v>1</v>
      </c>
      <c r="D931" s="480"/>
      <c r="E931" s="480"/>
      <c r="F931" s="476"/>
      <c r="G931" s="476"/>
      <c r="H931" s="203"/>
      <c r="I931" s="218"/>
      <c r="J931" s="203"/>
      <c r="K931" s="203"/>
    </row>
    <row r="932" spans="1:11" ht="15.75">
      <c r="A932" s="225">
        <v>939</v>
      </c>
      <c r="B932" s="1087"/>
      <c r="C932" s="462">
        <v>2</v>
      </c>
      <c r="D932" s="480"/>
      <c r="E932" s="480"/>
      <c r="F932" s="476"/>
      <c r="G932" s="476"/>
      <c r="H932" s="203"/>
      <c r="I932" s="218"/>
      <c r="J932" s="203"/>
      <c r="K932" s="203"/>
    </row>
    <row r="933" spans="1:11" ht="15.75">
      <c r="A933" s="225">
        <v>940</v>
      </c>
      <c r="B933" s="1087"/>
      <c r="C933" s="462">
        <v>3</v>
      </c>
      <c r="D933" s="480"/>
      <c r="E933" s="480"/>
      <c r="F933" s="476"/>
      <c r="G933" s="476"/>
      <c r="H933" s="203"/>
      <c r="I933" s="218"/>
      <c r="J933" s="203"/>
      <c r="K933" s="203"/>
    </row>
    <row r="934" spans="1:11" ht="15.75">
      <c r="A934" s="225">
        <v>941</v>
      </c>
      <c r="B934" s="1087"/>
      <c r="C934" s="462">
        <v>4</v>
      </c>
      <c r="D934" s="480"/>
      <c r="E934" s="480"/>
      <c r="F934" s="476"/>
      <c r="G934" s="476"/>
      <c r="H934" s="203"/>
      <c r="I934" s="218"/>
      <c r="J934" s="203"/>
      <c r="K934" s="203"/>
    </row>
    <row r="935" spans="1:11" ht="15.75">
      <c r="A935" s="225">
        <v>942</v>
      </c>
      <c r="B935" s="1087"/>
      <c r="C935" s="462">
        <v>5</v>
      </c>
      <c r="D935" s="480"/>
      <c r="E935" s="480"/>
      <c r="F935" s="476"/>
      <c r="G935" s="476"/>
      <c r="H935" s="203"/>
      <c r="I935" s="218"/>
      <c r="J935" s="203"/>
      <c r="K935" s="203"/>
    </row>
    <row r="936" spans="1:11" ht="15.75">
      <c r="A936" s="225">
        <v>943</v>
      </c>
      <c r="B936" s="1087"/>
      <c r="C936" s="462">
        <v>6</v>
      </c>
      <c r="D936" s="480"/>
      <c r="E936" s="480"/>
      <c r="F936" s="476"/>
      <c r="G936" s="476"/>
      <c r="H936" s="203"/>
      <c r="I936" s="218"/>
      <c r="J936" s="203"/>
      <c r="K936" s="203"/>
    </row>
    <row r="937" spans="1:11" ht="15.75">
      <c r="A937" s="225">
        <v>944</v>
      </c>
      <c r="B937" s="1087"/>
      <c r="C937" s="462">
        <v>7</v>
      </c>
      <c r="D937" s="480"/>
      <c r="E937" s="480"/>
      <c r="F937" s="476"/>
      <c r="G937" s="476"/>
      <c r="H937" s="203"/>
      <c r="I937" s="218"/>
      <c r="J937" s="203"/>
      <c r="K937" s="203"/>
    </row>
    <row r="938" spans="1:11" ht="15.75">
      <c r="A938" s="225">
        <v>945</v>
      </c>
      <c r="B938" s="1087">
        <v>118</v>
      </c>
      <c r="C938" s="461">
        <v>0</v>
      </c>
      <c r="D938" s="480"/>
      <c r="E938" s="480"/>
      <c r="F938" s="476"/>
      <c r="G938" s="476"/>
      <c r="H938" s="203"/>
      <c r="I938" s="218"/>
      <c r="J938" s="203"/>
      <c r="K938" s="203"/>
    </row>
    <row r="939" spans="1:11" ht="15.75">
      <c r="A939" s="225">
        <v>946</v>
      </c>
      <c r="B939" s="1087"/>
      <c r="C939" s="461">
        <v>1</v>
      </c>
      <c r="D939" s="480"/>
      <c r="E939" s="480"/>
      <c r="F939" s="476"/>
      <c r="G939" s="476"/>
      <c r="H939" s="203"/>
      <c r="I939" s="218"/>
      <c r="J939" s="203"/>
      <c r="K939" s="203"/>
    </row>
    <row r="940" spans="1:11" ht="15.75">
      <c r="A940" s="225">
        <v>947</v>
      </c>
      <c r="B940" s="1087"/>
      <c r="C940" s="461">
        <v>2</v>
      </c>
      <c r="D940" s="480"/>
      <c r="E940" s="480"/>
      <c r="F940" s="476"/>
      <c r="G940" s="476"/>
      <c r="H940" s="203"/>
      <c r="I940" s="218"/>
      <c r="J940" s="203"/>
      <c r="K940" s="203"/>
    </row>
    <row r="941" spans="1:11" ht="15.75">
      <c r="A941" s="225">
        <v>948</v>
      </c>
      <c r="B941" s="1087"/>
      <c r="C941" s="461">
        <v>3</v>
      </c>
      <c r="D941" s="480"/>
      <c r="E941" s="480"/>
      <c r="F941" s="476"/>
      <c r="G941" s="476"/>
      <c r="H941" s="203"/>
      <c r="I941" s="218"/>
      <c r="J941" s="203"/>
      <c r="K941" s="203"/>
    </row>
    <row r="942" spans="1:11" ht="15.75">
      <c r="A942" s="225">
        <v>949</v>
      </c>
      <c r="B942" s="1087"/>
      <c r="C942" s="461">
        <v>4</v>
      </c>
      <c r="D942" s="480"/>
      <c r="E942" s="480"/>
      <c r="F942" s="476"/>
      <c r="G942" s="476"/>
      <c r="H942" s="203"/>
      <c r="I942" s="218"/>
      <c r="J942" s="203"/>
      <c r="K942" s="203"/>
    </row>
    <row r="943" spans="1:11" ht="15.75">
      <c r="A943" s="225">
        <v>950</v>
      </c>
      <c r="B943" s="1087"/>
      <c r="C943" s="461">
        <v>5</v>
      </c>
      <c r="D943" s="554"/>
      <c r="E943" s="466"/>
      <c r="F943" s="476"/>
      <c r="G943" s="476"/>
      <c r="H943" s="203"/>
      <c r="I943" s="218"/>
      <c r="J943" s="203"/>
      <c r="K943" s="203"/>
    </row>
    <row r="944" spans="1:11" ht="15.75">
      <c r="A944" s="225">
        <v>951</v>
      </c>
      <c r="B944" s="1087"/>
      <c r="C944" s="461">
        <v>6</v>
      </c>
      <c r="D944" s="554"/>
      <c r="E944" s="466"/>
      <c r="F944" s="476"/>
      <c r="G944" s="476"/>
      <c r="H944" s="203"/>
      <c r="I944" s="218"/>
      <c r="J944" s="203"/>
      <c r="K944" s="203"/>
    </row>
    <row r="945" spans="1:11" ht="15.75">
      <c r="A945" s="225">
        <v>952</v>
      </c>
      <c r="B945" s="1087"/>
      <c r="C945" s="461">
        <v>7</v>
      </c>
      <c r="D945" s="554"/>
      <c r="E945" s="466"/>
      <c r="F945" s="476"/>
      <c r="G945" s="476"/>
      <c r="H945" s="203"/>
      <c r="I945" s="218"/>
      <c r="J945" s="203"/>
      <c r="K945" s="203"/>
    </row>
    <row r="946" spans="1:11" ht="15.75">
      <c r="A946" s="225">
        <v>953</v>
      </c>
      <c r="B946" s="1087">
        <v>119</v>
      </c>
      <c r="C946" s="462">
        <v>0</v>
      </c>
      <c r="D946" s="554"/>
      <c r="E946" s="466"/>
      <c r="F946" s="476"/>
      <c r="G946" s="476"/>
      <c r="H946" s="203"/>
      <c r="I946" s="218"/>
      <c r="J946" s="203"/>
      <c r="K946" s="203"/>
    </row>
    <row r="947" spans="1:11" ht="15.75">
      <c r="A947" s="225">
        <v>954</v>
      </c>
      <c r="B947" s="1087"/>
      <c r="C947" s="462">
        <v>1</v>
      </c>
      <c r="D947" s="554"/>
      <c r="E947" s="466"/>
      <c r="F947" s="476"/>
      <c r="G947" s="476"/>
      <c r="H947" s="203"/>
      <c r="I947" s="218"/>
      <c r="J947" s="203"/>
      <c r="K947" s="203"/>
    </row>
    <row r="948" spans="1:11" ht="15.75">
      <c r="A948" s="225">
        <v>955</v>
      </c>
      <c r="B948" s="1087"/>
      <c r="C948" s="462">
        <v>2</v>
      </c>
      <c r="D948" s="554"/>
      <c r="E948" s="466"/>
      <c r="F948" s="476"/>
      <c r="G948" s="476"/>
      <c r="H948" s="203"/>
      <c r="I948" s="218"/>
      <c r="J948" s="203"/>
      <c r="K948" s="203"/>
    </row>
    <row r="949" spans="1:11" ht="15.75">
      <c r="A949" s="225">
        <v>956</v>
      </c>
      <c r="B949" s="1087"/>
      <c r="C949" s="462">
        <v>3</v>
      </c>
      <c r="D949" s="554"/>
      <c r="E949" s="466"/>
      <c r="F949" s="476"/>
      <c r="G949" s="476"/>
      <c r="H949" s="203"/>
      <c r="I949" s="218"/>
      <c r="J949" s="203"/>
      <c r="K949" s="203"/>
    </row>
    <row r="950" spans="1:11" ht="15.75">
      <c r="A950" s="225">
        <v>957</v>
      </c>
      <c r="B950" s="1087"/>
      <c r="C950" s="462">
        <v>4</v>
      </c>
      <c r="D950" s="554"/>
      <c r="E950" s="466"/>
      <c r="F950" s="476"/>
      <c r="G950" s="476"/>
      <c r="H950" s="203"/>
      <c r="I950" s="218"/>
      <c r="J950" s="203"/>
      <c r="K950" s="203"/>
    </row>
    <row r="951" spans="1:11" ht="15.75">
      <c r="A951" s="225">
        <v>958</v>
      </c>
      <c r="B951" s="1087"/>
      <c r="C951" s="462">
        <v>5</v>
      </c>
      <c r="D951" s="554"/>
      <c r="E951" s="466"/>
      <c r="F951" s="476"/>
      <c r="G951" s="476"/>
      <c r="H951" s="203"/>
      <c r="I951" s="218"/>
      <c r="J951" s="203"/>
      <c r="K951" s="203"/>
    </row>
    <row r="952" spans="1:11" ht="15.75">
      <c r="A952" s="225">
        <v>959</v>
      </c>
      <c r="B952" s="1087"/>
      <c r="C952" s="462">
        <v>6</v>
      </c>
      <c r="D952" s="554"/>
      <c r="E952" s="466"/>
      <c r="F952" s="476"/>
      <c r="G952" s="476"/>
      <c r="H952" s="203"/>
      <c r="I952" s="218"/>
      <c r="J952" s="203"/>
      <c r="K952" s="203"/>
    </row>
    <row r="953" spans="1:11" ht="15.75">
      <c r="A953" s="225">
        <v>960</v>
      </c>
      <c r="B953" s="1087"/>
      <c r="C953" s="462">
        <v>7</v>
      </c>
      <c r="D953" s="554"/>
      <c r="E953" s="466"/>
      <c r="F953" s="476"/>
      <c r="G953" s="476"/>
      <c r="H953" s="203"/>
      <c r="I953" s="218"/>
      <c r="J953" s="203"/>
      <c r="K953" s="203"/>
    </row>
    <row r="954" spans="1:11" ht="15.75">
      <c r="A954" s="225">
        <v>961</v>
      </c>
      <c r="B954" s="1087">
        <v>120</v>
      </c>
      <c r="C954" s="461">
        <v>0</v>
      </c>
      <c r="D954" s="480"/>
      <c r="E954" s="466"/>
      <c r="F954" s="476"/>
      <c r="G954" s="476"/>
      <c r="H954" s="203"/>
      <c r="I954" s="218"/>
      <c r="J954" s="203"/>
      <c r="K954" s="203"/>
    </row>
    <row r="955" spans="1:11" ht="15.75">
      <c r="A955" s="225">
        <v>962</v>
      </c>
      <c r="B955" s="1087"/>
      <c r="C955" s="461">
        <v>1</v>
      </c>
      <c r="D955" s="480"/>
      <c r="E955" s="466"/>
      <c r="F955" s="476"/>
      <c r="G955" s="476"/>
      <c r="H955" s="203"/>
      <c r="I955" s="218"/>
      <c r="J955" s="203"/>
      <c r="K955" s="203"/>
    </row>
    <row r="956" spans="1:11" ht="15.75">
      <c r="A956" s="225">
        <v>963</v>
      </c>
      <c r="B956" s="1087"/>
      <c r="C956" s="461">
        <v>2</v>
      </c>
      <c r="D956" s="480"/>
      <c r="E956" s="466"/>
      <c r="F956" s="476"/>
      <c r="G956" s="476"/>
      <c r="H956" s="203"/>
      <c r="I956" s="218"/>
      <c r="J956" s="203"/>
      <c r="K956" s="203"/>
    </row>
    <row r="957" spans="1:11" ht="15.75">
      <c r="A957" s="225">
        <v>964</v>
      </c>
      <c r="B957" s="1087"/>
      <c r="C957" s="461">
        <v>3</v>
      </c>
      <c r="D957" s="480"/>
      <c r="E957" s="466"/>
      <c r="F957" s="476"/>
      <c r="G957" s="476"/>
      <c r="H957" s="203"/>
      <c r="I957" s="218"/>
      <c r="J957" s="203"/>
      <c r="K957" s="203"/>
    </row>
    <row r="958" spans="1:11" ht="15.75">
      <c r="A958" s="225">
        <v>965</v>
      </c>
      <c r="B958" s="1087"/>
      <c r="C958" s="461">
        <v>4</v>
      </c>
      <c r="D958" s="480"/>
      <c r="E958" s="466"/>
      <c r="F958" s="476"/>
      <c r="G958" s="476"/>
      <c r="H958" s="203"/>
      <c r="I958" s="218"/>
      <c r="J958" s="203"/>
      <c r="K958" s="203"/>
    </row>
    <row r="959" spans="1:11" ht="15.75">
      <c r="A959" s="225">
        <v>966</v>
      </c>
      <c r="B959" s="1087"/>
      <c r="C959" s="461">
        <v>5</v>
      </c>
      <c r="D959" s="482"/>
      <c r="E959" s="468"/>
      <c r="F959" s="476"/>
      <c r="G959" s="476"/>
      <c r="H959" s="203"/>
      <c r="I959" s="218"/>
      <c r="J959" s="203"/>
      <c r="K959" s="203"/>
    </row>
    <row r="960" spans="1:11" ht="15.75">
      <c r="A960" s="225">
        <v>967</v>
      </c>
      <c r="B960" s="1087"/>
      <c r="C960" s="461">
        <v>6</v>
      </c>
      <c r="D960" s="482"/>
      <c r="E960" s="468"/>
      <c r="F960" s="476"/>
      <c r="G960" s="476"/>
      <c r="H960" s="203"/>
      <c r="I960" s="218"/>
      <c r="J960" s="203"/>
      <c r="K960" s="203"/>
    </row>
    <row r="961" spans="1:11" ht="15.75">
      <c r="A961" s="225">
        <v>968</v>
      </c>
      <c r="B961" s="1087"/>
      <c r="C961" s="461">
        <v>7</v>
      </c>
      <c r="D961" s="480"/>
      <c r="E961" s="466"/>
      <c r="F961" s="476"/>
      <c r="G961" s="476"/>
      <c r="H961" s="203"/>
      <c r="I961" s="218"/>
      <c r="J961" s="203"/>
      <c r="K961" s="203"/>
    </row>
    <row r="962" spans="1:11" ht="15.75">
      <c r="A962" s="225">
        <v>969</v>
      </c>
      <c r="B962" s="1087">
        <v>121</v>
      </c>
      <c r="C962" s="462">
        <v>0</v>
      </c>
      <c r="D962" s="480"/>
      <c r="E962" s="466"/>
      <c r="F962" s="476"/>
      <c r="G962" s="476"/>
      <c r="H962" s="203"/>
      <c r="I962" s="218"/>
      <c r="J962" s="203"/>
      <c r="K962" s="203"/>
    </row>
    <row r="963" spans="1:11" ht="15.75">
      <c r="A963" s="225">
        <v>970</v>
      </c>
      <c r="B963" s="1087"/>
      <c r="C963" s="462">
        <v>1</v>
      </c>
      <c r="D963" s="480"/>
      <c r="E963" s="466"/>
      <c r="F963" s="476"/>
      <c r="G963" s="476"/>
      <c r="H963" s="203"/>
      <c r="I963" s="218"/>
      <c r="J963" s="203"/>
      <c r="K963" s="203"/>
    </row>
    <row r="964" spans="1:11" ht="15.75">
      <c r="A964" s="225">
        <v>971</v>
      </c>
      <c r="B964" s="1087"/>
      <c r="C964" s="462">
        <v>2</v>
      </c>
      <c r="D964" s="480"/>
      <c r="E964" s="466"/>
      <c r="F964" s="476"/>
      <c r="G964" s="476"/>
      <c r="H964" s="203"/>
      <c r="I964" s="218"/>
      <c r="J964" s="203"/>
      <c r="K964" s="203"/>
    </row>
    <row r="965" spans="1:11" ht="15.75">
      <c r="A965" s="225">
        <v>972</v>
      </c>
      <c r="B965" s="1087"/>
      <c r="C965" s="462">
        <v>3</v>
      </c>
      <c r="D965" s="482"/>
      <c r="E965" s="468"/>
      <c r="F965" s="476"/>
      <c r="G965" s="476"/>
      <c r="H965" s="203"/>
      <c r="I965" s="218"/>
      <c r="J965" s="203"/>
      <c r="K965" s="203"/>
    </row>
    <row r="966" spans="1:11" ht="15.75">
      <c r="A966" s="225">
        <v>973</v>
      </c>
      <c r="B966" s="1087"/>
      <c r="C966" s="462">
        <v>4</v>
      </c>
      <c r="D966" s="482"/>
      <c r="E966" s="468"/>
      <c r="F966" s="476"/>
      <c r="G966" s="476"/>
      <c r="H966" s="203"/>
      <c r="I966" s="218"/>
      <c r="J966" s="203"/>
      <c r="K966" s="203"/>
    </row>
    <row r="967" spans="1:11" ht="15.75">
      <c r="A967" s="225">
        <v>974</v>
      </c>
      <c r="B967" s="1087"/>
      <c r="C967" s="462">
        <v>5</v>
      </c>
      <c r="D967" s="482"/>
      <c r="E967" s="468"/>
      <c r="F967" s="476"/>
      <c r="G967" s="476"/>
      <c r="H967" s="203"/>
      <c r="I967" s="218"/>
      <c r="J967" s="203"/>
      <c r="K967" s="203"/>
    </row>
    <row r="968" spans="1:11" ht="15.75">
      <c r="A968" s="225">
        <v>975</v>
      </c>
      <c r="B968" s="1087"/>
      <c r="C968" s="462">
        <v>6</v>
      </c>
      <c r="D968" s="482"/>
      <c r="E968" s="468"/>
      <c r="F968" s="476"/>
      <c r="G968" s="476"/>
      <c r="H968" s="203"/>
      <c r="I968" s="218"/>
      <c r="J968" s="203"/>
      <c r="K968" s="203"/>
    </row>
    <row r="969" spans="1:11" ht="15.75">
      <c r="A969" s="225">
        <v>976</v>
      </c>
      <c r="B969" s="1087"/>
      <c r="C969" s="462">
        <v>7</v>
      </c>
      <c r="D969" s="480"/>
      <c r="E969" s="466"/>
      <c r="F969" s="476"/>
      <c r="G969" s="476"/>
      <c r="H969" s="203"/>
      <c r="I969" s="218"/>
      <c r="J969" s="203"/>
      <c r="K969" s="203"/>
    </row>
    <row r="970" spans="1:11" ht="15.75">
      <c r="A970" s="225">
        <v>977</v>
      </c>
      <c r="B970" s="1087">
        <v>122</v>
      </c>
      <c r="C970" s="461">
        <v>0</v>
      </c>
      <c r="D970" s="480"/>
      <c r="E970" s="466"/>
      <c r="F970" s="476"/>
      <c r="G970" s="476"/>
      <c r="H970" s="203"/>
      <c r="I970" s="218"/>
      <c r="J970" s="203"/>
      <c r="K970" s="203"/>
    </row>
    <row r="971" spans="1:11" ht="15.75">
      <c r="A971" s="225">
        <v>978</v>
      </c>
      <c r="B971" s="1087"/>
      <c r="C971" s="461">
        <v>1</v>
      </c>
      <c r="D971" s="480"/>
      <c r="E971" s="466"/>
      <c r="F971" s="476"/>
      <c r="G971" s="476"/>
      <c r="H971" s="203"/>
      <c r="I971" s="218"/>
      <c r="J971" s="203"/>
      <c r="K971" s="203"/>
    </row>
    <row r="972" spans="1:11" ht="15.75">
      <c r="A972" s="225">
        <v>979</v>
      </c>
      <c r="B972" s="1087"/>
      <c r="C972" s="461">
        <v>2</v>
      </c>
      <c r="D972" s="480"/>
      <c r="E972" s="466"/>
      <c r="F972" s="476"/>
      <c r="G972" s="476"/>
      <c r="H972" s="203"/>
      <c r="I972" s="218"/>
      <c r="J972" s="203"/>
      <c r="K972" s="203"/>
    </row>
    <row r="973" spans="1:11" ht="15.75">
      <c r="A973" s="225">
        <v>980</v>
      </c>
      <c r="B973" s="1087"/>
      <c r="C973" s="461">
        <v>3</v>
      </c>
      <c r="D973" s="482"/>
      <c r="E973" s="468"/>
      <c r="F973" s="476"/>
      <c r="G973" s="476"/>
      <c r="H973" s="203"/>
      <c r="I973" s="218"/>
      <c r="J973" s="203"/>
      <c r="K973" s="203"/>
    </row>
    <row r="974" spans="1:11" ht="15.75">
      <c r="A974" s="225">
        <v>981</v>
      </c>
      <c r="B974" s="1087"/>
      <c r="C974" s="461">
        <v>4</v>
      </c>
      <c r="D974" s="482"/>
      <c r="E974" s="468"/>
      <c r="F974" s="476"/>
      <c r="G974" s="476"/>
      <c r="H974" s="203"/>
      <c r="I974" s="218"/>
      <c r="J974" s="203"/>
      <c r="K974" s="203"/>
    </row>
    <row r="975" spans="1:11" ht="15.75">
      <c r="A975" s="225">
        <v>982</v>
      </c>
      <c r="B975" s="1087"/>
      <c r="C975" s="461">
        <v>5</v>
      </c>
      <c r="D975" s="482"/>
      <c r="E975" s="468"/>
      <c r="F975" s="476"/>
      <c r="G975" s="476"/>
      <c r="H975" s="203"/>
      <c r="I975" s="218"/>
      <c r="J975" s="203"/>
      <c r="K975" s="203"/>
    </row>
    <row r="976" spans="1:11" ht="15.75">
      <c r="A976" s="225">
        <v>983</v>
      </c>
      <c r="B976" s="1087"/>
      <c r="C976" s="461">
        <v>6</v>
      </c>
      <c r="D976" s="482"/>
      <c r="E976" s="468"/>
      <c r="F976" s="476"/>
      <c r="G976" s="476"/>
      <c r="H976" s="203"/>
      <c r="I976" s="218"/>
      <c r="J976" s="203"/>
      <c r="K976" s="203"/>
    </row>
    <row r="977" spans="1:11" ht="15.75">
      <c r="A977" s="225">
        <v>984</v>
      </c>
      <c r="B977" s="1087"/>
      <c r="C977" s="461">
        <v>7</v>
      </c>
      <c r="D977" s="480"/>
      <c r="E977" s="466"/>
      <c r="F977" s="476"/>
      <c r="G977" s="476"/>
      <c r="H977" s="203"/>
      <c r="I977" s="218"/>
      <c r="J977" s="203"/>
      <c r="K977" s="203"/>
    </row>
    <row r="978" spans="1:11" ht="15.75">
      <c r="A978" s="225">
        <v>985</v>
      </c>
      <c r="B978" s="1087">
        <v>123</v>
      </c>
      <c r="C978" s="462">
        <v>0</v>
      </c>
      <c r="D978" s="480"/>
      <c r="E978" s="466"/>
      <c r="F978" s="476"/>
      <c r="G978" s="476"/>
      <c r="H978" s="203"/>
      <c r="I978" s="218"/>
      <c r="J978" s="203"/>
      <c r="K978" s="203"/>
    </row>
    <row r="979" spans="1:11" ht="15.75">
      <c r="A979" s="225">
        <v>986</v>
      </c>
      <c r="B979" s="1087"/>
      <c r="C979" s="462">
        <v>1</v>
      </c>
      <c r="D979" s="480"/>
      <c r="E979" s="466"/>
      <c r="F979" s="476"/>
      <c r="G979" s="476"/>
      <c r="H979" s="203"/>
      <c r="I979" s="218"/>
      <c r="J979" s="203"/>
      <c r="K979" s="203"/>
    </row>
    <row r="980" spans="1:11" ht="15.75">
      <c r="A980" s="225">
        <v>987</v>
      </c>
      <c r="B980" s="1087"/>
      <c r="C980" s="462">
        <v>2</v>
      </c>
      <c r="D980" s="480"/>
      <c r="E980" s="466"/>
      <c r="F980" s="476"/>
      <c r="G980" s="476"/>
      <c r="H980" s="203"/>
      <c r="I980" s="218"/>
      <c r="J980" s="203"/>
      <c r="K980" s="203"/>
    </row>
    <row r="981" spans="1:11" ht="15.75">
      <c r="A981" s="225">
        <v>988</v>
      </c>
      <c r="B981" s="1087"/>
      <c r="C981" s="462">
        <v>3</v>
      </c>
      <c r="D981" s="479"/>
      <c r="E981" s="473"/>
      <c r="F981" s="476"/>
      <c r="G981" s="476"/>
      <c r="H981" s="203"/>
      <c r="I981" s="218"/>
      <c r="J981" s="203"/>
      <c r="K981" s="203"/>
    </row>
    <row r="982" spans="1:11" ht="15.75">
      <c r="A982" s="225">
        <v>989</v>
      </c>
      <c r="B982" s="1087"/>
      <c r="C982" s="462">
        <v>4</v>
      </c>
      <c r="D982" s="479"/>
      <c r="E982" s="473"/>
      <c r="F982" s="476"/>
      <c r="G982" s="476"/>
      <c r="H982" s="203"/>
      <c r="I982" s="218"/>
      <c r="J982" s="203"/>
      <c r="K982" s="203"/>
    </row>
    <row r="983" spans="1:11" ht="15.75">
      <c r="A983" s="225">
        <v>990</v>
      </c>
      <c r="B983" s="1087"/>
      <c r="C983" s="462">
        <v>5</v>
      </c>
      <c r="D983" s="480"/>
      <c r="E983" s="466"/>
      <c r="F983" s="476"/>
      <c r="G983" s="476"/>
      <c r="H983" s="203"/>
      <c r="I983" s="218"/>
      <c r="J983" s="203"/>
      <c r="K983" s="203"/>
    </row>
    <row r="984" spans="1:11" ht="15.75">
      <c r="A984" s="225">
        <v>991</v>
      </c>
      <c r="B984" s="1087"/>
      <c r="C984" s="462">
        <v>6</v>
      </c>
      <c r="D984" s="480"/>
      <c r="E984" s="466"/>
      <c r="F984" s="476"/>
      <c r="G984" s="476"/>
      <c r="H984" s="203"/>
      <c r="I984" s="218"/>
      <c r="J984" s="203"/>
      <c r="K984" s="203"/>
    </row>
    <row r="985" spans="1:11" ht="15.75">
      <c r="A985" s="225">
        <v>992</v>
      </c>
      <c r="B985" s="1087"/>
      <c r="C985" s="462">
        <v>7</v>
      </c>
      <c r="D985" s="479"/>
      <c r="E985" s="473"/>
      <c r="F985" s="476"/>
      <c r="G985" s="476"/>
      <c r="H985" s="203"/>
      <c r="I985" s="218"/>
      <c r="J985" s="203"/>
      <c r="K985" s="203"/>
    </row>
    <row r="986" spans="1:11" ht="15.75">
      <c r="A986" s="225">
        <v>993</v>
      </c>
      <c r="B986" s="1087">
        <v>124</v>
      </c>
      <c r="C986" s="461">
        <v>0</v>
      </c>
      <c r="D986" s="479"/>
      <c r="E986" s="473"/>
      <c r="G986" s="476"/>
      <c r="H986" s="203"/>
      <c r="I986" s="218"/>
      <c r="J986" s="203"/>
      <c r="K986" s="203"/>
    </row>
    <row r="987" spans="1:11" ht="15.75">
      <c r="A987" s="225">
        <v>994</v>
      </c>
      <c r="B987" s="1087"/>
      <c r="C987" s="461">
        <v>1</v>
      </c>
      <c r="D987" s="480"/>
      <c r="E987" s="466"/>
      <c r="G987" s="476"/>
      <c r="H987" s="203"/>
      <c r="I987" s="218"/>
      <c r="J987" s="203"/>
      <c r="K987" s="203"/>
    </row>
    <row r="988" spans="1:11" ht="15.75">
      <c r="A988" s="225">
        <v>995</v>
      </c>
      <c r="B988" s="1087"/>
      <c r="C988" s="461">
        <v>2</v>
      </c>
      <c r="D988" s="480"/>
      <c r="E988" s="466"/>
      <c r="G988" s="476"/>
      <c r="H988" s="203"/>
      <c r="I988" s="218"/>
      <c r="J988" s="203"/>
      <c r="K988" s="203"/>
    </row>
    <row r="989" spans="1:11" ht="15.75">
      <c r="A989" s="225">
        <v>996</v>
      </c>
      <c r="B989" s="1087"/>
      <c r="C989" s="461">
        <v>3</v>
      </c>
      <c r="D989" s="479"/>
      <c r="E989" s="473"/>
      <c r="G989" s="476"/>
      <c r="H989" s="203"/>
      <c r="I989" s="218"/>
      <c r="J989" s="203"/>
      <c r="K989" s="203"/>
    </row>
    <row r="990" spans="1:11" ht="15.75">
      <c r="A990" s="225">
        <v>997</v>
      </c>
      <c r="B990" s="1087"/>
      <c r="C990" s="461">
        <v>4</v>
      </c>
      <c r="D990" s="479"/>
      <c r="E990" s="473"/>
      <c r="G990" s="476"/>
      <c r="H990" s="203"/>
      <c r="I990" s="218"/>
      <c r="J990" s="203"/>
      <c r="K990" s="203"/>
    </row>
    <row r="991" spans="1:11" ht="15.75">
      <c r="A991" s="225">
        <v>998</v>
      </c>
      <c r="B991" s="1087"/>
      <c r="C991" s="461">
        <v>5</v>
      </c>
      <c r="D991" s="480"/>
      <c r="E991" s="466"/>
      <c r="G991" s="476"/>
      <c r="H991" s="203"/>
      <c r="I991" s="218"/>
      <c r="J991" s="203"/>
      <c r="K991" s="203"/>
    </row>
    <row r="992" spans="1:11" ht="15.75">
      <c r="A992" s="225">
        <v>999</v>
      </c>
      <c r="B992" s="1087"/>
      <c r="C992" s="461">
        <v>6</v>
      </c>
      <c r="D992" s="480"/>
      <c r="E992" s="466"/>
      <c r="G992" s="476"/>
      <c r="H992" s="203"/>
      <c r="I992" s="218"/>
      <c r="J992" s="203"/>
      <c r="K992" s="203"/>
    </row>
    <row r="993" spans="1:11" ht="15.75">
      <c r="A993" s="225">
        <v>1000</v>
      </c>
      <c r="B993" s="1087"/>
      <c r="C993" s="461">
        <v>7</v>
      </c>
      <c r="D993" s="479"/>
      <c r="E993" s="473"/>
      <c r="G993" s="476"/>
      <c r="H993" s="203"/>
      <c r="I993" s="218"/>
      <c r="J993" s="203"/>
      <c r="K993" s="203"/>
    </row>
    <row r="994" spans="1:11" ht="15.75">
      <c r="A994" s="225">
        <v>1001</v>
      </c>
      <c r="B994" s="1087">
        <v>125</v>
      </c>
      <c r="C994" s="462">
        <v>0</v>
      </c>
      <c r="D994" s="479"/>
      <c r="E994" s="473"/>
      <c r="G994" s="476"/>
      <c r="H994" s="203"/>
      <c r="I994" s="218"/>
      <c r="J994" s="203"/>
      <c r="K994" s="203"/>
    </row>
    <row r="995" spans="1:11" ht="15.75">
      <c r="A995" s="225">
        <v>1002</v>
      </c>
      <c r="B995" s="1087"/>
      <c r="C995" s="462">
        <v>1</v>
      </c>
      <c r="D995" s="480"/>
      <c r="E995" s="466"/>
      <c r="G995" s="476"/>
      <c r="H995" s="203"/>
      <c r="I995" s="218"/>
      <c r="J995" s="203"/>
      <c r="K995" s="203"/>
    </row>
    <row r="996" spans="1:11" ht="15.75">
      <c r="A996" s="225">
        <v>1003</v>
      </c>
      <c r="B996" s="1087"/>
      <c r="C996" s="462">
        <v>2</v>
      </c>
      <c r="D996" s="480"/>
      <c r="E996" s="466"/>
      <c r="G996" s="476"/>
      <c r="H996" s="203"/>
      <c r="I996" s="218"/>
      <c r="J996" s="203"/>
      <c r="K996" s="203"/>
    </row>
    <row r="997" spans="1:11" ht="15.75">
      <c r="A997" s="225">
        <v>1004</v>
      </c>
      <c r="B997" s="1087"/>
      <c r="C997" s="462">
        <v>3</v>
      </c>
      <c r="D997" s="477"/>
      <c r="E997" s="477"/>
      <c r="H997" s="203"/>
      <c r="I997" s="218"/>
      <c r="J997" s="203"/>
      <c r="K997" s="203"/>
    </row>
    <row r="998" spans="1:11" ht="15.75">
      <c r="A998" s="225">
        <v>1005</v>
      </c>
      <c r="B998" s="1087"/>
      <c r="C998" s="462">
        <v>4</v>
      </c>
      <c r="D998" s="477"/>
      <c r="E998" s="477"/>
      <c r="H998" s="203"/>
      <c r="I998" s="218"/>
      <c r="J998" s="203"/>
      <c r="K998" s="203"/>
    </row>
    <row r="999" spans="1:11" ht="15.75">
      <c r="A999" s="225">
        <v>1006</v>
      </c>
      <c r="B999" s="1087"/>
      <c r="C999" s="462">
        <v>5</v>
      </c>
      <c r="D999" s="477"/>
      <c r="E999" s="477"/>
      <c r="H999" s="203"/>
      <c r="I999" s="218"/>
      <c r="J999" s="203"/>
      <c r="K999" s="203"/>
    </row>
    <row r="1000" spans="1:11" ht="15.75">
      <c r="A1000" s="225">
        <v>1007</v>
      </c>
      <c r="B1000" s="1087"/>
      <c r="C1000" s="462">
        <v>6</v>
      </c>
      <c r="D1000" s="477"/>
      <c r="E1000" s="477"/>
      <c r="H1000" s="203"/>
      <c r="I1000" s="218"/>
      <c r="J1000" s="203"/>
      <c r="K1000" s="203"/>
    </row>
    <row r="1001" spans="1:11" ht="15.75">
      <c r="A1001" s="225">
        <v>1008</v>
      </c>
      <c r="B1001" s="1087"/>
      <c r="C1001" s="462">
        <v>7</v>
      </c>
      <c r="D1001" s="486"/>
      <c r="E1001" s="477"/>
      <c r="H1001" s="203"/>
      <c r="I1001" s="218"/>
      <c r="J1001" s="203"/>
      <c r="K1001" s="203"/>
    </row>
    <row r="1002" spans="1:11" ht="15.75">
      <c r="A1002" s="225">
        <v>1009</v>
      </c>
      <c r="B1002" s="1087">
        <v>126</v>
      </c>
      <c r="C1002" s="461">
        <v>0</v>
      </c>
      <c r="D1002" s="477"/>
      <c r="E1002" s="477"/>
      <c r="H1002" s="203"/>
      <c r="I1002" s="218"/>
      <c r="J1002" s="203"/>
      <c r="K1002" s="203"/>
    </row>
    <row r="1003" spans="1:11" ht="15.75">
      <c r="A1003" s="225">
        <v>1010</v>
      </c>
      <c r="B1003" s="1087"/>
      <c r="C1003" s="461">
        <v>1</v>
      </c>
      <c r="D1003" s="477"/>
      <c r="E1003" s="477"/>
      <c r="H1003" s="203"/>
      <c r="I1003" s="218"/>
      <c r="J1003" s="203"/>
      <c r="K1003" s="203"/>
    </row>
    <row r="1004" spans="1:11" ht="15.75">
      <c r="A1004" s="225">
        <v>1011</v>
      </c>
      <c r="B1004" s="1087"/>
      <c r="C1004" s="461">
        <v>2</v>
      </c>
      <c r="D1004" s="477"/>
      <c r="E1004" s="477"/>
      <c r="H1004" s="203"/>
      <c r="I1004" s="218"/>
      <c r="J1004" s="203"/>
      <c r="K1004" s="203"/>
    </row>
    <row r="1005" spans="1:11" ht="15.75">
      <c r="A1005" s="225">
        <v>1012</v>
      </c>
      <c r="B1005" s="1087"/>
      <c r="C1005" s="461">
        <v>3</v>
      </c>
      <c r="D1005" s="478"/>
      <c r="E1005" s="478"/>
      <c r="H1005" s="203"/>
      <c r="I1005" s="218"/>
      <c r="J1005" s="203"/>
      <c r="K1005" s="203"/>
    </row>
    <row r="1006" spans="1:11" ht="15.75">
      <c r="A1006" s="225">
        <v>1013</v>
      </c>
      <c r="B1006" s="1087"/>
      <c r="C1006" s="461">
        <v>4</v>
      </c>
      <c r="D1006" s="550"/>
      <c r="E1006" s="478"/>
      <c r="H1006" s="203"/>
      <c r="I1006" s="218"/>
      <c r="J1006" s="203"/>
      <c r="K1006" s="203"/>
    </row>
    <row r="1007" spans="1:11" ht="15.75">
      <c r="A1007" s="225">
        <v>1014</v>
      </c>
      <c r="B1007" s="1087"/>
      <c r="C1007" s="461">
        <v>5</v>
      </c>
      <c r="D1007" s="478"/>
      <c r="E1007" s="478"/>
      <c r="H1007" s="203"/>
      <c r="I1007" s="218"/>
      <c r="J1007" s="203"/>
      <c r="K1007" s="203"/>
    </row>
    <row r="1008" spans="1:11" ht="15.75">
      <c r="A1008" s="225">
        <v>1015</v>
      </c>
      <c r="B1008" s="1087"/>
      <c r="C1008" s="461">
        <v>6</v>
      </c>
      <c r="D1008" s="478"/>
      <c r="E1008" s="478"/>
      <c r="H1008" s="203"/>
      <c r="I1008" s="218"/>
      <c r="J1008" s="203"/>
      <c r="K1008" s="203"/>
    </row>
    <row r="1009" spans="1:11" ht="15.75">
      <c r="A1009" s="225">
        <v>1016</v>
      </c>
      <c r="B1009" s="1087"/>
      <c r="C1009" s="461">
        <v>7</v>
      </c>
      <c r="D1009" s="478"/>
      <c r="E1009" s="478"/>
      <c r="H1009" s="203"/>
      <c r="I1009" s="218"/>
      <c r="J1009" s="203"/>
      <c r="K1009" s="203"/>
    </row>
    <row r="1010" spans="1:11" ht="15.75">
      <c r="A1010" s="225">
        <v>1017</v>
      </c>
      <c r="B1010" s="1087">
        <v>127</v>
      </c>
      <c r="C1010" s="462">
        <v>0</v>
      </c>
      <c r="D1010" s="478"/>
      <c r="E1010" s="478"/>
      <c r="H1010" s="203"/>
      <c r="I1010" s="218"/>
      <c r="J1010" s="203"/>
      <c r="K1010" s="203"/>
    </row>
    <row r="1011" spans="1:11" ht="15.75">
      <c r="A1011" s="225">
        <v>1018</v>
      </c>
      <c r="B1011" s="1087"/>
      <c r="C1011" s="462">
        <v>1</v>
      </c>
      <c r="D1011" s="550"/>
      <c r="E1011" s="478"/>
      <c r="H1011" s="203"/>
      <c r="I1011" s="218"/>
      <c r="J1011" s="203"/>
      <c r="K1011" s="203"/>
    </row>
    <row r="1012" spans="1:11" ht="15.75">
      <c r="A1012" s="225">
        <v>1019</v>
      </c>
      <c r="B1012" s="1087"/>
      <c r="C1012" s="462">
        <v>2</v>
      </c>
      <c r="D1012" s="478"/>
      <c r="E1012" s="466"/>
      <c r="H1012" s="203"/>
      <c r="I1012" s="218"/>
      <c r="J1012" s="203"/>
      <c r="K1012" s="203"/>
    </row>
    <row r="1013" spans="1:11" ht="15.75">
      <c r="A1013" s="225">
        <v>1020</v>
      </c>
      <c r="B1013" s="1087"/>
      <c r="C1013" s="462">
        <v>3</v>
      </c>
      <c r="D1013" s="478"/>
      <c r="E1013" s="478"/>
      <c r="H1013" s="203"/>
      <c r="I1013" s="218"/>
      <c r="J1013" s="203"/>
      <c r="K1013" s="203"/>
    </row>
    <row r="1014" spans="1:11" ht="15.75">
      <c r="A1014" s="225">
        <v>1021</v>
      </c>
      <c r="B1014" s="1087"/>
      <c r="C1014" s="462">
        <v>4</v>
      </c>
      <c r="D1014" s="559"/>
      <c r="E1014" s="471"/>
      <c r="H1014" s="203"/>
      <c r="I1014" s="218"/>
      <c r="J1014" s="203"/>
      <c r="K1014" s="203"/>
    </row>
    <row r="1015" spans="1:11" ht="15.75">
      <c r="A1015" s="225">
        <v>1022</v>
      </c>
      <c r="B1015" s="1087"/>
      <c r="C1015" s="462">
        <v>5</v>
      </c>
      <c r="D1015" s="559"/>
      <c r="E1015" s="471"/>
      <c r="H1015" s="203"/>
      <c r="I1015" s="218"/>
      <c r="J1015" s="203"/>
      <c r="K1015" s="203"/>
    </row>
    <row r="1016" spans="1:11" ht="15.75">
      <c r="A1016" s="225">
        <v>1023</v>
      </c>
      <c r="B1016" s="1087"/>
      <c r="C1016" s="462">
        <v>6</v>
      </c>
      <c r="D1016" s="481"/>
      <c r="E1016" s="471"/>
      <c r="H1016" s="203"/>
      <c r="I1016" s="218"/>
      <c r="J1016" s="203"/>
      <c r="K1016" s="203"/>
    </row>
    <row r="1017" spans="1:11" ht="15.75">
      <c r="A1017" s="225">
        <v>1024</v>
      </c>
      <c r="B1017" s="1087"/>
      <c r="C1017" s="462">
        <v>7</v>
      </c>
      <c r="D1017" s="481"/>
      <c r="E1017" s="471"/>
      <c r="H1017" s="203"/>
      <c r="I1017" s="218"/>
      <c r="J1017" s="203"/>
      <c r="K1017" s="203"/>
    </row>
    <row r="1018" spans="1:11" ht="15.75">
      <c r="A1018" s="225">
        <v>1025</v>
      </c>
      <c r="B1018" s="1087">
        <v>128</v>
      </c>
      <c r="C1018" s="461">
        <v>0</v>
      </c>
      <c r="D1018" s="559"/>
      <c r="E1018" s="471"/>
      <c r="H1018" s="203"/>
      <c r="I1018" s="218"/>
      <c r="J1018" s="203"/>
      <c r="K1018" s="203"/>
    </row>
    <row r="1019" spans="1:11" ht="15.75">
      <c r="A1019" s="225">
        <v>1026</v>
      </c>
      <c r="B1019" s="1087"/>
      <c r="C1019" s="461">
        <v>1</v>
      </c>
      <c r="D1019" s="559"/>
      <c r="E1019" s="471"/>
      <c r="H1019" s="203"/>
      <c r="I1019" s="218"/>
      <c r="J1019" s="203"/>
      <c r="K1019" s="203"/>
    </row>
    <row r="1020" spans="1:11" ht="15.75">
      <c r="A1020" s="225">
        <v>1027</v>
      </c>
      <c r="B1020" s="1087"/>
      <c r="C1020" s="461">
        <v>2</v>
      </c>
      <c r="D1020" s="481"/>
      <c r="E1020" s="471"/>
      <c r="H1020" s="203"/>
      <c r="I1020" s="218"/>
      <c r="J1020" s="203"/>
      <c r="K1020" s="203"/>
    </row>
    <row r="1021" spans="1:11" ht="15.75">
      <c r="A1021" s="225">
        <v>1028</v>
      </c>
      <c r="B1021" s="1087"/>
      <c r="C1021" s="461">
        <v>3</v>
      </c>
      <c r="D1021" s="481"/>
      <c r="E1021" s="471"/>
      <c r="H1021" s="203"/>
      <c r="I1021" s="218"/>
      <c r="J1021" s="203"/>
      <c r="K1021" s="203"/>
    </row>
    <row r="1022" spans="1:11" ht="15.75">
      <c r="A1022" s="225">
        <v>1029</v>
      </c>
      <c r="B1022" s="1087"/>
      <c r="C1022" s="461">
        <v>4</v>
      </c>
      <c r="D1022" s="559"/>
      <c r="E1022" s="471"/>
      <c r="H1022" s="203"/>
      <c r="I1022" s="218"/>
      <c r="J1022" s="203"/>
      <c r="K1022" s="203"/>
    </row>
    <row r="1023" spans="1:11" ht="15.75">
      <c r="A1023" s="225">
        <v>1030</v>
      </c>
      <c r="B1023" s="1087"/>
      <c r="C1023" s="461">
        <v>5</v>
      </c>
      <c r="D1023" s="559"/>
      <c r="E1023" s="471"/>
      <c r="H1023" s="203"/>
      <c r="I1023" s="218"/>
      <c r="J1023" s="203"/>
      <c r="K1023" s="203"/>
    </row>
    <row r="1024" spans="1:11" ht="15.75">
      <c r="A1024" s="225">
        <v>1031</v>
      </c>
      <c r="B1024" s="1087"/>
      <c r="C1024" s="461">
        <v>6</v>
      </c>
      <c r="D1024" s="481"/>
      <c r="E1024" s="471"/>
      <c r="H1024" s="203"/>
      <c r="I1024" s="218"/>
      <c r="J1024" s="203"/>
      <c r="K1024" s="203"/>
    </row>
    <row r="1025" spans="1:11" ht="15.75">
      <c r="A1025" s="225">
        <v>1032</v>
      </c>
      <c r="B1025" s="1087"/>
      <c r="C1025" s="461">
        <v>7</v>
      </c>
      <c r="D1025" s="481"/>
      <c r="E1025" s="471"/>
      <c r="H1025" s="203"/>
      <c r="I1025" s="218"/>
      <c r="J1025" s="203"/>
      <c r="K1025" s="203"/>
    </row>
    <row r="1026" spans="1:11" ht="15.75">
      <c r="A1026" s="225">
        <v>1033</v>
      </c>
      <c r="B1026" s="1087">
        <v>129</v>
      </c>
      <c r="C1026" s="462">
        <v>0</v>
      </c>
      <c r="D1026" s="559"/>
      <c r="E1026" s="471"/>
      <c r="H1026" s="203"/>
      <c r="I1026" s="218"/>
      <c r="J1026" s="203"/>
      <c r="K1026" s="203"/>
    </row>
    <row r="1027" spans="1:11" ht="15.75">
      <c r="A1027" s="225">
        <v>1034</v>
      </c>
      <c r="B1027" s="1087"/>
      <c r="C1027" s="462">
        <v>1</v>
      </c>
      <c r="D1027" s="559"/>
      <c r="E1027" s="471"/>
      <c r="H1027" s="203"/>
      <c r="I1027" s="218"/>
      <c r="J1027" s="203"/>
      <c r="K1027" s="203"/>
    </row>
    <row r="1028" spans="1:11" ht="15.75">
      <c r="A1028" s="225">
        <v>1035</v>
      </c>
      <c r="B1028" s="1087"/>
      <c r="C1028" s="462">
        <v>2</v>
      </c>
      <c r="D1028" s="481"/>
      <c r="E1028" s="471"/>
      <c r="H1028" s="203"/>
      <c r="I1028" s="218"/>
      <c r="J1028" s="203"/>
      <c r="K1028" s="203"/>
    </row>
    <row r="1029" spans="1:11" ht="15.75">
      <c r="A1029" s="225">
        <v>1036</v>
      </c>
      <c r="B1029" s="1087"/>
      <c r="C1029" s="462">
        <v>3</v>
      </c>
      <c r="D1029" s="481"/>
      <c r="E1029" s="471"/>
      <c r="H1029" s="203"/>
      <c r="I1029" s="218"/>
      <c r="J1029" s="203"/>
      <c r="K1029" s="203"/>
    </row>
    <row r="1030" spans="1:11" ht="15.75">
      <c r="A1030" s="225">
        <v>1037</v>
      </c>
      <c r="B1030" s="1087"/>
      <c r="C1030" s="462">
        <v>4</v>
      </c>
      <c r="D1030" s="481"/>
      <c r="E1030" s="471"/>
      <c r="H1030" s="203"/>
      <c r="I1030" s="218"/>
      <c r="J1030" s="203"/>
      <c r="K1030" s="203"/>
    </row>
    <row r="1031" spans="1:11" ht="15.75">
      <c r="A1031" s="225">
        <v>1038</v>
      </c>
      <c r="B1031" s="1087"/>
      <c r="C1031" s="462">
        <v>5</v>
      </c>
      <c r="D1031" s="481"/>
      <c r="E1031" s="471"/>
      <c r="H1031" s="203"/>
      <c r="I1031" s="218"/>
      <c r="J1031" s="203"/>
      <c r="K1031" s="203"/>
    </row>
    <row r="1032" spans="1:11" ht="15.75">
      <c r="A1032" s="225">
        <v>1039</v>
      </c>
      <c r="B1032" s="1087"/>
      <c r="C1032" s="462">
        <v>6</v>
      </c>
      <c r="D1032" s="481"/>
      <c r="E1032" s="471"/>
      <c r="H1032" s="203"/>
      <c r="I1032" s="218"/>
      <c r="J1032" s="203"/>
      <c r="K1032" s="203"/>
    </row>
    <row r="1033" spans="1:11" ht="15.75">
      <c r="A1033" s="225">
        <v>1040</v>
      </c>
      <c r="B1033" s="1087"/>
      <c r="C1033" s="462">
        <v>7</v>
      </c>
      <c r="D1033" s="481"/>
      <c r="E1033" s="471"/>
      <c r="H1033" s="203"/>
      <c r="I1033" s="218"/>
      <c r="J1033" s="203"/>
      <c r="K1033" s="203"/>
    </row>
    <row r="1034" spans="1:11" ht="15.75">
      <c r="A1034" s="225">
        <v>1041</v>
      </c>
      <c r="B1034" s="1087">
        <v>130</v>
      </c>
      <c r="C1034" s="461">
        <v>0</v>
      </c>
      <c r="D1034" s="481"/>
      <c r="E1034" s="471"/>
      <c r="H1034" s="203"/>
      <c r="I1034" s="218"/>
      <c r="J1034" s="203"/>
      <c r="K1034" s="203"/>
    </row>
    <row r="1035" spans="1:11" ht="15.75">
      <c r="A1035" s="225">
        <v>1042</v>
      </c>
      <c r="B1035" s="1087"/>
      <c r="C1035" s="461">
        <v>1</v>
      </c>
      <c r="D1035" s="481"/>
      <c r="E1035" s="471"/>
      <c r="H1035" s="203"/>
      <c r="I1035" s="218"/>
      <c r="J1035" s="203"/>
      <c r="K1035" s="203"/>
    </row>
    <row r="1036" spans="1:11" ht="15.75">
      <c r="A1036" s="225">
        <v>1043</v>
      </c>
      <c r="B1036" s="1087"/>
      <c r="C1036" s="461">
        <v>2</v>
      </c>
      <c r="D1036" s="481"/>
      <c r="E1036" s="471"/>
      <c r="H1036" s="203"/>
      <c r="I1036" s="218"/>
      <c r="J1036" s="203"/>
      <c r="K1036" s="203"/>
    </row>
    <row r="1037" spans="1:11" ht="15.75">
      <c r="A1037" s="225">
        <v>1044</v>
      </c>
      <c r="B1037" s="1087"/>
      <c r="C1037" s="461">
        <v>3</v>
      </c>
      <c r="D1037" s="481"/>
      <c r="E1037" s="471"/>
      <c r="H1037" s="203"/>
      <c r="I1037" s="218"/>
      <c r="J1037" s="203"/>
      <c r="K1037" s="203"/>
    </row>
    <row r="1038" spans="1:11" ht="15.75">
      <c r="A1038" s="225">
        <v>1045</v>
      </c>
      <c r="B1038" s="1087"/>
      <c r="C1038" s="461">
        <v>4</v>
      </c>
      <c r="D1038" s="553"/>
      <c r="E1038" s="475"/>
      <c r="H1038" s="203"/>
      <c r="I1038" s="218"/>
      <c r="J1038" s="203"/>
      <c r="K1038" s="203"/>
    </row>
    <row r="1039" spans="1:11" ht="15.75">
      <c r="A1039" s="225">
        <v>1046</v>
      </c>
      <c r="B1039" s="1087"/>
      <c r="C1039" s="461">
        <v>5</v>
      </c>
      <c r="D1039" s="479"/>
      <c r="E1039" s="473"/>
      <c r="H1039" s="203"/>
      <c r="I1039" s="218"/>
      <c r="J1039" s="203"/>
      <c r="K1039" s="203"/>
    </row>
    <row r="1040" spans="1:11" ht="15.75">
      <c r="A1040" s="225">
        <v>1047</v>
      </c>
      <c r="B1040" s="1087"/>
      <c r="C1040" s="461">
        <v>6</v>
      </c>
      <c r="D1040" s="479"/>
      <c r="E1040" s="473"/>
      <c r="H1040" s="203"/>
      <c r="I1040" s="218"/>
      <c r="J1040" s="203"/>
      <c r="K1040" s="203"/>
    </row>
    <row r="1041" spans="1:11" ht="15.75">
      <c r="A1041" s="225">
        <v>1048</v>
      </c>
      <c r="B1041" s="1087"/>
      <c r="C1041" s="461">
        <v>7</v>
      </c>
      <c r="D1041" s="480"/>
      <c r="E1041" s="466"/>
      <c r="H1041" s="203"/>
      <c r="I1041" s="218"/>
      <c r="J1041" s="203"/>
      <c r="K1041" s="203"/>
    </row>
    <row r="1042" spans="1:11" ht="15.75">
      <c r="A1042" s="225">
        <v>1049</v>
      </c>
      <c r="B1042" s="1088">
        <v>131</v>
      </c>
      <c r="C1042" s="462">
        <v>0</v>
      </c>
      <c r="D1042" s="480"/>
      <c r="E1042" s="466"/>
      <c r="H1042" s="203"/>
      <c r="I1042" s="218"/>
      <c r="J1042" s="203"/>
      <c r="K1042" s="203"/>
    </row>
    <row r="1043" spans="1:11" ht="15.75">
      <c r="A1043" s="225">
        <v>1050</v>
      </c>
      <c r="B1043" s="1089"/>
      <c r="C1043" s="462">
        <v>1</v>
      </c>
      <c r="D1043" s="479"/>
      <c r="E1043" s="479"/>
      <c r="H1043" s="203"/>
      <c r="I1043" s="218"/>
      <c r="J1043" s="203"/>
      <c r="K1043" s="203"/>
    </row>
    <row r="1044" spans="1:11" ht="15.75">
      <c r="A1044" s="225">
        <v>1051</v>
      </c>
      <c r="B1044" s="1089"/>
      <c r="C1044" s="462">
        <v>2</v>
      </c>
      <c r="D1044" s="479"/>
      <c r="E1044" s="479"/>
      <c r="H1044" s="203"/>
      <c r="I1044" s="218"/>
      <c r="J1044" s="203"/>
      <c r="K1044" s="203"/>
    </row>
    <row r="1045" spans="1:11" ht="15.75">
      <c r="A1045" s="225">
        <v>1052</v>
      </c>
      <c r="B1045" s="1089"/>
      <c r="C1045" s="462">
        <v>3</v>
      </c>
      <c r="D1045" s="480"/>
      <c r="E1045" s="466"/>
      <c r="H1045" s="203"/>
      <c r="I1045" s="218"/>
      <c r="J1045" s="203"/>
      <c r="K1045" s="203"/>
    </row>
    <row r="1046" spans="1:11" ht="15.75">
      <c r="A1046" s="225">
        <v>1053</v>
      </c>
      <c r="B1046" s="1089"/>
      <c r="C1046" s="462">
        <v>4</v>
      </c>
      <c r="D1046" s="480"/>
      <c r="E1046" s="466"/>
      <c r="H1046" s="203"/>
      <c r="I1046" s="218"/>
      <c r="J1046" s="203"/>
      <c r="K1046" s="203"/>
    </row>
    <row r="1047" spans="1:11" ht="15.75">
      <c r="A1047" s="225">
        <v>1054</v>
      </c>
      <c r="B1047" s="1089"/>
      <c r="C1047" s="462">
        <v>5</v>
      </c>
      <c r="D1047" s="479"/>
      <c r="E1047" s="473"/>
      <c r="H1047" s="203"/>
      <c r="I1047" s="218"/>
      <c r="J1047" s="203"/>
      <c r="K1047" s="203"/>
    </row>
    <row r="1048" spans="1:11" ht="15.75">
      <c r="A1048" s="225">
        <v>1055</v>
      </c>
      <c r="B1048" s="1089"/>
      <c r="C1048" s="462">
        <v>6</v>
      </c>
      <c r="D1048" s="479"/>
      <c r="E1048" s="473"/>
      <c r="H1048" s="203"/>
      <c r="I1048" s="218"/>
      <c r="J1048" s="203"/>
      <c r="K1048" s="203"/>
    </row>
    <row r="1049" spans="1:11" ht="15.75">
      <c r="A1049" s="225">
        <v>1056</v>
      </c>
      <c r="B1049" s="1090"/>
      <c r="C1049" s="462">
        <v>7</v>
      </c>
      <c r="D1049" s="480"/>
      <c r="E1049" s="466"/>
      <c r="H1049" s="203"/>
      <c r="I1049" s="218"/>
      <c r="J1049" s="203"/>
      <c r="K1049" s="203"/>
    </row>
    <row r="1050" spans="1:11" ht="15.75">
      <c r="A1050" s="225">
        <v>1057</v>
      </c>
      <c r="B1050" s="1087">
        <v>132</v>
      </c>
      <c r="C1050" s="461">
        <v>0</v>
      </c>
      <c r="D1050" s="480"/>
      <c r="E1050" s="466"/>
      <c r="H1050" s="203"/>
      <c r="I1050" s="218"/>
      <c r="J1050" s="203"/>
      <c r="K1050" s="203"/>
    </row>
    <row r="1051" spans="1:11" ht="15.75">
      <c r="A1051" s="225">
        <v>1058</v>
      </c>
      <c r="B1051" s="1087"/>
      <c r="C1051" s="461">
        <v>1</v>
      </c>
      <c r="D1051" s="479"/>
      <c r="E1051" s="473"/>
      <c r="H1051" s="203"/>
      <c r="I1051" s="218"/>
      <c r="J1051" s="203"/>
      <c r="K1051" s="203"/>
    </row>
    <row r="1052" spans="1:11" ht="15.75">
      <c r="A1052" s="225">
        <v>1059</v>
      </c>
      <c r="B1052" s="1087"/>
      <c r="C1052" s="461">
        <v>2</v>
      </c>
      <c r="D1052" s="479"/>
      <c r="E1052" s="473"/>
      <c r="H1052" s="203"/>
      <c r="I1052" s="218"/>
      <c r="J1052" s="203"/>
      <c r="K1052" s="203"/>
    </row>
    <row r="1053" spans="1:11" ht="15.75">
      <c r="A1053" s="225">
        <v>1060</v>
      </c>
      <c r="B1053" s="1087"/>
      <c r="C1053" s="461">
        <v>3</v>
      </c>
      <c r="D1053" s="480"/>
      <c r="E1053" s="466"/>
      <c r="H1053" s="203"/>
      <c r="I1053" s="218"/>
      <c r="J1053" s="203"/>
      <c r="K1053" s="203"/>
    </row>
    <row r="1054" spans="1:11" ht="15.75">
      <c r="A1054" s="225">
        <v>1061</v>
      </c>
      <c r="B1054" s="1087"/>
      <c r="C1054" s="461">
        <v>4</v>
      </c>
      <c r="D1054" s="480"/>
      <c r="E1054" s="466"/>
      <c r="H1054" s="203"/>
      <c r="I1054" s="218"/>
      <c r="J1054" s="203"/>
      <c r="K1054" s="203"/>
    </row>
    <row r="1055" spans="1:11" ht="15.75">
      <c r="A1055" s="225">
        <v>1062</v>
      </c>
      <c r="B1055" s="1087"/>
      <c r="C1055" s="461">
        <v>5</v>
      </c>
      <c r="D1055" s="479"/>
      <c r="E1055" s="473"/>
      <c r="H1055" s="203"/>
      <c r="I1055" s="218"/>
      <c r="J1055" s="203"/>
      <c r="K1055" s="203"/>
    </row>
    <row r="1056" spans="1:11" ht="15.75">
      <c r="A1056" s="225">
        <v>1063</v>
      </c>
      <c r="B1056" s="1087"/>
      <c r="C1056" s="461">
        <v>6</v>
      </c>
      <c r="D1056" s="479"/>
      <c r="E1056" s="473"/>
      <c r="H1056" s="203"/>
      <c r="I1056" s="218"/>
      <c r="J1056" s="203"/>
      <c r="K1056" s="203"/>
    </row>
    <row r="1057" spans="1:11" ht="15.75">
      <c r="A1057" s="225">
        <v>1064</v>
      </c>
      <c r="B1057" s="1087"/>
      <c r="C1057" s="461">
        <v>7</v>
      </c>
      <c r="D1057" s="480"/>
      <c r="E1057" s="466"/>
      <c r="H1057" s="203"/>
      <c r="I1057" s="218"/>
      <c r="J1057" s="203"/>
      <c r="K1057" s="203"/>
    </row>
    <row r="1058" spans="1:11" ht="15.75">
      <c r="A1058" s="225">
        <v>1065</v>
      </c>
      <c r="B1058" s="1087">
        <v>133</v>
      </c>
      <c r="C1058" s="462">
        <v>0</v>
      </c>
      <c r="D1058" s="480"/>
      <c r="E1058" s="466"/>
      <c r="H1058" s="203"/>
      <c r="I1058" s="218"/>
      <c r="J1058" s="203"/>
      <c r="K1058" s="203"/>
    </row>
    <row r="1059" spans="1:11" ht="15.75">
      <c r="A1059" s="225">
        <v>1066</v>
      </c>
      <c r="B1059" s="1087"/>
      <c r="C1059" s="462">
        <v>1</v>
      </c>
      <c r="D1059" s="479"/>
      <c r="E1059" s="473"/>
      <c r="H1059" s="203"/>
      <c r="I1059" s="218"/>
      <c r="J1059" s="203"/>
      <c r="K1059" s="203"/>
    </row>
    <row r="1060" spans="1:11" ht="15.75">
      <c r="A1060" s="225">
        <v>1067</v>
      </c>
      <c r="B1060" s="1087"/>
      <c r="C1060" s="462">
        <v>2</v>
      </c>
      <c r="D1060" s="479"/>
      <c r="E1060" s="473"/>
      <c r="H1060" s="203"/>
      <c r="I1060" s="218"/>
      <c r="J1060" s="203"/>
      <c r="K1060" s="203"/>
    </row>
    <row r="1061" spans="1:11" ht="15.75">
      <c r="A1061" s="225">
        <v>1068</v>
      </c>
      <c r="B1061" s="1087"/>
      <c r="C1061" s="462">
        <v>3</v>
      </c>
      <c r="D1061" s="480"/>
      <c r="E1061" s="466"/>
      <c r="H1061" s="203"/>
      <c r="I1061" s="218"/>
      <c r="J1061" s="203"/>
      <c r="K1061" s="203"/>
    </row>
    <row r="1062" spans="1:11" ht="15.75">
      <c r="A1062" s="225">
        <v>1069</v>
      </c>
      <c r="B1062" s="1087"/>
      <c r="C1062" s="462">
        <v>4</v>
      </c>
      <c r="D1062" s="480"/>
      <c r="E1062" s="466"/>
      <c r="H1062" s="203"/>
      <c r="I1062" s="218"/>
      <c r="J1062" s="203"/>
      <c r="K1062" s="203"/>
    </row>
    <row r="1063" spans="1:11" ht="15.75">
      <c r="A1063" s="225">
        <v>1070</v>
      </c>
      <c r="B1063" s="1087"/>
      <c r="C1063" s="462">
        <v>5</v>
      </c>
      <c r="D1063" s="479"/>
      <c r="E1063" s="473"/>
      <c r="H1063" s="203"/>
      <c r="I1063" s="218"/>
      <c r="J1063" s="203"/>
      <c r="K1063" s="203"/>
    </row>
    <row r="1064" spans="1:11" ht="15.75">
      <c r="A1064" s="225">
        <v>1071</v>
      </c>
      <c r="B1064" s="1087"/>
      <c r="C1064" s="462">
        <v>6</v>
      </c>
      <c r="D1064" s="479"/>
      <c r="E1064" s="473"/>
      <c r="H1064" s="203"/>
      <c r="I1064" s="218"/>
      <c r="J1064" s="203"/>
      <c r="K1064" s="203"/>
    </row>
    <row r="1065" spans="1:11" ht="15.75">
      <c r="A1065" s="225">
        <v>1072</v>
      </c>
      <c r="B1065" s="1087"/>
      <c r="C1065" s="462">
        <v>7</v>
      </c>
      <c r="D1065" s="480"/>
      <c r="E1065" s="466"/>
      <c r="H1065" s="203"/>
      <c r="I1065" s="218"/>
      <c r="J1065" s="203"/>
      <c r="K1065" s="203"/>
    </row>
    <row r="1066" spans="1:11" ht="15.75">
      <c r="A1066" s="225">
        <v>1073</v>
      </c>
      <c r="B1066" s="1087">
        <v>134</v>
      </c>
      <c r="C1066" s="461">
        <v>0</v>
      </c>
      <c r="D1066" s="480"/>
      <c r="E1066" s="466"/>
      <c r="H1066" s="203"/>
      <c r="I1066" s="218"/>
      <c r="J1066" s="203"/>
      <c r="K1066" s="203"/>
    </row>
    <row r="1067" spans="1:11" ht="15.75">
      <c r="A1067" s="225">
        <v>1074</v>
      </c>
      <c r="B1067" s="1087"/>
      <c r="C1067" s="461">
        <v>1</v>
      </c>
      <c r="D1067" s="479"/>
      <c r="E1067" s="473"/>
      <c r="H1067" s="203"/>
      <c r="I1067" s="218"/>
      <c r="J1067" s="203"/>
      <c r="K1067" s="203"/>
    </row>
    <row r="1068" spans="1:11" ht="15.75">
      <c r="A1068" s="225">
        <v>1075</v>
      </c>
      <c r="B1068" s="1087"/>
      <c r="C1068" s="461">
        <v>2</v>
      </c>
      <c r="D1068" s="479"/>
      <c r="E1068" s="473"/>
      <c r="H1068" s="203"/>
      <c r="I1068" s="218"/>
      <c r="J1068" s="203"/>
      <c r="K1068" s="203"/>
    </row>
    <row r="1069" spans="1:11" ht="15.75">
      <c r="A1069" s="225">
        <v>1076</v>
      </c>
      <c r="B1069" s="1087"/>
      <c r="C1069" s="461">
        <v>3</v>
      </c>
      <c r="D1069" s="480"/>
      <c r="E1069" s="466"/>
      <c r="H1069" s="203"/>
      <c r="I1069" s="218"/>
      <c r="J1069" s="203"/>
      <c r="K1069" s="203"/>
    </row>
    <row r="1070" spans="1:11" ht="15.75">
      <c r="A1070" s="225">
        <v>1077</v>
      </c>
      <c r="B1070" s="1087"/>
      <c r="C1070" s="461">
        <v>4</v>
      </c>
      <c r="D1070" s="480"/>
      <c r="E1070" s="466"/>
      <c r="H1070" s="203"/>
      <c r="I1070" s="218"/>
      <c r="J1070" s="203"/>
      <c r="K1070" s="203"/>
    </row>
    <row r="1071" spans="1:11" ht="15.75">
      <c r="A1071" s="225">
        <v>1078</v>
      </c>
      <c r="B1071" s="1087"/>
      <c r="C1071" s="461">
        <v>5</v>
      </c>
      <c r="D1071" s="479"/>
      <c r="E1071" s="473"/>
      <c r="H1071" s="203"/>
      <c r="I1071" s="218"/>
      <c r="J1071" s="203"/>
      <c r="K1071" s="203"/>
    </row>
    <row r="1072" spans="1:11" ht="15.75">
      <c r="A1072" s="225">
        <v>1079</v>
      </c>
      <c r="B1072" s="1087"/>
      <c r="C1072" s="461">
        <v>6</v>
      </c>
      <c r="D1072" s="479"/>
      <c r="E1072" s="473"/>
      <c r="H1072" s="203"/>
      <c r="I1072" s="218"/>
      <c r="J1072" s="203"/>
      <c r="K1072" s="203"/>
    </row>
    <row r="1073" spans="1:11" ht="15.75">
      <c r="A1073" s="225">
        <v>1080</v>
      </c>
      <c r="B1073" s="1087"/>
      <c r="C1073" s="461">
        <v>7</v>
      </c>
      <c r="D1073" s="480"/>
      <c r="E1073" s="466"/>
      <c r="H1073" s="203"/>
      <c r="I1073" s="218"/>
      <c r="J1073" s="203"/>
      <c r="K1073" s="203"/>
    </row>
    <row r="1074" spans="1:11" ht="15.75">
      <c r="A1074" s="225">
        <v>1081</v>
      </c>
      <c r="B1074" s="1087">
        <v>135</v>
      </c>
      <c r="C1074" s="462">
        <v>0</v>
      </c>
      <c r="D1074" s="480"/>
      <c r="E1074" s="466"/>
      <c r="H1074" s="203"/>
      <c r="I1074" s="218"/>
      <c r="J1074" s="203"/>
      <c r="K1074" s="203"/>
    </row>
    <row r="1075" spans="1:11" ht="15.75">
      <c r="A1075" s="225">
        <v>1082</v>
      </c>
      <c r="B1075" s="1087"/>
      <c r="C1075" s="462">
        <v>1</v>
      </c>
      <c r="D1075" s="479"/>
      <c r="E1075" s="473"/>
      <c r="H1075" s="203"/>
      <c r="I1075" s="218"/>
      <c r="J1075" s="203"/>
      <c r="K1075" s="203"/>
    </row>
    <row r="1076" spans="1:11" ht="15.75">
      <c r="A1076" s="225">
        <v>1083</v>
      </c>
      <c r="B1076" s="1087"/>
      <c r="C1076" s="462">
        <v>2</v>
      </c>
      <c r="D1076" s="479"/>
      <c r="E1076" s="473"/>
      <c r="H1076" s="203"/>
      <c r="I1076" s="218"/>
      <c r="J1076" s="203"/>
      <c r="K1076" s="203"/>
    </row>
    <row r="1077" spans="1:11" ht="15.75">
      <c r="A1077" s="225">
        <v>1084</v>
      </c>
      <c r="B1077" s="1087"/>
      <c r="C1077" s="462">
        <v>3</v>
      </c>
      <c r="D1077" s="480"/>
      <c r="E1077" s="466"/>
      <c r="H1077" s="203"/>
      <c r="I1077" s="218"/>
      <c r="J1077" s="203"/>
      <c r="K1077" s="203"/>
    </row>
    <row r="1078" spans="1:11" ht="15.75">
      <c r="A1078" s="225">
        <v>1085</v>
      </c>
      <c r="B1078" s="1087"/>
      <c r="C1078" s="462">
        <v>4</v>
      </c>
      <c r="D1078" s="480"/>
      <c r="E1078" s="466"/>
      <c r="H1078" s="203"/>
      <c r="I1078" s="218"/>
      <c r="J1078" s="203"/>
      <c r="K1078" s="203"/>
    </row>
    <row r="1079" spans="1:11" ht="15.75">
      <c r="A1079" s="225">
        <v>1086</v>
      </c>
      <c r="B1079" s="1087"/>
      <c r="C1079" s="462">
        <v>5</v>
      </c>
      <c r="D1079" s="479"/>
      <c r="E1079" s="473"/>
      <c r="H1079" s="203"/>
      <c r="I1079" s="218"/>
      <c r="J1079" s="203"/>
      <c r="K1079" s="203"/>
    </row>
    <row r="1080" spans="1:11" ht="15.75">
      <c r="A1080" s="225">
        <v>1087</v>
      </c>
      <c r="B1080" s="1087"/>
      <c r="C1080" s="462">
        <v>6</v>
      </c>
      <c r="D1080" s="479"/>
      <c r="E1080" s="473"/>
      <c r="H1080" s="203"/>
      <c r="I1080" s="218"/>
      <c r="J1080" s="203"/>
      <c r="K1080" s="203"/>
    </row>
    <row r="1081" spans="1:11" ht="15.75" customHeight="1">
      <c r="A1081" s="225">
        <v>1088</v>
      </c>
      <c r="B1081" s="1087"/>
      <c r="C1081" s="462">
        <v>7</v>
      </c>
      <c r="D1081" s="480"/>
      <c r="E1081" s="466"/>
      <c r="H1081" s="203"/>
      <c r="I1081" s="218"/>
      <c r="J1081" s="203"/>
      <c r="K1081" s="203"/>
    </row>
    <row r="1082" spans="1:11" ht="15.75">
      <c r="A1082" s="225">
        <v>1089</v>
      </c>
      <c r="B1082" s="1087">
        <v>136</v>
      </c>
      <c r="C1082" s="461">
        <v>0</v>
      </c>
      <c r="D1082" s="480"/>
      <c r="E1082" s="466"/>
      <c r="H1082" s="203"/>
      <c r="I1082" s="218"/>
      <c r="J1082" s="203"/>
      <c r="K1082" s="203"/>
    </row>
    <row r="1083" spans="1:11" ht="15.75">
      <c r="A1083" s="225">
        <v>1090</v>
      </c>
      <c r="B1083" s="1087"/>
      <c r="C1083" s="461">
        <v>1</v>
      </c>
      <c r="D1083" s="479"/>
      <c r="E1083" s="473"/>
      <c r="H1083" s="203"/>
      <c r="I1083" s="218"/>
      <c r="J1083" s="203"/>
      <c r="K1083" s="203"/>
    </row>
    <row r="1084" spans="1:11" ht="15.75">
      <c r="A1084" s="225">
        <v>1091</v>
      </c>
      <c r="B1084" s="1087"/>
      <c r="C1084" s="461">
        <v>2</v>
      </c>
      <c r="D1084" s="479"/>
      <c r="E1084" s="473"/>
      <c r="H1084" s="203"/>
      <c r="I1084" s="218"/>
      <c r="J1084" s="203"/>
      <c r="K1084" s="203"/>
    </row>
    <row r="1085" spans="1:11" ht="15.75">
      <c r="A1085" s="225">
        <v>1092</v>
      </c>
      <c r="B1085" s="1087"/>
      <c r="C1085" s="461">
        <v>3</v>
      </c>
      <c r="D1085" s="480"/>
      <c r="E1085" s="466"/>
      <c r="H1085" s="203"/>
      <c r="I1085" s="218"/>
      <c r="J1085" s="203"/>
      <c r="K1085" s="203"/>
    </row>
    <row r="1086" spans="1:11" ht="15.75">
      <c r="A1086" s="225">
        <v>1093</v>
      </c>
      <c r="B1086" s="1087"/>
      <c r="C1086" s="461">
        <v>4</v>
      </c>
      <c r="D1086" s="480"/>
      <c r="E1086" s="466"/>
      <c r="H1086" s="203"/>
      <c r="I1086" s="218"/>
      <c r="J1086" s="203"/>
      <c r="K1086" s="203"/>
    </row>
    <row r="1087" spans="1:11" ht="15.75">
      <c r="A1087" s="225">
        <v>1094</v>
      </c>
      <c r="B1087" s="1087"/>
      <c r="C1087" s="461">
        <v>5</v>
      </c>
      <c r="D1087" s="479"/>
      <c r="E1087" s="473"/>
      <c r="H1087" s="203"/>
      <c r="I1087" s="218"/>
      <c r="J1087" s="203"/>
      <c r="K1087" s="203"/>
    </row>
    <row r="1088" spans="1:11" ht="15.75">
      <c r="A1088" s="225">
        <v>1095</v>
      </c>
      <c r="B1088" s="1087"/>
      <c r="C1088" s="461">
        <v>6</v>
      </c>
      <c r="D1088" s="479"/>
      <c r="E1088" s="473"/>
      <c r="H1088" s="203"/>
      <c r="I1088" s="218"/>
      <c r="J1088" s="203"/>
      <c r="K1088" s="203"/>
    </row>
    <row r="1089" spans="1:11" ht="15.75">
      <c r="A1089" s="225">
        <v>1096</v>
      </c>
      <c r="B1089" s="1087"/>
      <c r="C1089" s="461">
        <v>7</v>
      </c>
      <c r="D1089" s="480"/>
      <c r="E1089" s="466"/>
      <c r="H1089" s="203"/>
      <c r="I1089" s="218"/>
      <c r="J1089" s="203"/>
      <c r="K1089" s="203"/>
    </row>
    <row r="1090" spans="1:11" ht="15.75">
      <c r="A1090" s="225">
        <v>1097</v>
      </c>
      <c r="B1090" s="1087">
        <v>137</v>
      </c>
      <c r="C1090" s="462">
        <v>0</v>
      </c>
      <c r="D1090" s="480"/>
      <c r="E1090" s="466"/>
      <c r="H1090" s="203"/>
      <c r="I1090" s="218"/>
      <c r="J1090" s="203"/>
      <c r="K1090" s="203"/>
    </row>
    <row r="1091" spans="1:11" ht="15.75">
      <c r="A1091" s="225">
        <v>1098</v>
      </c>
      <c r="B1091" s="1087"/>
      <c r="C1091" s="462">
        <v>1</v>
      </c>
      <c r="D1091" s="479"/>
      <c r="E1091" s="473"/>
      <c r="H1091" s="203"/>
      <c r="I1091" s="218"/>
      <c r="J1091" s="203"/>
      <c r="K1091" s="203"/>
    </row>
    <row r="1092" spans="1:11" ht="15.75">
      <c r="A1092" s="225">
        <v>1099</v>
      </c>
      <c r="B1092" s="1087"/>
      <c r="C1092" s="462">
        <v>2</v>
      </c>
      <c r="D1092" s="479"/>
      <c r="E1092" s="473"/>
      <c r="H1092" s="203"/>
      <c r="I1092" s="218"/>
      <c r="J1092" s="203"/>
      <c r="K1092" s="203"/>
    </row>
    <row r="1093" spans="1:11" ht="15.75">
      <c r="A1093" s="225">
        <v>1100</v>
      </c>
      <c r="B1093" s="1087"/>
      <c r="C1093" s="462">
        <v>3</v>
      </c>
      <c r="D1093" s="480"/>
      <c r="E1093" s="466"/>
      <c r="H1093" s="203"/>
      <c r="I1093" s="218"/>
      <c r="J1093" s="203"/>
      <c r="K1093" s="203"/>
    </row>
    <row r="1094" spans="1:11" ht="15.75">
      <c r="A1094" s="225">
        <v>1101</v>
      </c>
      <c r="B1094" s="1087"/>
      <c r="C1094" s="462">
        <v>4</v>
      </c>
      <c r="D1094" s="480"/>
      <c r="E1094" s="466"/>
      <c r="H1094" s="203"/>
      <c r="I1094" s="218"/>
      <c r="J1094" s="203"/>
      <c r="K1094" s="203"/>
    </row>
    <row r="1095" spans="1:11" ht="15.75">
      <c r="A1095" s="225">
        <v>1102</v>
      </c>
      <c r="B1095" s="1087"/>
      <c r="C1095" s="462">
        <v>5</v>
      </c>
      <c r="D1095" s="479"/>
      <c r="E1095" s="473"/>
      <c r="H1095" s="203"/>
      <c r="I1095" s="218"/>
      <c r="J1095" s="203"/>
      <c r="K1095" s="203"/>
    </row>
    <row r="1096" spans="1:11" ht="15.75">
      <c r="A1096" s="225">
        <v>1103</v>
      </c>
      <c r="B1096" s="1087"/>
      <c r="C1096" s="462">
        <v>6</v>
      </c>
      <c r="D1096" s="479"/>
      <c r="E1096" s="473"/>
      <c r="H1096" s="203"/>
      <c r="I1096" s="218"/>
      <c r="J1096" s="203"/>
      <c r="K1096" s="203"/>
    </row>
    <row r="1097" spans="1:11" ht="15.75" customHeight="1">
      <c r="A1097" s="225">
        <v>1104</v>
      </c>
      <c r="B1097" s="1087"/>
      <c r="C1097" s="462">
        <v>7</v>
      </c>
      <c r="D1097" s="480"/>
      <c r="E1097" s="466"/>
      <c r="H1097" s="203"/>
      <c r="I1097" s="218"/>
      <c r="J1097" s="203"/>
      <c r="K1097" s="203"/>
    </row>
    <row r="1098" spans="1:11" ht="15.75">
      <c r="A1098" s="225">
        <v>1105</v>
      </c>
      <c r="B1098" s="1087">
        <v>138</v>
      </c>
      <c r="C1098" s="461">
        <v>0</v>
      </c>
      <c r="D1098" s="480"/>
      <c r="E1098" s="466"/>
      <c r="H1098" s="203"/>
      <c r="I1098" s="218"/>
      <c r="J1098" s="203"/>
      <c r="K1098" s="203"/>
    </row>
    <row r="1099" spans="1:11" ht="15.75">
      <c r="A1099" s="225">
        <v>1106</v>
      </c>
      <c r="B1099" s="1087"/>
      <c r="C1099" s="461">
        <v>1</v>
      </c>
      <c r="D1099" s="479"/>
      <c r="E1099" s="473"/>
      <c r="H1099" s="203"/>
      <c r="I1099" s="218"/>
      <c r="J1099" s="203"/>
      <c r="K1099" s="203"/>
    </row>
    <row r="1100" spans="1:11" ht="15.75">
      <c r="A1100" s="225">
        <v>1107</v>
      </c>
      <c r="B1100" s="1087"/>
      <c r="C1100" s="461">
        <v>2</v>
      </c>
      <c r="D1100" s="479"/>
      <c r="E1100" s="473"/>
      <c r="H1100" s="203"/>
      <c r="I1100" s="218"/>
      <c r="J1100" s="203"/>
      <c r="K1100" s="203"/>
    </row>
    <row r="1101" spans="1:11" ht="15.75">
      <c r="A1101" s="225">
        <v>1108</v>
      </c>
      <c r="B1101" s="1087"/>
      <c r="C1101" s="461">
        <v>3</v>
      </c>
      <c r="D1101" s="480"/>
      <c r="E1101" s="466"/>
      <c r="H1101" s="203"/>
      <c r="I1101" s="218"/>
      <c r="J1101" s="203"/>
      <c r="K1101" s="203"/>
    </row>
    <row r="1102" spans="1:11" ht="15.75">
      <c r="A1102" s="225">
        <v>1109</v>
      </c>
      <c r="B1102" s="1087"/>
      <c r="C1102" s="461">
        <v>4</v>
      </c>
      <c r="D1102" s="480"/>
      <c r="E1102" s="466"/>
      <c r="H1102" s="203"/>
      <c r="I1102" s="218"/>
      <c r="J1102" s="203"/>
      <c r="K1102" s="203"/>
    </row>
    <row r="1103" spans="1:11" ht="15.75">
      <c r="A1103" s="225">
        <v>1110</v>
      </c>
      <c r="B1103" s="1087"/>
      <c r="C1103" s="461">
        <v>5</v>
      </c>
      <c r="D1103" s="479"/>
      <c r="E1103" s="473"/>
      <c r="H1103" s="203"/>
      <c r="I1103" s="218"/>
      <c r="J1103" s="203"/>
      <c r="K1103" s="203"/>
    </row>
    <row r="1104" spans="1:11" ht="15.75">
      <c r="A1104" s="225">
        <v>1111</v>
      </c>
      <c r="B1104" s="1087"/>
      <c r="C1104" s="461">
        <v>6</v>
      </c>
      <c r="D1104" s="479"/>
      <c r="E1104" s="473"/>
      <c r="H1104" s="203"/>
      <c r="I1104" s="218"/>
      <c r="J1104" s="203"/>
      <c r="K1104" s="203"/>
    </row>
    <row r="1105" spans="1:11" ht="15.75">
      <c r="A1105" s="225">
        <v>1112</v>
      </c>
      <c r="B1105" s="1087"/>
      <c r="C1105" s="461">
        <v>7</v>
      </c>
      <c r="D1105" s="480"/>
      <c r="E1105" s="466"/>
      <c r="H1105" s="203"/>
      <c r="I1105" s="218"/>
      <c r="J1105" s="203"/>
      <c r="K1105" s="203"/>
    </row>
    <row r="1106" spans="1:11" ht="15.75">
      <c r="A1106" s="225">
        <v>1113</v>
      </c>
      <c r="B1106" s="1087">
        <v>139</v>
      </c>
      <c r="C1106" s="462">
        <v>0</v>
      </c>
      <c r="D1106" s="480"/>
      <c r="E1106" s="466"/>
      <c r="H1106" s="203"/>
      <c r="I1106" s="218"/>
      <c r="J1106" s="203"/>
      <c r="K1106" s="203"/>
    </row>
    <row r="1107" spans="1:11" ht="15.75">
      <c r="A1107" s="225">
        <v>1114</v>
      </c>
      <c r="B1107" s="1087"/>
      <c r="C1107" s="462">
        <v>1</v>
      </c>
      <c r="D1107" s="479"/>
      <c r="E1107" s="473"/>
      <c r="H1107" s="203"/>
      <c r="I1107" s="218"/>
      <c r="J1107" s="203"/>
      <c r="K1107" s="203"/>
    </row>
    <row r="1108" spans="1:11" ht="15.75">
      <c r="A1108" s="225">
        <v>1115</v>
      </c>
      <c r="B1108" s="1087"/>
      <c r="C1108" s="462">
        <v>2</v>
      </c>
      <c r="D1108" s="479"/>
      <c r="E1108" s="473"/>
      <c r="H1108" s="203"/>
      <c r="I1108" s="218"/>
      <c r="J1108" s="203"/>
      <c r="K1108" s="203"/>
    </row>
    <row r="1109" spans="1:11" ht="15.75">
      <c r="A1109" s="225">
        <v>1116</v>
      </c>
      <c r="B1109" s="1087"/>
      <c r="C1109" s="462">
        <v>3</v>
      </c>
      <c r="D1109" s="480"/>
      <c r="E1109" s="466"/>
      <c r="H1109" s="203"/>
      <c r="I1109" s="218"/>
      <c r="J1109" s="203"/>
      <c r="K1109" s="203"/>
    </row>
    <row r="1110" spans="1:11" ht="15.75">
      <c r="A1110" s="225">
        <v>1117</v>
      </c>
      <c r="B1110" s="1087"/>
      <c r="C1110" s="462">
        <v>4</v>
      </c>
      <c r="D1110" s="480"/>
      <c r="E1110" s="466"/>
      <c r="H1110" s="203"/>
      <c r="I1110" s="218"/>
      <c r="J1110" s="203"/>
      <c r="K1110" s="203"/>
    </row>
    <row r="1111" spans="1:11" ht="15.75">
      <c r="A1111" s="225">
        <v>1118</v>
      </c>
      <c r="B1111" s="1087"/>
      <c r="C1111" s="462">
        <v>5</v>
      </c>
      <c r="D1111" s="479"/>
      <c r="E1111" s="473"/>
      <c r="H1111" s="203"/>
      <c r="I1111" s="218"/>
      <c r="J1111" s="203"/>
      <c r="K1111" s="203"/>
    </row>
    <row r="1112" spans="1:11" ht="15.75">
      <c r="A1112" s="225">
        <v>1119</v>
      </c>
      <c r="B1112" s="1087"/>
      <c r="C1112" s="462">
        <v>6</v>
      </c>
      <c r="D1112" s="479"/>
      <c r="E1112" s="473"/>
      <c r="H1112" s="203"/>
      <c r="I1112" s="218"/>
      <c r="J1112" s="203"/>
      <c r="K1112" s="203"/>
    </row>
    <row r="1113" spans="1:11" ht="15.75">
      <c r="A1113" s="225">
        <v>1120</v>
      </c>
      <c r="B1113" s="1087"/>
      <c r="C1113" s="462">
        <v>7</v>
      </c>
      <c r="D1113" s="480"/>
      <c r="E1113" s="466"/>
      <c r="H1113" s="203"/>
      <c r="I1113" s="218"/>
      <c r="J1113" s="203"/>
      <c r="K1113" s="203"/>
    </row>
    <row r="1114" spans="1:11" ht="15.75">
      <c r="A1114" s="225">
        <v>1121</v>
      </c>
      <c r="B1114" s="1087">
        <v>140</v>
      </c>
      <c r="C1114" s="461">
        <v>0</v>
      </c>
      <c r="D1114" s="480"/>
      <c r="E1114" s="466"/>
      <c r="H1114" s="203"/>
      <c r="I1114" s="218"/>
      <c r="J1114" s="203"/>
      <c r="K1114" s="203"/>
    </row>
    <row r="1115" spans="1:11" ht="15.75">
      <c r="A1115" s="225">
        <v>1122</v>
      </c>
      <c r="B1115" s="1087"/>
      <c r="C1115" s="461">
        <v>1</v>
      </c>
      <c r="D1115" s="479"/>
      <c r="E1115" s="473"/>
      <c r="H1115" s="203"/>
      <c r="I1115" s="218"/>
      <c r="J1115" s="203"/>
      <c r="K1115" s="203"/>
    </row>
    <row r="1116" spans="1:11" ht="15.75">
      <c r="A1116" s="225">
        <v>1123</v>
      </c>
      <c r="B1116" s="1087"/>
      <c r="C1116" s="461">
        <v>2</v>
      </c>
      <c r="D1116" s="479"/>
      <c r="E1116" s="473"/>
      <c r="H1116" s="203"/>
      <c r="I1116" s="218"/>
      <c r="J1116" s="203"/>
      <c r="K1116" s="203"/>
    </row>
    <row r="1117" spans="1:11" ht="15.75">
      <c r="A1117" s="225">
        <v>1124</v>
      </c>
      <c r="B1117" s="1087"/>
      <c r="C1117" s="461">
        <v>3</v>
      </c>
      <c r="D1117" s="480"/>
      <c r="E1117" s="466"/>
      <c r="H1117" s="203"/>
      <c r="I1117" s="218"/>
      <c r="J1117" s="203"/>
      <c r="K1117" s="203"/>
    </row>
    <row r="1118" spans="1:11" ht="15.75">
      <c r="A1118" s="225">
        <v>1125</v>
      </c>
      <c r="B1118" s="1087"/>
      <c r="C1118" s="461">
        <v>4</v>
      </c>
      <c r="D1118" s="480"/>
      <c r="E1118" s="466"/>
      <c r="H1118" s="203"/>
      <c r="I1118" s="218"/>
      <c r="J1118" s="203"/>
      <c r="K1118" s="203"/>
    </row>
    <row r="1119" spans="1:11" ht="15.75">
      <c r="A1119" s="225">
        <v>1126</v>
      </c>
      <c r="B1119" s="1087"/>
      <c r="C1119" s="461">
        <v>5</v>
      </c>
      <c r="H1119" s="203"/>
      <c r="I1119" s="218"/>
      <c r="J1119" s="203"/>
      <c r="K1119" s="203"/>
    </row>
    <row r="1120" spans="1:11" ht="15.75">
      <c r="A1120" s="225">
        <v>1127</v>
      </c>
      <c r="B1120" s="1087"/>
      <c r="C1120" s="461">
        <v>6</v>
      </c>
      <c r="H1120" s="203"/>
      <c r="I1120" s="218"/>
      <c r="J1120" s="203"/>
      <c r="K1120" s="203"/>
    </row>
    <row r="1121" spans="1:11" ht="15.75">
      <c r="A1121" s="225">
        <v>1128</v>
      </c>
      <c r="B1121" s="1087"/>
      <c r="C1121" s="461">
        <v>7</v>
      </c>
      <c r="D1121" s="484"/>
      <c r="E1121" s="483"/>
      <c r="H1121" s="203"/>
      <c r="I1121" s="218"/>
      <c r="J1121" s="203"/>
      <c r="K1121" s="203"/>
    </row>
    <row r="1122" spans="1:11" ht="15.75">
      <c r="A1122" s="225">
        <v>1129</v>
      </c>
      <c r="B1122" s="1087">
        <v>141</v>
      </c>
      <c r="C1122" s="462">
        <v>0</v>
      </c>
      <c r="D1122" s="484"/>
      <c r="E1122" s="483"/>
      <c r="H1122" s="203"/>
      <c r="I1122" s="218"/>
      <c r="J1122" s="203"/>
      <c r="K1122" s="203"/>
    </row>
    <row r="1123" spans="1:11" ht="15.75">
      <c r="A1123" s="225">
        <v>1130</v>
      </c>
      <c r="B1123" s="1087"/>
      <c r="C1123" s="462">
        <v>1</v>
      </c>
      <c r="D1123" s="484"/>
      <c r="E1123" s="483"/>
      <c r="H1123" s="203"/>
      <c r="I1123" s="218"/>
      <c r="J1123" s="203"/>
      <c r="K1123" s="203"/>
    </row>
    <row r="1124" spans="1:11" ht="15.75">
      <c r="A1124" s="225">
        <v>1131</v>
      </c>
      <c r="B1124" s="1087"/>
      <c r="C1124" s="462">
        <v>2</v>
      </c>
      <c r="D1124" s="484"/>
      <c r="E1124" s="483"/>
      <c r="H1124" s="203"/>
      <c r="I1124" s="218"/>
      <c r="J1124" s="203"/>
      <c r="K1124" s="203"/>
    </row>
    <row r="1125" spans="1:11" ht="15.75">
      <c r="A1125" s="225">
        <v>1132</v>
      </c>
      <c r="B1125" s="1087"/>
      <c r="C1125" s="462">
        <v>3</v>
      </c>
      <c r="D1125" s="484"/>
      <c r="E1125" s="483"/>
      <c r="H1125" s="203"/>
      <c r="I1125" s="218"/>
      <c r="J1125" s="203"/>
      <c r="K1125" s="203"/>
    </row>
    <row r="1126" spans="1:11" ht="15.75">
      <c r="A1126" s="225">
        <v>1133</v>
      </c>
      <c r="B1126" s="1087"/>
      <c r="C1126" s="462">
        <v>4</v>
      </c>
      <c r="D1126" s="484"/>
      <c r="E1126" s="483"/>
      <c r="H1126" s="203"/>
      <c r="I1126" s="218"/>
      <c r="J1126" s="203"/>
      <c r="K1126" s="203"/>
    </row>
    <row r="1127" spans="1:11" ht="15.75">
      <c r="A1127" s="225">
        <v>1134</v>
      </c>
      <c r="B1127" s="1087"/>
      <c r="C1127" s="462">
        <v>5</v>
      </c>
      <c r="D1127" s="484"/>
      <c r="E1127" s="483"/>
      <c r="H1127" s="203"/>
      <c r="I1127" s="218"/>
      <c r="J1127" s="203"/>
      <c r="K1127" s="203"/>
    </row>
    <row r="1128" spans="1:11" ht="15.75">
      <c r="A1128" s="225">
        <v>1135</v>
      </c>
      <c r="B1128" s="1087"/>
      <c r="C1128" s="462">
        <v>6</v>
      </c>
      <c r="D1128" s="484"/>
      <c r="E1128" s="483"/>
      <c r="H1128" s="203"/>
      <c r="I1128" s="218"/>
      <c r="J1128" s="203"/>
      <c r="K1128" s="203"/>
    </row>
    <row r="1129" spans="1:11" ht="15.75">
      <c r="A1129" s="225">
        <v>1136</v>
      </c>
      <c r="B1129" s="1087"/>
      <c r="C1129" s="462">
        <v>7</v>
      </c>
      <c r="D1129" s="484"/>
      <c r="E1129" s="483"/>
      <c r="H1129" s="203"/>
      <c r="I1129" s="218"/>
      <c r="J1129" s="203"/>
      <c r="K1129" s="203"/>
    </row>
    <row r="1130" spans="1:11" ht="15.75">
      <c r="A1130" s="225">
        <v>1137</v>
      </c>
      <c r="B1130" s="1087">
        <v>142</v>
      </c>
      <c r="C1130" s="461">
        <v>0</v>
      </c>
      <c r="D1130" s="484"/>
      <c r="E1130" s="483"/>
      <c r="H1130" s="203"/>
      <c r="I1130" s="218"/>
      <c r="J1130" s="203"/>
      <c r="K1130" s="203"/>
    </row>
    <row r="1131" spans="1:11" ht="15.75">
      <c r="A1131" s="225">
        <v>1138</v>
      </c>
      <c r="B1131" s="1087"/>
      <c r="C1131" s="461">
        <v>1</v>
      </c>
      <c r="D1131" s="482"/>
      <c r="E1131" s="468"/>
      <c r="H1131" s="203"/>
      <c r="I1131" s="218"/>
      <c r="J1131" s="203"/>
      <c r="K1131" s="203"/>
    </row>
    <row r="1132" spans="1:11" ht="15.75">
      <c r="A1132" s="225">
        <v>1139</v>
      </c>
      <c r="B1132" s="1087"/>
      <c r="C1132" s="461">
        <v>2</v>
      </c>
      <c r="D1132" s="482"/>
      <c r="E1132" s="468"/>
      <c r="H1132" s="203"/>
      <c r="I1132" s="218"/>
      <c r="J1132" s="203"/>
      <c r="K1132" s="203"/>
    </row>
    <row r="1133" spans="1:11" ht="15.75">
      <c r="A1133" s="225">
        <v>1140</v>
      </c>
      <c r="B1133" s="1087"/>
      <c r="C1133" s="461">
        <v>3</v>
      </c>
      <c r="D1133" s="482"/>
      <c r="E1133" s="468"/>
      <c r="H1133" s="203"/>
      <c r="I1133" s="218"/>
      <c r="J1133" s="203"/>
      <c r="K1133" s="203"/>
    </row>
    <row r="1134" spans="1:11" ht="15.75">
      <c r="A1134" s="225">
        <v>1141</v>
      </c>
      <c r="B1134" s="1087"/>
      <c r="C1134" s="461">
        <v>4</v>
      </c>
      <c r="D1134" s="482"/>
      <c r="E1134" s="468"/>
      <c r="H1134" s="203"/>
      <c r="I1134" s="218"/>
      <c r="J1134" s="203"/>
      <c r="K1134" s="203"/>
    </row>
    <row r="1135" spans="1:11" ht="15.75">
      <c r="A1135" s="225">
        <v>1142</v>
      </c>
      <c r="B1135" s="1087"/>
      <c r="C1135" s="461">
        <v>5</v>
      </c>
      <c r="D1135" s="482"/>
      <c r="E1135" s="468"/>
      <c r="H1135" s="203"/>
      <c r="I1135" s="218"/>
      <c r="J1135" s="203"/>
      <c r="K1135" s="203"/>
    </row>
    <row r="1136" spans="1:11" ht="15.75">
      <c r="A1136" s="488">
        <v>1143</v>
      </c>
      <c r="B1136" s="1087"/>
      <c r="C1136" s="461">
        <v>6</v>
      </c>
      <c r="D1136" s="482"/>
      <c r="E1136" s="468"/>
      <c r="H1136" s="203"/>
      <c r="I1136" s="218"/>
      <c r="J1136" s="203"/>
      <c r="K1136" s="203"/>
    </row>
    <row r="1137" spans="1:11" ht="15.75">
      <c r="A1137" s="225">
        <v>1144</v>
      </c>
      <c r="B1137" s="1087"/>
      <c r="C1137" s="461">
        <v>7</v>
      </c>
      <c r="D1137" s="482"/>
      <c r="E1137" s="468"/>
      <c r="H1137" s="203"/>
      <c r="I1137" s="218"/>
      <c r="J1137" s="203"/>
      <c r="K1137" s="203"/>
    </row>
    <row r="1138" spans="1:11" ht="15.75">
      <c r="A1138" s="225">
        <v>1145</v>
      </c>
      <c r="B1138" s="1087">
        <v>143</v>
      </c>
      <c r="C1138" s="462">
        <v>0</v>
      </c>
      <c r="D1138" s="482"/>
      <c r="E1138" s="468"/>
      <c r="H1138" s="203"/>
      <c r="I1138" s="218"/>
      <c r="J1138" s="203"/>
      <c r="K1138" s="203"/>
    </row>
    <row r="1139" spans="1:11" ht="15.75">
      <c r="A1139" s="488">
        <v>1146</v>
      </c>
      <c r="B1139" s="1087"/>
      <c r="C1139" s="462">
        <v>1</v>
      </c>
      <c r="D1139" s="482"/>
      <c r="E1139" s="468"/>
      <c r="H1139" s="203"/>
      <c r="I1139" s="218"/>
      <c r="J1139" s="203"/>
      <c r="K1139" s="203"/>
    </row>
    <row r="1140" spans="1:11" ht="15.75">
      <c r="A1140" s="225">
        <v>1147</v>
      </c>
      <c r="B1140" s="1087"/>
      <c r="C1140" s="462">
        <v>2</v>
      </c>
      <c r="D1140" s="482"/>
      <c r="E1140" s="468"/>
      <c r="H1140" s="203"/>
      <c r="I1140" s="218"/>
      <c r="J1140" s="203"/>
      <c r="K1140" s="203"/>
    </row>
    <row r="1141" spans="1:11" ht="15.75">
      <c r="A1141" s="225">
        <v>1148</v>
      </c>
      <c r="B1141" s="1087"/>
      <c r="C1141" s="462">
        <v>3</v>
      </c>
      <c r="D1141" s="482"/>
      <c r="E1141" s="468"/>
      <c r="H1141" s="203"/>
      <c r="I1141" s="218"/>
      <c r="J1141" s="203"/>
      <c r="K1141" s="203"/>
    </row>
    <row r="1142" spans="1:11" ht="15.75">
      <c r="A1142" s="488">
        <v>1149</v>
      </c>
      <c r="B1142" s="1087"/>
      <c r="C1142" s="462">
        <v>4</v>
      </c>
      <c r="D1142" s="482"/>
      <c r="E1142" s="468"/>
      <c r="H1142" s="203"/>
      <c r="I1142" s="218"/>
      <c r="J1142" s="203"/>
      <c r="K1142" s="203"/>
    </row>
    <row r="1143" spans="1:11" ht="15.75">
      <c r="A1143" s="225">
        <v>1150</v>
      </c>
      <c r="B1143" s="1087"/>
      <c r="C1143" s="462">
        <v>5</v>
      </c>
      <c r="D1143" s="474"/>
      <c r="E1143" s="475"/>
      <c r="H1143" s="203"/>
      <c r="I1143" s="218"/>
      <c r="J1143" s="203"/>
      <c r="K1143" s="203"/>
    </row>
    <row r="1144" spans="1:11" ht="15.75">
      <c r="A1144" s="225">
        <v>1151</v>
      </c>
      <c r="B1144" s="1087"/>
      <c r="C1144" s="462">
        <v>6</v>
      </c>
      <c r="D1144" s="482"/>
      <c r="E1144" s="468"/>
      <c r="H1144" s="203"/>
      <c r="I1144" s="218"/>
      <c r="J1144" s="203"/>
      <c r="K1144" s="203"/>
    </row>
    <row r="1145" spans="1:11" ht="15.75">
      <c r="A1145" s="488">
        <v>1152</v>
      </c>
      <c r="B1145" s="1087"/>
      <c r="C1145" s="462">
        <v>7</v>
      </c>
      <c r="D1145" s="482"/>
      <c r="E1145" s="468"/>
      <c r="H1145" s="203"/>
      <c r="I1145" s="218"/>
      <c r="J1145" s="203"/>
      <c r="K1145" s="203"/>
    </row>
    <row r="1146" spans="1:11" ht="15.75">
      <c r="A1146" s="225">
        <v>1153</v>
      </c>
      <c r="B1146" s="1087">
        <v>144</v>
      </c>
      <c r="C1146" s="461">
        <v>0</v>
      </c>
      <c r="D1146" s="482"/>
      <c r="E1146" s="468"/>
      <c r="H1146" s="203"/>
      <c r="I1146" s="218"/>
      <c r="J1146" s="203"/>
      <c r="K1146" s="203"/>
    </row>
    <row r="1147" spans="1:11" ht="15.75">
      <c r="A1147" s="225">
        <v>1154</v>
      </c>
      <c r="B1147" s="1087"/>
      <c r="C1147" s="461">
        <v>1</v>
      </c>
      <c r="D1147" s="481"/>
      <c r="E1147" s="471"/>
      <c r="H1147" s="203"/>
      <c r="I1147" s="218"/>
      <c r="J1147" s="203"/>
      <c r="K1147" s="203"/>
    </row>
    <row r="1148" spans="1:11" ht="15.75">
      <c r="A1148" s="488">
        <v>1155</v>
      </c>
      <c r="B1148" s="1087"/>
      <c r="C1148" s="461">
        <v>2</v>
      </c>
      <c r="D1148" s="481"/>
      <c r="E1148" s="471"/>
      <c r="H1148" s="203"/>
      <c r="I1148" s="218"/>
      <c r="J1148" s="203"/>
      <c r="K1148" s="203"/>
    </row>
    <row r="1149" spans="1:11" ht="15.75">
      <c r="A1149" s="225">
        <v>1156</v>
      </c>
      <c r="B1149" s="1087"/>
      <c r="C1149" s="461">
        <v>3</v>
      </c>
      <c r="D1149" s="481"/>
      <c r="E1149" s="471"/>
      <c r="H1149" s="203"/>
      <c r="I1149" s="218"/>
      <c r="J1149" s="203"/>
      <c r="K1149" s="203"/>
    </row>
    <row r="1150" spans="1:11" ht="15.75">
      <c r="A1150" s="225">
        <v>1157</v>
      </c>
      <c r="B1150" s="1087"/>
      <c r="C1150" s="461">
        <v>4</v>
      </c>
      <c r="D1150" s="482"/>
      <c r="E1150" s="468"/>
      <c r="H1150" s="203"/>
      <c r="I1150" s="218"/>
      <c r="J1150" s="203"/>
      <c r="K1150" s="203"/>
    </row>
    <row r="1151" spans="1:11" ht="15.75">
      <c r="A1151" s="488">
        <v>1158</v>
      </c>
      <c r="B1151" s="1087"/>
      <c r="C1151" s="461">
        <v>5</v>
      </c>
      <c r="D1151" s="482"/>
      <c r="E1151" s="468"/>
      <c r="H1151" s="203"/>
      <c r="I1151" s="218"/>
      <c r="J1151" s="203"/>
      <c r="K1151" s="203"/>
    </row>
    <row r="1152" spans="1:11" ht="15.75">
      <c r="A1152" s="225">
        <v>1159</v>
      </c>
      <c r="B1152" s="1087"/>
      <c r="C1152" s="461">
        <v>6</v>
      </c>
      <c r="D1152" s="482"/>
      <c r="E1152" s="468"/>
      <c r="H1152" s="203"/>
      <c r="I1152" s="218"/>
      <c r="J1152" s="203"/>
      <c r="K1152" s="203"/>
    </row>
    <row r="1153" spans="1:11" ht="15.75">
      <c r="A1153" s="225">
        <v>1160</v>
      </c>
      <c r="B1153" s="1087"/>
      <c r="C1153" s="461">
        <v>7</v>
      </c>
      <c r="D1153" s="481"/>
      <c r="E1153" s="471"/>
      <c r="H1153" s="203"/>
      <c r="I1153" s="218"/>
      <c r="J1153" s="203"/>
      <c r="K1153" s="203"/>
    </row>
    <row r="1154" spans="1:11" ht="15.75">
      <c r="A1154" s="488">
        <v>1161</v>
      </c>
      <c r="B1154" s="1087">
        <v>145</v>
      </c>
      <c r="C1154" s="462">
        <v>0</v>
      </c>
      <c r="D1154" s="481"/>
      <c r="E1154" s="471"/>
      <c r="H1154" s="203"/>
      <c r="I1154" s="218"/>
      <c r="J1154" s="203"/>
      <c r="K1154" s="203"/>
    </row>
    <row r="1155" spans="1:11" ht="15.75">
      <c r="A1155" s="225">
        <v>1162</v>
      </c>
      <c r="B1155" s="1087"/>
      <c r="C1155" s="462">
        <v>1</v>
      </c>
      <c r="D1155" s="481"/>
      <c r="E1155" s="471"/>
      <c r="H1155" s="203"/>
      <c r="I1155" s="218"/>
      <c r="J1155" s="203"/>
      <c r="K1155" s="203"/>
    </row>
    <row r="1156" spans="1:11" ht="15.75">
      <c r="A1156" s="225">
        <v>1163</v>
      </c>
      <c r="B1156" s="1087"/>
      <c r="C1156" s="462">
        <v>2</v>
      </c>
      <c r="D1156" s="474"/>
      <c r="E1156" s="475"/>
      <c r="H1156" s="203"/>
      <c r="I1156" s="218"/>
      <c r="J1156" s="203"/>
      <c r="K1156" s="203"/>
    </row>
    <row r="1157" spans="1:11" ht="15.75">
      <c r="A1157" s="488">
        <v>1164</v>
      </c>
      <c r="B1157" s="1087"/>
      <c r="C1157" s="462">
        <v>3</v>
      </c>
      <c r="D1157" s="474"/>
      <c r="E1157" s="475"/>
      <c r="H1157" s="203"/>
      <c r="I1157" s="218"/>
      <c r="J1157" s="203"/>
      <c r="K1157" s="203"/>
    </row>
    <row r="1158" spans="1:11" ht="15.75">
      <c r="A1158" s="225">
        <v>1165</v>
      </c>
      <c r="B1158" s="1087"/>
      <c r="C1158" s="462">
        <v>4</v>
      </c>
      <c r="D1158" s="474"/>
      <c r="E1158" s="475"/>
      <c r="H1158" s="203"/>
      <c r="I1158" s="218"/>
      <c r="J1158" s="203"/>
      <c r="K1158" s="203"/>
    </row>
    <row r="1159" spans="1:11" ht="15.75">
      <c r="A1159" s="225">
        <v>1166</v>
      </c>
      <c r="B1159" s="1087"/>
      <c r="C1159" s="462">
        <v>5</v>
      </c>
      <c r="D1159" s="474"/>
      <c r="E1159" s="475"/>
      <c r="H1159" s="203"/>
      <c r="I1159" s="218"/>
      <c r="J1159" s="203"/>
      <c r="K1159" s="203"/>
    </row>
    <row r="1160" spans="1:11" ht="15.75">
      <c r="A1160" s="225">
        <v>1167</v>
      </c>
      <c r="B1160" s="1087"/>
      <c r="C1160" s="462">
        <v>6</v>
      </c>
      <c r="D1160" s="480"/>
      <c r="E1160" s="466"/>
      <c r="H1160" s="203"/>
      <c r="I1160" s="218"/>
      <c r="J1160" s="203"/>
      <c r="K1160" s="203"/>
    </row>
    <row r="1161" spans="1:11" ht="15.75">
      <c r="A1161" s="225">
        <v>1168</v>
      </c>
      <c r="B1161" s="1087"/>
      <c r="C1161" s="462">
        <v>7</v>
      </c>
      <c r="D1161" s="480"/>
      <c r="E1161" s="466"/>
      <c r="H1161" s="203"/>
      <c r="I1161" s="218"/>
      <c r="J1161" s="203"/>
      <c r="K1161" s="203"/>
    </row>
    <row r="1162" spans="1:11" ht="15.75">
      <c r="A1162" s="225">
        <v>1169</v>
      </c>
      <c r="B1162" s="1087">
        <v>146</v>
      </c>
      <c r="C1162" s="461">
        <v>0</v>
      </c>
      <c r="D1162" s="846"/>
      <c r="E1162" s="847"/>
      <c r="H1162" s="203"/>
      <c r="I1162" s="218"/>
      <c r="J1162" s="203"/>
      <c r="K1162" s="203"/>
    </row>
    <row r="1163" spans="1:11" ht="15.75">
      <c r="A1163" s="225">
        <v>1170</v>
      </c>
      <c r="B1163" s="1087"/>
      <c r="C1163" s="461">
        <v>1</v>
      </c>
      <c r="D1163" s="846"/>
      <c r="E1163" s="847"/>
      <c r="H1163" s="203"/>
      <c r="I1163" s="218"/>
      <c r="J1163" s="203"/>
      <c r="K1163" s="203"/>
    </row>
    <row r="1164" spans="1:11" ht="15.75">
      <c r="A1164" s="225">
        <v>1171</v>
      </c>
      <c r="B1164" s="1087"/>
      <c r="C1164" s="461">
        <v>2</v>
      </c>
      <c r="D1164" s="846"/>
      <c r="E1164" s="847"/>
      <c r="H1164" s="203"/>
      <c r="I1164" s="218"/>
      <c r="J1164" s="203"/>
      <c r="K1164" s="203"/>
    </row>
    <row r="1165" spans="1:11" ht="15.75">
      <c r="A1165" s="225">
        <v>1172</v>
      </c>
      <c r="B1165" s="1087"/>
      <c r="C1165" s="461">
        <v>3</v>
      </c>
      <c r="D1165" s="846"/>
      <c r="E1165" s="847"/>
      <c r="H1165" s="203"/>
      <c r="I1165" s="218"/>
      <c r="J1165" s="203"/>
      <c r="K1165" s="203"/>
    </row>
    <row r="1166" spans="1:11" ht="15.75">
      <c r="A1166" s="225">
        <v>1173</v>
      </c>
      <c r="B1166" s="1087"/>
      <c r="C1166" s="461">
        <v>4</v>
      </c>
      <c r="D1166" s="846"/>
      <c r="E1166" s="847"/>
      <c r="H1166" s="203"/>
      <c r="I1166" s="218"/>
      <c r="J1166" s="203"/>
      <c r="K1166" s="203"/>
    </row>
    <row r="1167" spans="1:11" ht="15.75">
      <c r="A1167" s="225">
        <v>1174</v>
      </c>
      <c r="B1167" s="1087"/>
      <c r="C1167" s="461">
        <v>5</v>
      </c>
      <c r="D1167" s="846"/>
      <c r="E1167" s="847"/>
      <c r="H1167" s="203"/>
      <c r="I1167" s="218"/>
      <c r="J1167" s="203"/>
      <c r="K1167" s="203"/>
    </row>
    <row r="1168" spans="1:11" ht="15.75">
      <c r="A1168" s="225">
        <v>1175</v>
      </c>
      <c r="B1168" s="1087"/>
      <c r="C1168" s="461">
        <v>6</v>
      </c>
      <c r="D1168" s="846"/>
      <c r="E1168" s="847"/>
      <c r="H1168" s="203"/>
      <c r="I1168" s="218"/>
      <c r="J1168" s="203"/>
      <c r="K1168" s="203"/>
    </row>
    <row r="1169" spans="1:11" ht="15.75">
      <c r="A1169" s="225">
        <v>1176</v>
      </c>
      <c r="B1169" s="1087"/>
      <c r="C1169" s="461">
        <v>7</v>
      </c>
      <c r="D1169" s="846"/>
      <c r="E1169" s="847"/>
      <c r="H1169" s="203"/>
      <c r="I1169" s="218"/>
      <c r="J1169" s="203"/>
      <c r="K1169" s="203"/>
    </row>
    <row r="1170" spans="1:11" ht="15.75">
      <c r="A1170" s="225">
        <v>1177</v>
      </c>
      <c r="B1170" s="1087">
        <v>147</v>
      </c>
      <c r="C1170" s="462">
        <v>0</v>
      </c>
      <c r="D1170" s="482"/>
      <c r="E1170" s="468"/>
      <c r="H1170" s="203"/>
      <c r="I1170" s="218"/>
      <c r="J1170" s="203"/>
      <c r="K1170" s="203"/>
    </row>
    <row r="1171" spans="1:11" ht="15.75">
      <c r="A1171" s="225">
        <v>1178</v>
      </c>
      <c r="B1171" s="1087"/>
      <c r="C1171" s="462">
        <v>1</v>
      </c>
      <c r="D1171" s="482"/>
      <c r="E1171" s="468"/>
      <c r="H1171" s="203"/>
      <c r="I1171" s="218"/>
      <c r="J1171" s="203"/>
      <c r="K1171" s="203"/>
    </row>
    <row r="1172" spans="1:11" ht="15.75">
      <c r="A1172" s="225">
        <v>1179</v>
      </c>
      <c r="B1172" s="1087"/>
      <c r="C1172" s="462">
        <v>2</v>
      </c>
      <c r="D1172" s="482"/>
      <c r="E1172" s="468"/>
      <c r="H1172" s="203"/>
      <c r="I1172" s="218"/>
      <c r="J1172" s="203"/>
      <c r="K1172" s="203"/>
    </row>
    <row r="1173" spans="1:11" ht="15.75">
      <c r="A1173" s="225">
        <v>1180</v>
      </c>
      <c r="B1173" s="1087"/>
      <c r="C1173" s="462">
        <v>3</v>
      </c>
      <c r="D1173" s="482"/>
      <c r="E1173" s="468"/>
      <c r="H1173" s="203"/>
      <c r="I1173" s="218"/>
      <c r="J1173" s="203"/>
      <c r="K1173" s="203"/>
    </row>
    <row r="1174" spans="1:11" ht="15.75">
      <c r="A1174" s="225">
        <v>1181</v>
      </c>
      <c r="B1174" s="1087"/>
      <c r="C1174" s="462">
        <v>4</v>
      </c>
      <c r="D1174" s="482"/>
      <c r="E1174" s="468"/>
      <c r="H1174" s="203"/>
      <c r="I1174" s="218"/>
      <c r="J1174" s="203"/>
      <c r="K1174" s="203"/>
    </row>
    <row r="1175" spans="1:11" ht="15.75">
      <c r="A1175" s="225">
        <v>1182</v>
      </c>
      <c r="B1175" s="1087"/>
      <c r="C1175" s="462">
        <v>5</v>
      </c>
      <c r="D1175" s="482"/>
      <c r="E1175" s="468"/>
      <c r="H1175" s="203"/>
      <c r="I1175" s="218"/>
      <c r="J1175" s="203"/>
      <c r="K1175" s="203"/>
    </row>
    <row r="1176" spans="1:11" ht="15.75">
      <c r="A1176" s="225">
        <v>1183</v>
      </c>
      <c r="B1176" s="1087"/>
      <c r="C1176" s="462">
        <v>6</v>
      </c>
      <c r="D1176" s="482"/>
      <c r="E1176" s="468"/>
      <c r="H1176" s="203"/>
      <c r="I1176" s="218"/>
      <c r="J1176" s="203"/>
      <c r="K1176" s="203"/>
    </row>
    <row r="1177" spans="1:11" ht="15.75">
      <c r="A1177" s="225">
        <v>1184</v>
      </c>
      <c r="B1177" s="1087"/>
      <c r="C1177" s="462">
        <v>7</v>
      </c>
      <c r="D1177" s="482"/>
      <c r="E1177" s="468"/>
      <c r="H1177" s="203"/>
      <c r="I1177" s="218"/>
      <c r="J1177" s="203"/>
      <c r="K1177" s="203"/>
    </row>
    <row r="1178" spans="1:11" ht="15.75">
      <c r="A1178" s="228">
        <f t="shared" ref="A1178:A1241" si="0">A1177+1</f>
        <v>1185</v>
      </c>
      <c r="B1178" s="1091">
        <v>148</v>
      </c>
      <c r="C1178" s="463">
        <v>0</v>
      </c>
      <c r="D1178" s="846"/>
      <c r="E1178" s="847"/>
      <c r="J1178" s="203"/>
    </row>
    <row r="1179" spans="1:11" ht="15.75">
      <c r="A1179" s="228">
        <f t="shared" si="0"/>
        <v>1186</v>
      </c>
      <c r="B1179" s="1091"/>
      <c r="C1179" s="463">
        <v>1</v>
      </c>
      <c r="D1179" s="846"/>
      <c r="E1179" s="847"/>
      <c r="J1179" s="203"/>
    </row>
    <row r="1180" spans="1:11" ht="15.75">
      <c r="A1180" s="228">
        <f t="shared" si="0"/>
        <v>1187</v>
      </c>
      <c r="B1180" s="1091"/>
      <c r="C1180" s="463">
        <v>2</v>
      </c>
      <c r="D1180" s="846"/>
      <c r="E1180" s="847"/>
      <c r="J1180" s="203"/>
    </row>
    <row r="1181" spans="1:11" ht="15.75">
      <c r="A1181" s="228">
        <f t="shared" si="0"/>
        <v>1188</v>
      </c>
      <c r="B1181" s="1091"/>
      <c r="C1181" s="463">
        <v>3</v>
      </c>
      <c r="D1181" s="846"/>
      <c r="E1181" s="847"/>
      <c r="J1181" s="203"/>
    </row>
    <row r="1182" spans="1:11" ht="15.75">
      <c r="A1182" s="228">
        <f t="shared" si="0"/>
        <v>1189</v>
      </c>
      <c r="B1182" s="1091"/>
      <c r="C1182" s="463">
        <v>4</v>
      </c>
      <c r="D1182" s="846"/>
      <c r="E1182" s="847"/>
      <c r="J1182" s="203"/>
    </row>
    <row r="1183" spans="1:11" ht="15.75">
      <c r="A1183" s="228">
        <f t="shared" si="0"/>
        <v>1190</v>
      </c>
      <c r="B1183" s="1091"/>
      <c r="C1183" s="463">
        <v>5</v>
      </c>
      <c r="D1183" s="846"/>
      <c r="E1183" s="847"/>
      <c r="J1183" s="203"/>
    </row>
    <row r="1184" spans="1:11" ht="15.75">
      <c r="A1184" s="228">
        <f t="shared" si="0"/>
        <v>1191</v>
      </c>
      <c r="B1184" s="1091"/>
      <c r="C1184" s="463">
        <v>6</v>
      </c>
      <c r="D1184" s="846"/>
      <c r="E1184" s="847"/>
      <c r="J1184" s="203"/>
    </row>
    <row r="1185" spans="1:11" ht="15.75">
      <c r="A1185" s="228">
        <f t="shared" si="0"/>
        <v>1192</v>
      </c>
      <c r="B1185" s="1091"/>
      <c r="C1185" s="463">
        <v>7</v>
      </c>
      <c r="D1185" s="846"/>
      <c r="E1185" s="847"/>
      <c r="J1185" s="203"/>
      <c r="K1185"/>
    </row>
    <row r="1186" spans="1:11" ht="15.75">
      <c r="A1186" s="228">
        <f t="shared" si="0"/>
        <v>1193</v>
      </c>
      <c r="B1186" s="1091">
        <v>149</v>
      </c>
      <c r="C1186" s="464">
        <v>0</v>
      </c>
      <c r="D1186" s="482"/>
      <c r="E1186" s="468"/>
      <c r="J1186" s="203"/>
      <c r="K1186"/>
    </row>
    <row r="1187" spans="1:11" ht="15.75">
      <c r="A1187" s="489">
        <f t="shared" si="0"/>
        <v>1194</v>
      </c>
      <c r="B1187" s="1091"/>
      <c r="C1187" s="464">
        <v>1</v>
      </c>
      <c r="D1187" s="482"/>
      <c r="E1187" s="468"/>
      <c r="J1187" s="203"/>
      <c r="K1187"/>
    </row>
    <row r="1188" spans="1:11" ht="15.75">
      <c r="A1188" s="228">
        <f t="shared" si="0"/>
        <v>1195</v>
      </c>
      <c r="B1188" s="1091"/>
      <c r="C1188" s="464">
        <v>2</v>
      </c>
      <c r="D1188" s="482"/>
      <c r="E1188" s="468"/>
      <c r="J1188" s="203"/>
      <c r="K1188"/>
    </row>
    <row r="1189" spans="1:11" ht="15.75">
      <c r="A1189" s="228">
        <f t="shared" si="0"/>
        <v>1196</v>
      </c>
      <c r="B1189" s="1091"/>
      <c r="C1189" s="464">
        <v>3</v>
      </c>
      <c r="D1189" s="482"/>
      <c r="E1189" s="468"/>
      <c r="J1189" s="203"/>
      <c r="K1189"/>
    </row>
    <row r="1190" spans="1:11" ht="15.75">
      <c r="A1190" s="489">
        <f t="shared" si="0"/>
        <v>1197</v>
      </c>
      <c r="B1190" s="1091"/>
      <c r="C1190" s="464">
        <v>4</v>
      </c>
      <c r="D1190" s="482"/>
      <c r="E1190" s="468"/>
      <c r="J1190" s="203"/>
      <c r="K1190"/>
    </row>
    <row r="1191" spans="1:11" ht="15.75">
      <c r="A1191" s="228">
        <f t="shared" si="0"/>
        <v>1198</v>
      </c>
      <c r="B1191" s="1091"/>
      <c r="C1191" s="464">
        <v>5</v>
      </c>
      <c r="D1191" s="482"/>
      <c r="E1191" s="468"/>
      <c r="J1191" s="203"/>
      <c r="K1191"/>
    </row>
    <row r="1192" spans="1:11" ht="15.75">
      <c r="A1192" s="228">
        <f t="shared" si="0"/>
        <v>1199</v>
      </c>
      <c r="B1192" s="1091"/>
      <c r="C1192" s="464">
        <v>6</v>
      </c>
      <c r="D1192" s="482"/>
      <c r="E1192" s="468"/>
      <c r="J1192" s="203"/>
      <c r="K1192"/>
    </row>
    <row r="1193" spans="1:11" ht="15.75">
      <c r="A1193" s="489">
        <f t="shared" si="0"/>
        <v>1200</v>
      </c>
      <c r="B1193" s="1091"/>
      <c r="C1193" s="464">
        <v>7</v>
      </c>
      <c r="D1193" s="482"/>
      <c r="E1193" s="468"/>
      <c r="J1193" s="203"/>
      <c r="K1193"/>
    </row>
    <row r="1194" spans="1:11" ht="15.75">
      <c r="A1194" s="228">
        <f t="shared" si="0"/>
        <v>1201</v>
      </c>
      <c r="B1194" s="1091">
        <v>150</v>
      </c>
      <c r="C1194" s="463">
        <v>0</v>
      </c>
      <c r="D1194" s="846"/>
      <c r="E1194" s="847"/>
      <c r="J1194" s="203"/>
      <c r="K1194"/>
    </row>
    <row r="1195" spans="1:11" ht="15.75">
      <c r="A1195" s="228">
        <f t="shared" si="0"/>
        <v>1202</v>
      </c>
      <c r="B1195" s="1091"/>
      <c r="C1195" s="463">
        <v>1</v>
      </c>
      <c r="D1195" s="846"/>
      <c r="E1195" s="847"/>
      <c r="J1195" s="203"/>
      <c r="K1195"/>
    </row>
    <row r="1196" spans="1:11" ht="15.75">
      <c r="A1196" s="489">
        <f t="shared" si="0"/>
        <v>1203</v>
      </c>
      <c r="B1196" s="1091"/>
      <c r="C1196" s="463">
        <v>2</v>
      </c>
      <c r="D1196" s="846"/>
      <c r="E1196" s="847"/>
      <c r="J1196" s="203"/>
      <c r="K1196"/>
    </row>
    <row r="1197" spans="1:11" ht="15.75">
      <c r="A1197" s="228">
        <f t="shared" si="0"/>
        <v>1204</v>
      </c>
      <c r="B1197" s="1091"/>
      <c r="C1197" s="463">
        <v>3</v>
      </c>
      <c r="D1197" s="846"/>
      <c r="E1197" s="847"/>
      <c r="J1197" s="203"/>
      <c r="K1197"/>
    </row>
    <row r="1198" spans="1:11" ht="15.75">
      <c r="A1198" s="228">
        <f t="shared" si="0"/>
        <v>1205</v>
      </c>
      <c r="B1198" s="1091"/>
      <c r="C1198" s="463">
        <v>4</v>
      </c>
      <c r="D1198" s="846"/>
      <c r="E1198" s="847"/>
      <c r="J1198" s="203"/>
      <c r="K1198"/>
    </row>
    <row r="1199" spans="1:11" ht="15.75">
      <c r="A1199" s="489">
        <f t="shared" si="0"/>
        <v>1206</v>
      </c>
      <c r="B1199" s="1091"/>
      <c r="C1199" s="463">
        <v>5</v>
      </c>
      <c r="D1199" s="846"/>
      <c r="E1199" s="847"/>
      <c r="J1199" s="203"/>
      <c r="K1199"/>
    </row>
    <row r="1200" spans="1:11" ht="15.75">
      <c r="A1200" s="228">
        <f t="shared" si="0"/>
        <v>1207</v>
      </c>
      <c r="B1200" s="1091"/>
      <c r="C1200" s="463">
        <v>6</v>
      </c>
      <c r="D1200" s="846"/>
      <c r="E1200" s="847"/>
      <c r="J1200" s="203"/>
      <c r="K1200"/>
    </row>
    <row r="1201" spans="1:11" ht="15.75">
      <c r="A1201" s="489">
        <f t="shared" si="0"/>
        <v>1208</v>
      </c>
      <c r="B1201" s="1091"/>
      <c r="C1201" s="463">
        <v>7</v>
      </c>
      <c r="D1201" s="846"/>
      <c r="E1201" s="847"/>
      <c r="J1201" s="203"/>
      <c r="K1201"/>
    </row>
    <row r="1202" spans="1:11" ht="15.75">
      <c r="A1202" s="228">
        <f t="shared" si="0"/>
        <v>1209</v>
      </c>
      <c r="B1202" s="1091">
        <v>151</v>
      </c>
      <c r="C1202" s="464">
        <v>0</v>
      </c>
      <c r="D1202" s="482"/>
      <c r="E1202" s="468"/>
      <c r="J1202" s="203"/>
      <c r="K1202"/>
    </row>
    <row r="1203" spans="1:11" ht="15.75">
      <c r="A1203" s="228">
        <f t="shared" si="0"/>
        <v>1210</v>
      </c>
      <c r="B1203" s="1091"/>
      <c r="C1203" s="464">
        <v>1</v>
      </c>
      <c r="D1203" s="482"/>
      <c r="E1203" s="468"/>
      <c r="J1203" s="203"/>
      <c r="K1203"/>
    </row>
    <row r="1204" spans="1:11" ht="15.75">
      <c r="A1204" s="228">
        <f t="shared" si="0"/>
        <v>1211</v>
      </c>
      <c r="B1204" s="1091"/>
      <c r="C1204" s="464">
        <v>2</v>
      </c>
      <c r="D1204" s="482"/>
      <c r="E1204" s="468"/>
      <c r="J1204" s="203"/>
      <c r="K1204"/>
    </row>
    <row r="1205" spans="1:11" ht="15.75">
      <c r="A1205" s="228">
        <f t="shared" si="0"/>
        <v>1212</v>
      </c>
      <c r="B1205" s="1091"/>
      <c r="C1205" s="464">
        <v>3</v>
      </c>
      <c r="D1205" s="482"/>
      <c r="E1205" s="468"/>
      <c r="J1205" s="203"/>
      <c r="K1205"/>
    </row>
    <row r="1206" spans="1:11" ht="15.75">
      <c r="A1206" s="228">
        <f t="shared" si="0"/>
        <v>1213</v>
      </c>
      <c r="B1206" s="1091"/>
      <c r="C1206" s="464">
        <v>4</v>
      </c>
      <c r="D1206" s="482"/>
      <c r="E1206" s="468"/>
      <c r="J1206" s="203"/>
      <c r="K1206"/>
    </row>
    <row r="1207" spans="1:11" ht="15.75">
      <c r="A1207" s="228">
        <f t="shared" si="0"/>
        <v>1214</v>
      </c>
      <c r="B1207" s="1091"/>
      <c r="C1207" s="464">
        <v>5</v>
      </c>
      <c r="D1207" s="482"/>
      <c r="E1207" s="468"/>
      <c r="J1207" s="203"/>
      <c r="K1207"/>
    </row>
    <row r="1208" spans="1:11" ht="15.75">
      <c r="A1208" s="489">
        <f t="shared" si="0"/>
        <v>1215</v>
      </c>
      <c r="B1208" s="1091"/>
      <c r="C1208" s="464">
        <v>6</v>
      </c>
      <c r="D1208" s="482"/>
      <c r="E1208" s="468"/>
      <c r="K1208"/>
    </row>
    <row r="1209" spans="1:11" ht="15.75">
      <c r="A1209" s="228">
        <f t="shared" si="0"/>
        <v>1216</v>
      </c>
      <c r="B1209" s="1091"/>
      <c r="C1209" s="464">
        <v>7</v>
      </c>
      <c r="D1209" s="482"/>
      <c r="E1209" s="468"/>
      <c r="K1209"/>
    </row>
    <row r="1210" spans="1:11" ht="15.75">
      <c r="A1210" s="228">
        <f t="shared" si="0"/>
        <v>1217</v>
      </c>
      <c r="B1210" s="1091">
        <v>152</v>
      </c>
      <c r="C1210" s="463">
        <v>0</v>
      </c>
      <c r="D1210" s="846"/>
      <c r="E1210" s="847"/>
      <c r="K1210"/>
    </row>
    <row r="1211" spans="1:11" ht="15.75">
      <c r="A1211" s="489">
        <f t="shared" si="0"/>
        <v>1218</v>
      </c>
      <c r="B1211" s="1091"/>
      <c r="C1211" s="463">
        <v>1</v>
      </c>
      <c r="D1211" s="846"/>
      <c r="E1211" s="847"/>
      <c r="K1211"/>
    </row>
    <row r="1212" spans="1:11" ht="15.75">
      <c r="A1212" s="228">
        <f t="shared" si="0"/>
        <v>1219</v>
      </c>
      <c r="B1212" s="1091"/>
      <c r="C1212" s="463">
        <v>2</v>
      </c>
      <c r="D1212" s="846"/>
      <c r="E1212" s="847"/>
      <c r="K1212"/>
    </row>
    <row r="1213" spans="1:11" ht="15.75">
      <c r="A1213" s="228">
        <f t="shared" si="0"/>
        <v>1220</v>
      </c>
      <c r="B1213" s="1091"/>
      <c r="C1213" s="463">
        <v>3</v>
      </c>
      <c r="D1213" s="846"/>
      <c r="E1213" s="847"/>
      <c r="K1213"/>
    </row>
    <row r="1214" spans="1:11" ht="15.75">
      <c r="A1214" s="489">
        <f t="shared" si="0"/>
        <v>1221</v>
      </c>
      <c r="B1214" s="1091"/>
      <c r="C1214" s="463">
        <v>4</v>
      </c>
      <c r="D1214" s="846"/>
      <c r="E1214" s="847"/>
      <c r="K1214"/>
    </row>
    <row r="1215" spans="1:11" ht="15.75">
      <c r="A1215" s="228">
        <f t="shared" si="0"/>
        <v>1222</v>
      </c>
      <c r="B1215" s="1091"/>
      <c r="C1215" s="463">
        <v>5</v>
      </c>
      <c r="D1215" s="846"/>
      <c r="E1215" s="847"/>
      <c r="K1215"/>
    </row>
    <row r="1216" spans="1:11" ht="15.75">
      <c r="A1216" s="228">
        <f t="shared" si="0"/>
        <v>1223</v>
      </c>
      <c r="B1216" s="1091"/>
      <c r="C1216" s="463">
        <v>6</v>
      </c>
      <c r="D1216" s="846"/>
      <c r="E1216" s="847"/>
      <c r="K1216"/>
    </row>
    <row r="1217" spans="1:11" ht="15.75">
      <c r="A1217" s="489">
        <f t="shared" si="0"/>
        <v>1224</v>
      </c>
      <c r="B1217" s="1091"/>
      <c r="C1217" s="463">
        <v>7</v>
      </c>
      <c r="D1217" s="846"/>
      <c r="E1217" s="847"/>
      <c r="F1217"/>
      <c r="H1217"/>
      <c r="I1217" s="231"/>
      <c r="J1217"/>
      <c r="K1217"/>
    </row>
    <row r="1218" spans="1:11" ht="15.75">
      <c r="A1218" s="228">
        <f t="shared" si="0"/>
        <v>1225</v>
      </c>
      <c r="B1218" s="1091">
        <v>153</v>
      </c>
      <c r="C1218" s="464">
        <v>0</v>
      </c>
      <c r="D1218" s="482"/>
      <c r="E1218" s="468"/>
      <c r="F1218"/>
      <c r="H1218"/>
      <c r="I1218" s="231"/>
      <c r="J1218"/>
      <c r="K1218"/>
    </row>
    <row r="1219" spans="1:11" ht="15.75">
      <c r="A1219" s="228">
        <f t="shared" si="0"/>
        <v>1226</v>
      </c>
      <c r="B1219" s="1091"/>
      <c r="C1219" s="464">
        <v>1</v>
      </c>
      <c r="D1219" s="482"/>
      <c r="E1219" s="468"/>
      <c r="F1219"/>
      <c r="H1219"/>
      <c r="I1219" s="231"/>
      <c r="J1219"/>
      <c r="K1219"/>
    </row>
    <row r="1220" spans="1:11" ht="15.75">
      <c r="A1220" s="489">
        <f t="shared" si="0"/>
        <v>1227</v>
      </c>
      <c r="B1220" s="1091"/>
      <c r="C1220" s="464">
        <v>2</v>
      </c>
      <c r="D1220" s="482"/>
      <c r="E1220" s="468"/>
      <c r="F1220"/>
      <c r="H1220"/>
      <c r="I1220" s="231"/>
      <c r="J1220"/>
      <c r="K1220"/>
    </row>
    <row r="1221" spans="1:11" ht="15.75">
      <c r="A1221" s="228">
        <f t="shared" si="0"/>
        <v>1228</v>
      </c>
      <c r="B1221" s="1091"/>
      <c r="C1221" s="464">
        <v>3</v>
      </c>
      <c r="D1221" s="482"/>
      <c r="E1221" s="468"/>
      <c r="F1221"/>
      <c r="H1221"/>
      <c r="I1221" s="231"/>
      <c r="J1221"/>
      <c r="K1221"/>
    </row>
    <row r="1222" spans="1:11" ht="15.75">
      <c r="A1222" s="228">
        <f t="shared" si="0"/>
        <v>1229</v>
      </c>
      <c r="B1222" s="1091"/>
      <c r="C1222" s="464">
        <v>4</v>
      </c>
      <c r="D1222" s="482"/>
      <c r="E1222" s="468"/>
      <c r="F1222"/>
      <c r="H1222"/>
      <c r="I1222" s="231"/>
      <c r="J1222"/>
      <c r="K1222"/>
    </row>
    <row r="1223" spans="1:11" ht="15.75">
      <c r="A1223" s="489">
        <f t="shared" si="0"/>
        <v>1230</v>
      </c>
      <c r="B1223" s="1091"/>
      <c r="C1223" s="464">
        <v>5</v>
      </c>
      <c r="D1223" s="482"/>
      <c r="E1223" s="468"/>
      <c r="F1223"/>
      <c r="H1223"/>
      <c r="I1223" s="231"/>
      <c r="J1223"/>
      <c r="K1223"/>
    </row>
    <row r="1224" spans="1:11" ht="15.75">
      <c r="A1224" s="228">
        <f t="shared" si="0"/>
        <v>1231</v>
      </c>
      <c r="B1224" s="1091"/>
      <c r="C1224" s="464">
        <v>6</v>
      </c>
      <c r="D1224" s="482"/>
      <c r="E1224" s="468"/>
      <c r="F1224"/>
      <c r="H1224"/>
      <c r="I1224" s="231"/>
      <c r="J1224"/>
      <c r="K1224"/>
    </row>
    <row r="1225" spans="1:11" ht="15.75">
      <c r="A1225" s="228">
        <f t="shared" si="0"/>
        <v>1232</v>
      </c>
      <c r="B1225" s="1091"/>
      <c r="C1225" s="464">
        <v>7</v>
      </c>
      <c r="D1225" s="482"/>
      <c r="E1225" s="468"/>
      <c r="F1225"/>
      <c r="H1225"/>
      <c r="I1225" s="231"/>
      <c r="J1225"/>
      <c r="K1225"/>
    </row>
    <row r="1226" spans="1:11" ht="15.75">
      <c r="A1226" s="228">
        <f t="shared" si="0"/>
        <v>1233</v>
      </c>
      <c r="B1226" s="1091">
        <v>154</v>
      </c>
      <c r="C1226" s="463">
        <v>0</v>
      </c>
      <c r="D1226" s="846"/>
      <c r="E1226" s="847"/>
      <c r="F1226"/>
      <c r="H1226"/>
      <c r="I1226" s="231"/>
      <c r="J1226"/>
      <c r="K1226"/>
    </row>
    <row r="1227" spans="1:11" ht="15.75">
      <c r="A1227" s="228">
        <f t="shared" si="0"/>
        <v>1234</v>
      </c>
      <c r="B1227" s="1091"/>
      <c r="C1227" s="463">
        <v>1</v>
      </c>
      <c r="D1227" s="846"/>
      <c r="E1227" s="847"/>
      <c r="F1227"/>
      <c r="H1227"/>
      <c r="I1227" s="231"/>
      <c r="J1227"/>
      <c r="K1227"/>
    </row>
    <row r="1228" spans="1:11" ht="15.75">
      <c r="A1228" s="228">
        <f t="shared" si="0"/>
        <v>1235</v>
      </c>
      <c r="B1228" s="1091"/>
      <c r="C1228" s="463">
        <v>2</v>
      </c>
      <c r="D1228" s="846"/>
      <c r="E1228" s="847"/>
      <c r="F1228"/>
      <c r="H1228"/>
      <c r="I1228" s="231"/>
      <c r="J1228"/>
      <c r="K1228"/>
    </row>
    <row r="1229" spans="1:11" ht="15.75">
      <c r="A1229" s="228">
        <f t="shared" si="0"/>
        <v>1236</v>
      </c>
      <c r="B1229" s="1091"/>
      <c r="C1229" s="463">
        <v>3</v>
      </c>
      <c r="D1229" s="846"/>
      <c r="E1229" s="847"/>
      <c r="F1229"/>
      <c r="H1229"/>
      <c r="I1229" s="231"/>
      <c r="J1229"/>
      <c r="K1229"/>
    </row>
    <row r="1230" spans="1:11" ht="15.75">
      <c r="A1230" s="228">
        <f t="shared" si="0"/>
        <v>1237</v>
      </c>
      <c r="B1230" s="1091"/>
      <c r="C1230" s="463">
        <v>4</v>
      </c>
      <c r="D1230" s="846"/>
      <c r="E1230" s="847"/>
      <c r="F1230"/>
      <c r="H1230"/>
      <c r="I1230" s="231"/>
      <c r="J1230"/>
      <c r="K1230"/>
    </row>
    <row r="1231" spans="1:11" ht="15.75">
      <c r="A1231" s="228">
        <f t="shared" si="0"/>
        <v>1238</v>
      </c>
      <c r="B1231" s="1091"/>
      <c r="C1231" s="463">
        <v>5</v>
      </c>
      <c r="D1231" s="846"/>
      <c r="E1231" s="847"/>
      <c r="F1231"/>
      <c r="H1231"/>
      <c r="I1231" s="231"/>
      <c r="J1231"/>
      <c r="K1231"/>
    </row>
    <row r="1232" spans="1:11" ht="15.75">
      <c r="A1232" s="228">
        <f t="shared" si="0"/>
        <v>1239</v>
      </c>
      <c r="B1232" s="1091"/>
      <c r="C1232" s="463">
        <v>6</v>
      </c>
      <c r="D1232" s="846"/>
      <c r="E1232" s="847"/>
      <c r="F1232"/>
      <c r="H1232"/>
      <c r="I1232" s="231"/>
      <c r="J1232"/>
      <c r="K1232"/>
    </row>
    <row r="1233" spans="1:11" ht="15.75">
      <c r="A1233" s="228">
        <f t="shared" si="0"/>
        <v>1240</v>
      </c>
      <c r="B1233" s="1091"/>
      <c r="C1233" s="463">
        <v>7</v>
      </c>
      <c r="D1233" s="846"/>
      <c r="E1233" s="847"/>
      <c r="F1233"/>
      <c r="H1233"/>
      <c r="I1233" s="231"/>
      <c r="J1233"/>
      <c r="K1233"/>
    </row>
    <row r="1234" spans="1:11" ht="15.75">
      <c r="A1234" s="228">
        <f t="shared" si="0"/>
        <v>1241</v>
      </c>
      <c r="B1234" s="1091">
        <v>155</v>
      </c>
      <c r="C1234" s="464">
        <v>0</v>
      </c>
      <c r="D1234" s="482"/>
      <c r="E1234" s="468"/>
      <c r="F1234"/>
      <c r="H1234"/>
      <c r="I1234" s="231"/>
      <c r="J1234"/>
      <c r="K1234"/>
    </row>
    <row r="1235" spans="1:11" ht="15.75">
      <c r="A1235" s="489">
        <f t="shared" si="0"/>
        <v>1242</v>
      </c>
      <c r="B1235" s="1091"/>
      <c r="C1235" s="464">
        <v>1</v>
      </c>
      <c r="D1235" s="482"/>
      <c r="E1235" s="468"/>
      <c r="F1235"/>
      <c r="H1235"/>
      <c r="I1235" s="231"/>
      <c r="J1235"/>
      <c r="K1235"/>
    </row>
    <row r="1236" spans="1:11" ht="15.75">
      <c r="A1236" s="228">
        <f t="shared" si="0"/>
        <v>1243</v>
      </c>
      <c r="B1236" s="1091"/>
      <c r="C1236" s="464">
        <v>2</v>
      </c>
      <c r="D1236" s="482"/>
      <c r="E1236" s="468"/>
      <c r="F1236"/>
      <c r="H1236"/>
      <c r="I1236" s="231"/>
      <c r="J1236"/>
      <c r="K1236"/>
    </row>
    <row r="1237" spans="1:11" ht="15.75">
      <c r="A1237" s="228">
        <f t="shared" si="0"/>
        <v>1244</v>
      </c>
      <c r="B1237" s="1091"/>
      <c r="C1237" s="464">
        <v>3</v>
      </c>
      <c r="D1237" s="482"/>
      <c r="E1237" s="468"/>
      <c r="F1237"/>
      <c r="H1237"/>
      <c r="I1237" s="231"/>
      <c r="J1237"/>
      <c r="K1237"/>
    </row>
    <row r="1238" spans="1:11" ht="15.75">
      <c r="A1238" s="228">
        <f t="shared" si="0"/>
        <v>1245</v>
      </c>
      <c r="B1238" s="1091"/>
      <c r="C1238" s="464">
        <v>4</v>
      </c>
      <c r="D1238" s="482"/>
      <c r="E1238" s="468"/>
      <c r="F1238"/>
      <c r="H1238"/>
      <c r="I1238" s="231"/>
      <c r="J1238"/>
      <c r="K1238"/>
    </row>
    <row r="1239" spans="1:11" ht="15.75">
      <c r="A1239" s="228">
        <f t="shared" si="0"/>
        <v>1246</v>
      </c>
      <c r="B1239" s="1091"/>
      <c r="C1239" s="464">
        <v>5</v>
      </c>
      <c r="D1239" s="482"/>
      <c r="E1239" s="468"/>
      <c r="F1239"/>
      <c r="H1239"/>
      <c r="I1239" s="231"/>
      <c r="J1239"/>
      <c r="K1239"/>
    </row>
    <row r="1240" spans="1:11" ht="15.75">
      <c r="A1240" s="228">
        <f t="shared" si="0"/>
        <v>1247</v>
      </c>
      <c r="B1240" s="1091"/>
      <c r="C1240" s="464">
        <v>6</v>
      </c>
      <c r="D1240" s="482"/>
      <c r="E1240" s="468"/>
      <c r="F1240"/>
      <c r="H1240"/>
      <c r="I1240" s="231"/>
      <c r="J1240"/>
      <c r="K1240"/>
    </row>
    <row r="1241" spans="1:11" ht="15.75">
      <c r="A1241" s="228">
        <f t="shared" si="0"/>
        <v>1248</v>
      </c>
      <c r="B1241" s="1091"/>
      <c r="C1241" s="464">
        <v>7</v>
      </c>
      <c r="D1241" s="482"/>
      <c r="E1241" s="468"/>
      <c r="F1241"/>
      <c r="H1241"/>
      <c r="I1241" s="231"/>
      <c r="J1241"/>
      <c r="K1241"/>
    </row>
    <row r="1242" spans="1:11" ht="15.75">
      <c r="A1242" s="228">
        <f t="shared" ref="A1242:A1305" si="1">A1241+1</f>
        <v>1249</v>
      </c>
      <c r="B1242" s="1091">
        <v>156</v>
      </c>
      <c r="C1242" s="463">
        <v>0</v>
      </c>
      <c r="D1242" s="846"/>
      <c r="E1242" s="847"/>
      <c r="F1242"/>
      <c r="H1242"/>
      <c r="I1242" s="231"/>
      <c r="J1242"/>
      <c r="K1242"/>
    </row>
    <row r="1243" spans="1:11" ht="15.75">
      <c r="A1243" s="228">
        <f t="shared" si="1"/>
        <v>1250</v>
      </c>
      <c r="B1243" s="1091"/>
      <c r="C1243" s="463">
        <v>1</v>
      </c>
      <c r="D1243" s="846"/>
      <c r="E1243" s="847"/>
      <c r="F1243"/>
      <c r="H1243"/>
      <c r="I1243" s="231"/>
      <c r="J1243"/>
      <c r="K1243"/>
    </row>
    <row r="1244" spans="1:11" ht="15.75">
      <c r="A1244" s="228">
        <f t="shared" si="1"/>
        <v>1251</v>
      </c>
      <c r="B1244" s="1091"/>
      <c r="C1244" s="463">
        <v>2</v>
      </c>
      <c r="D1244" s="846"/>
      <c r="E1244" s="847"/>
      <c r="F1244"/>
      <c r="H1244"/>
      <c r="I1244" s="231"/>
      <c r="J1244"/>
      <c r="K1244"/>
    </row>
    <row r="1245" spans="1:11" ht="15.75">
      <c r="A1245" s="228">
        <f t="shared" si="1"/>
        <v>1252</v>
      </c>
      <c r="B1245" s="1091"/>
      <c r="C1245" s="463">
        <v>3</v>
      </c>
      <c r="D1245" s="846"/>
      <c r="E1245" s="847"/>
      <c r="F1245"/>
      <c r="H1245"/>
      <c r="I1245" s="231"/>
      <c r="J1245"/>
      <c r="K1245"/>
    </row>
    <row r="1246" spans="1:11" ht="15.75">
      <c r="A1246" s="228">
        <f t="shared" si="1"/>
        <v>1253</v>
      </c>
      <c r="B1246" s="1091"/>
      <c r="C1246" s="463">
        <v>4</v>
      </c>
      <c r="D1246" s="846"/>
      <c r="E1246" s="847"/>
      <c r="F1246"/>
      <c r="H1246"/>
      <c r="I1246" s="231"/>
      <c r="J1246"/>
      <c r="K1246"/>
    </row>
    <row r="1247" spans="1:11" ht="15.75">
      <c r="A1247" s="228">
        <f t="shared" si="1"/>
        <v>1254</v>
      </c>
      <c r="B1247" s="1091"/>
      <c r="C1247" s="463">
        <v>5</v>
      </c>
      <c r="D1247" s="846"/>
      <c r="E1247" s="847"/>
      <c r="F1247"/>
      <c r="H1247"/>
      <c r="I1247" s="231"/>
      <c r="J1247"/>
      <c r="K1247"/>
    </row>
    <row r="1248" spans="1:11" ht="15.75">
      <c r="A1248" s="228">
        <f t="shared" si="1"/>
        <v>1255</v>
      </c>
      <c r="B1248" s="1091"/>
      <c r="C1248" s="463">
        <v>6</v>
      </c>
      <c r="D1248" s="846"/>
      <c r="E1248" s="847"/>
      <c r="F1248"/>
      <c r="H1248"/>
      <c r="I1248" s="231"/>
      <c r="J1248"/>
      <c r="K1248"/>
    </row>
    <row r="1249" spans="1:11" ht="15.75">
      <c r="A1249" s="228">
        <f t="shared" si="1"/>
        <v>1256</v>
      </c>
      <c r="B1249" s="1091"/>
      <c r="C1249" s="463">
        <v>7</v>
      </c>
      <c r="D1249" s="846"/>
      <c r="E1249" s="847"/>
      <c r="F1249"/>
      <c r="H1249"/>
      <c r="I1249" s="231"/>
      <c r="J1249"/>
      <c r="K1249"/>
    </row>
    <row r="1250" spans="1:11" ht="15.75">
      <c r="A1250" s="228">
        <f t="shared" si="1"/>
        <v>1257</v>
      </c>
      <c r="B1250" s="1091">
        <v>157</v>
      </c>
      <c r="C1250" s="464">
        <v>0</v>
      </c>
      <c r="D1250" s="482"/>
      <c r="E1250" s="468"/>
      <c r="F1250"/>
      <c r="H1250"/>
      <c r="I1250" s="231"/>
      <c r="J1250"/>
      <c r="K1250"/>
    </row>
    <row r="1251" spans="1:11" ht="15.75">
      <c r="A1251" s="228">
        <f t="shared" si="1"/>
        <v>1258</v>
      </c>
      <c r="B1251" s="1091"/>
      <c r="C1251" s="464">
        <v>1</v>
      </c>
      <c r="D1251" s="482"/>
      <c r="E1251" s="468"/>
      <c r="F1251"/>
      <c r="H1251"/>
      <c r="I1251" s="231"/>
      <c r="J1251"/>
      <c r="K1251"/>
    </row>
    <row r="1252" spans="1:11" ht="15.75">
      <c r="A1252" s="228">
        <f t="shared" si="1"/>
        <v>1259</v>
      </c>
      <c r="B1252" s="1091"/>
      <c r="C1252" s="464">
        <v>2</v>
      </c>
      <c r="D1252" s="482"/>
      <c r="E1252" s="468"/>
      <c r="F1252"/>
      <c r="H1252"/>
      <c r="I1252" s="231"/>
      <c r="J1252"/>
      <c r="K1252"/>
    </row>
    <row r="1253" spans="1:11" ht="15.75">
      <c r="A1253" s="228">
        <f t="shared" si="1"/>
        <v>1260</v>
      </c>
      <c r="B1253" s="1091"/>
      <c r="C1253" s="464">
        <v>3</v>
      </c>
      <c r="D1253" s="482"/>
      <c r="E1253" s="468"/>
      <c r="F1253"/>
      <c r="H1253"/>
      <c r="I1253" s="231"/>
      <c r="J1253"/>
      <c r="K1253"/>
    </row>
    <row r="1254" spans="1:11" ht="15.75">
      <c r="A1254" s="228">
        <f t="shared" si="1"/>
        <v>1261</v>
      </c>
      <c r="B1254" s="1091"/>
      <c r="C1254" s="464">
        <v>4</v>
      </c>
      <c r="D1254" s="482"/>
      <c r="E1254" s="468"/>
      <c r="F1254"/>
      <c r="H1254"/>
      <c r="I1254" s="231"/>
      <c r="J1254"/>
      <c r="K1254"/>
    </row>
    <row r="1255" spans="1:11" ht="15.75">
      <c r="A1255" s="228">
        <f t="shared" si="1"/>
        <v>1262</v>
      </c>
      <c r="B1255" s="1091"/>
      <c r="C1255" s="464">
        <v>5</v>
      </c>
      <c r="D1255" s="482"/>
      <c r="E1255" s="468"/>
      <c r="F1255"/>
      <c r="H1255"/>
      <c r="I1255" s="231"/>
      <c r="J1255"/>
      <c r="K1255"/>
    </row>
    <row r="1256" spans="1:11" ht="15.75">
      <c r="A1256" s="228">
        <f t="shared" si="1"/>
        <v>1263</v>
      </c>
      <c r="B1256" s="1091"/>
      <c r="C1256" s="464">
        <v>6</v>
      </c>
      <c r="D1256" s="482"/>
      <c r="E1256" s="468"/>
      <c r="F1256"/>
      <c r="H1256"/>
      <c r="I1256" s="231"/>
      <c r="J1256"/>
      <c r="K1256"/>
    </row>
    <row r="1257" spans="1:11" ht="15.75">
      <c r="A1257" s="228">
        <f t="shared" si="1"/>
        <v>1264</v>
      </c>
      <c r="B1257" s="1091"/>
      <c r="C1257" s="464">
        <v>7</v>
      </c>
      <c r="D1257" s="482"/>
      <c r="E1257" s="468"/>
      <c r="F1257"/>
      <c r="H1257"/>
      <c r="I1257" s="231"/>
      <c r="J1257"/>
      <c r="K1257"/>
    </row>
    <row r="1258" spans="1:11" ht="15.75">
      <c r="A1258" s="228">
        <f t="shared" si="1"/>
        <v>1265</v>
      </c>
      <c r="B1258" s="1091">
        <v>158</v>
      </c>
      <c r="C1258" s="463">
        <v>0</v>
      </c>
      <c r="D1258" s="846"/>
      <c r="E1258" s="847"/>
      <c r="F1258"/>
      <c r="H1258"/>
      <c r="I1258" s="231"/>
      <c r="J1258"/>
      <c r="K1258"/>
    </row>
    <row r="1259" spans="1:11" ht="15.75">
      <c r="A1259" s="489">
        <f t="shared" si="1"/>
        <v>1266</v>
      </c>
      <c r="B1259" s="1091"/>
      <c r="C1259" s="463">
        <v>1</v>
      </c>
      <c r="D1259" s="846"/>
      <c r="E1259" s="847"/>
      <c r="F1259"/>
      <c r="H1259"/>
      <c r="I1259" s="231"/>
      <c r="J1259"/>
      <c r="K1259"/>
    </row>
    <row r="1260" spans="1:11" ht="15.75">
      <c r="A1260" s="228">
        <f t="shared" si="1"/>
        <v>1267</v>
      </c>
      <c r="B1260" s="1091"/>
      <c r="C1260" s="463">
        <v>2</v>
      </c>
      <c r="D1260" s="846"/>
      <c r="E1260" s="847"/>
      <c r="F1260"/>
      <c r="H1260"/>
      <c r="I1260" s="231"/>
      <c r="J1260"/>
      <c r="K1260"/>
    </row>
    <row r="1261" spans="1:11" ht="15.75">
      <c r="A1261" s="228">
        <f t="shared" si="1"/>
        <v>1268</v>
      </c>
      <c r="B1261" s="1091"/>
      <c r="C1261" s="463">
        <v>3</v>
      </c>
      <c r="D1261" s="846"/>
      <c r="E1261" s="847"/>
      <c r="F1261"/>
      <c r="H1261"/>
      <c r="I1261" s="231"/>
      <c r="J1261"/>
      <c r="K1261"/>
    </row>
    <row r="1262" spans="1:11" ht="15.75">
      <c r="A1262" s="228">
        <f t="shared" si="1"/>
        <v>1269</v>
      </c>
      <c r="B1262" s="1091"/>
      <c r="C1262" s="463">
        <v>4</v>
      </c>
      <c r="D1262" s="846"/>
      <c r="E1262" s="847"/>
      <c r="F1262"/>
      <c r="H1262"/>
      <c r="I1262" s="231"/>
      <c r="J1262"/>
      <c r="K1262"/>
    </row>
    <row r="1263" spans="1:11" ht="15.75">
      <c r="A1263" s="228">
        <f t="shared" si="1"/>
        <v>1270</v>
      </c>
      <c r="B1263" s="1091"/>
      <c r="C1263" s="463">
        <v>5</v>
      </c>
      <c r="D1263" s="846"/>
      <c r="E1263" s="847"/>
      <c r="F1263"/>
      <c r="H1263"/>
      <c r="I1263" s="231"/>
      <c r="J1263"/>
      <c r="K1263"/>
    </row>
    <row r="1264" spans="1:11" ht="15.75">
      <c r="A1264" s="228">
        <f t="shared" si="1"/>
        <v>1271</v>
      </c>
      <c r="B1264" s="1091"/>
      <c r="C1264" s="463">
        <v>6</v>
      </c>
      <c r="D1264" s="846"/>
      <c r="E1264" s="847"/>
      <c r="F1264"/>
      <c r="H1264"/>
      <c r="I1264" s="231"/>
      <c r="J1264"/>
      <c r="K1264"/>
    </row>
    <row r="1265" spans="1:11" ht="15.75">
      <c r="A1265" s="228">
        <f t="shared" si="1"/>
        <v>1272</v>
      </c>
      <c r="B1265" s="1091"/>
      <c r="C1265" s="463">
        <v>7</v>
      </c>
      <c r="D1265" s="846"/>
      <c r="E1265" s="847"/>
    </row>
    <row r="1266" spans="1:11" ht="15.75">
      <c r="A1266" s="228">
        <f t="shared" si="1"/>
        <v>1273</v>
      </c>
      <c r="B1266" s="1091">
        <v>159</v>
      </c>
      <c r="C1266" s="464">
        <v>0</v>
      </c>
      <c r="D1266" s="482"/>
      <c r="E1266" s="468"/>
    </row>
    <row r="1267" spans="1:11" ht="15.75">
      <c r="A1267" s="228">
        <f t="shared" si="1"/>
        <v>1274</v>
      </c>
      <c r="B1267" s="1091"/>
      <c r="C1267" s="464">
        <v>1</v>
      </c>
      <c r="D1267" s="482"/>
      <c r="E1267" s="468"/>
    </row>
    <row r="1268" spans="1:11" ht="15.75">
      <c r="A1268" s="228">
        <f t="shared" si="1"/>
        <v>1275</v>
      </c>
      <c r="B1268" s="1091"/>
      <c r="C1268" s="464">
        <v>2</v>
      </c>
      <c r="D1268" s="482"/>
      <c r="E1268" s="468"/>
    </row>
    <row r="1269" spans="1:11" ht="15.75">
      <c r="A1269" s="228">
        <f t="shared" si="1"/>
        <v>1276</v>
      </c>
      <c r="B1269" s="1091"/>
      <c r="C1269" s="464">
        <v>3</v>
      </c>
      <c r="D1269" s="482"/>
      <c r="E1269" s="468"/>
    </row>
    <row r="1270" spans="1:11" ht="15.75">
      <c r="A1270" s="228">
        <f t="shared" si="1"/>
        <v>1277</v>
      </c>
      <c r="B1270" s="1091"/>
      <c r="C1270" s="464">
        <v>4</v>
      </c>
      <c r="D1270" s="482"/>
      <c r="E1270" s="468"/>
    </row>
    <row r="1271" spans="1:11" ht="15.75">
      <c r="A1271" s="228">
        <f t="shared" si="1"/>
        <v>1278</v>
      </c>
      <c r="B1271" s="1091"/>
      <c r="C1271" s="464">
        <v>5</v>
      </c>
      <c r="D1271" s="482"/>
      <c r="E1271" s="468"/>
    </row>
    <row r="1272" spans="1:11" ht="15.75">
      <c r="A1272" s="228">
        <f t="shared" si="1"/>
        <v>1279</v>
      </c>
      <c r="B1272" s="1091"/>
      <c r="C1272" s="464">
        <v>6</v>
      </c>
      <c r="D1272" s="482"/>
      <c r="E1272" s="468"/>
    </row>
    <row r="1273" spans="1:11" ht="15.75">
      <c r="A1273" s="228">
        <f t="shared" si="1"/>
        <v>1280</v>
      </c>
      <c r="B1273" s="1091"/>
      <c r="C1273" s="464">
        <v>7</v>
      </c>
      <c r="D1273" s="482"/>
      <c r="E1273" s="468"/>
    </row>
    <row r="1274" spans="1:11" ht="15.75">
      <c r="A1274" s="228">
        <f t="shared" si="1"/>
        <v>1281</v>
      </c>
      <c r="B1274" s="1091">
        <v>160</v>
      </c>
      <c r="C1274" s="463">
        <v>0</v>
      </c>
      <c r="D1274" s="846"/>
      <c r="E1274" s="847"/>
    </row>
    <row r="1275" spans="1:11" ht="15.75">
      <c r="A1275" s="228">
        <f t="shared" si="1"/>
        <v>1282</v>
      </c>
      <c r="B1275" s="1091"/>
      <c r="C1275" s="463">
        <v>1</v>
      </c>
      <c r="D1275" s="846"/>
      <c r="E1275" s="847"/>
    </row>
    <row r="1276" spans="1:11" ht="15.75">
      <c r="A1276" s="228">
        <f t="shared" si="1"/>
        <v>1283</v>
      </c>
      <c r="B1276" s="1091"/>
      <c r="C1276" s="463">
        <v>2</v>
      </c>
      <c r="D1276" s="846"/>
      <c r="E1276" s="847"/>
      <c r="F1276" s="474"/>
      <c r="H1276" s="857"/>
      <c r="I1276" s="474"/>
      <c r="J1276" s="868"/>
      <c r="K1276" s="474"/>
    </row>
    <row r="1277" spans="1:11" ht="15.75">
      <c r="A1277" s="228">
        <f t="shared" si="1"/>
        <v>1284</v>
      </c>
      <c r="B1277" s="1091"/>
      <c r="C1277" s="463">
        <v>3</v>
      </c>
      <c r="D1277" s="846"/>
      <c r="E1277" s="847"/>
    </row>
    <row r="1278" spans="1:11" ht="15.75">
      <c r="A1278" s="228">
        <f t="shared" si="1"/>
        <v>1285</v>
      </c>
      <c r="B1278" s="1091"/>
      <c r="C1278" s="463">
        <v>4</v>
      </c>
      <c r="D1278" s="846"/>
      <c r="E1278" s="847"/>
    </row>
    <row r="1279" spans="1:11" ht="15.75">
      <c r="A1279" s="228">
        <f t="shared" si="1"/>
        <v>1286</v>
      </c>
      <c r="B1279" s="1091"/>
      <c r="C1279" s="463">
        <v>5</v>
      </c>
      <c r="D1279" s="846"/>
      <c r="E1279" s="847"/>
    </row>
    <row r="1280" spans="1:11" ht="15.75">
      <c r="A1280" s="228">
        <f t="shared" si="1"/>
        <v>1287</v>
      </c>
      <c r="B1280" s="1091"/>
      <c r="C1280" s="463">
        <v>6</v>
      </c>
      <c r="D1280" s="846"/>
      <c r="E1280" s="847"/>
    </row>
    <row r="1281" spans="1:11" ht="15.75">
      <c r="A1281" s="228">
        <f t="shared" si="1"/>
        <v>1288</v>
      </c>
      <c r="B1281" s="1091"/>
      <c r="C1281" s="463">
        <v>7</v>
      </c>
      <c r="D1281" s="846"/>
      <c r="E1281" s="847"/>
      <c r="F1281"/>
      <c r="H1281"/>
      <c r="I1281" s="231"/>
      <c r="J1281"/>
      <c r="K1281"/>
    </row>
    <row r="1282" spans="1:11" ht="15.75">
      <c r="A1282" s="228">
        <f t="shared" si="1"/>
        <v>1289</v>
      </c>
      <c r="B1282" s="1091">
        <v>161</v>
      </c>
      <c r="C1282" s="464">
        <v>0</v>
      </c>
      <c r="D1282" s="482"/>
      <c r="E1282" s="468"/>
      <c r="F1282"/>
      <c r="H1282"/>
      <c r="I1282" s="231"/>
      <c r="J1282"/>
      <c r="K1282"/>
    </row>
    <row r="1283" spans="1:11" ht="15.75">
      <c r="A1283" s="489">
        <f t="shared" si="1"/>
        <v>1290</v>
      </c>
      <c r="B1283" s="1091"/>
      <c r="C1283" s="464">
        <v>1</v>
      </c>
      <c r="D1283" s="482"/>
      <c r="E1283" s="468"/>
      <c r="F1283"/>
      <c r="H1283"/>
      <c r="I1283" s="231"/>
      <c r="J1283"/>
      <c r="K1283"/>
    </row>
    <row r="1284" spans="1:11" ht="15.75">
      <c r="A1284" s="228">
        <f t="shared" si="1"/>
        <v>1291</v>
      </c>
      <c r="B1284" s="1091"/>
      <c r="C1284" s="464">
        <v>2</v>
      </c>
      <c r="D1284" s="482"/>
      <c r="E1284" s="468"/>
      <c r="F1284"/>
      <c r="H1284"/>
      <c r="I1284" s="231"/>
      <c r="J1284"/>
      <c r="K1284"/>
    </row>
    <row r="1285" spans="1:11" ht="15.75">
      <c r="A1285" s="228">
        <f t="shared" si="1"/>
        <v>1292</v>
      </c>
      <c r="B1285" s="1091"/>
      <c r="C1285" s="464">
        <v>3</v>
      </c>
      <c r="D1285" s="482"/>
      <c r="E1285" s="468"/>
      <c r="F1285"/>
      <c r="H1285"/>
      <c r="I1285" s="231"/>
      <c r="J1285"/>
      <c r="K1285"/>
    </row>
    <row r="1286" spans="1:11" ht="15.75">
      <c r="A1286" s="228">
        <f t="shared" si="1"/>
        <v>1293</v>
      </c>
      <c r="B1286" s="1091"/>
      <c r="C1286" s="464">
        <v>4</v>
      </c>
      <c r="D1286" s="482"/>
      <c r="E1286" s="468"/>
      <c r="F1286"/>
      <c r="H1286"/>
      <c r="I1286" s="231"/>
      <c r="J1286"/>
      <c r="K1286"/>
    </row>
    <row r="1287" spans="1:11" ht="15.75">
      <c r="A1287" s="228">
        <f t="shared" si="1"/>
        <v>1294</v>
      </c>
      <c r="B1287" s="1091"/>
      <c r="C1287" s="464">
        <v>5</v>
      </c>
      <c r="D1287" s="482"/>
      <c r="E1287" s="468"/>
      <c r="F1287"/>
      <c r="H1287"/>
      <c r="I1287" s="231"/>
      <c r="J1287"/>
      <c r="K1287"/>
    </row>
    <row r="1288" spans="1:11" ht="15.75">
      <c r="A1288" s="228">
        <f t="shared" si="1"/>
        <v>1295</v>
      </c>
      <c r="B1288" s="1091"/>
      <c r="C1288" s="464">
        <v>6</v>
      </c>
      <c r="D1288" s="482"/>
      <c r="E1288" s="468"/>
      <c r="F1288"/>
      <c r="H1288"/>
      <c r="I1288" s="231"/>
      <c r="J1288"/>
      <c r="K1288"/>
    </row>
    <row r="1289" spans="1:11" ht="15.75">
      <c r="A1289" s="228">
        <f t="shared" si="1"/>
        <v>1296</v>
      </c>
      <c r="B1289" s="1091"/>
      <c r="C1289" s="464">
        <v>7</v>
      </c>
      <c r="D1289" s="482"/>
      <c r="E1289" s="468"/>
      <c r="F1289"/>
      <c r="H1289"/>
      <c r="I1289" s="231"/>
      <c r="J1289"/>
      <c r="K1289"/>
    </row>
    <row r="1290" spans="1:11" ht="15.75">
      <c r="A1290" s="228">
        <f t="shared" si="1"/>
        <v>1297</v>
      </c>
      <c r="B1290" s="1091">
        <v>162</v>
      </c>
      <c r="C1290" s="463">
        <v>0</v>
      </c>
      <c r="D1290" s="846"/>
      <c r="E1290" s="847"/>
      <c r="F1290"/>
      <c r="H1290"/>
      <c r="I1290" s="231"/>
      <c r="J1290"/>
      <c r="K1290"/>
    </row>
    <row r="1291" spans="1:11" ht="15.75">
      <c r="A1291" s="228">
        <f t="shared" si="1"/>
        <v>1298</v>
      </c>
      <c r="B1291" s="1091"/>
      <c r="C1291" s="463">
        <v>1</v>
      </c>
      <c r="D1291" s="846"/>
      <c r="E1291" s="847"/>
      <c r="F1291"/>
      <c r="H1291"/>
      <c r="I1291" s="231"/>
      <c r="J1291"/>
      <c r="K1291"/>
    </row>
    <row r="1292" spans="1:11" ht="15.75">
      <c r="A1292" s="489">
        <f t="shared" si="1"/>
        <v>1299</v>
      </c>
      <c r="B1292" s="1091"/>
      <c r="C1292" s="463">
        <v>2</v>
      </c>
      <c r="D1292" s="846"/>
      <c r="E1292" s="847"/>
      <c r="F1292"/>
      <c r="H1292"/>
      <c r="I1292" s="231"/>
      <c r="J1292"/>
      <c r="K1292"/>
    </row>
    <row r="1293" spans="1:11" ht="15.75">
      <c r="A1293" s="228">
        <f t="shared" si="1"/>
        <v>1300</v>
      </c>
      <c r="B1293" s="1091"/>
      <c r="C1293" s="463">
        <v>3</v>
      </c>
      <c r="D1293" s="846"/>
      <c r="E1293" s="847"/>
      <c r="F1293"/>
      <c r="H1293"/>
      <c r="I1293" s="231"/>
      <c r="J1293"/>
      <c r="K1293"/>
    </row>
    <row r="1294" spans="1:11" ht="15.75">
      <c r="A1294" s="228">
        <f t="shared" si="1"/>
        <v>1301</v>
      </c>
      <c r="B1294" s="1091"/>
      <c r="C1294" s="463">
        <v>4</v>
      </c>
      <c r="D1294" s="846"/>
      <c r="E1294" s="847"/>
      <c r="F1294"/>
      <c r="H1294"/>
      <c r="I1294" s="231"/>
      <c r="J1294"/>
      <c r="K1294"/>
    </row>
    <row r="1295" spans="1:11" ht="15.75">
      <c r="A1295" s="489">
        <f t="shared" si="1"/>
        <v>1302</v>
      </c>
      <c r="B1295" s="1091"/>
      <c r="C1295" s="463">
        <v>5</v>
      </c>
      <c r="D1295" s="846"/>
      <c r="E1295" s="847"/>
      <c r="F1295"/>
      <c r="H1295"/>
      <c r="I1295" s="231"/>
      <c r="J1295"/>
      <c r="K1295"/>
    </row>
    <row r="1296" spans="1:11" ht="15.75">
      <c r="A1296" s="228">
        <f t="shared" si="1"/>
        <v>1303</v>
      </c>
      <c r="B1296" s="1091"/>
      <c r="C1296" s="463">
        <v>6</v>
      </c>
      <c r="D1296" s="846"/>
      <c r="E1296" s="847"/>
      <c r="F1296"/>
      <c r="H1296"/>
      <c r="I1296" s="231"/>
      <c r="J1296"/>
      <c r="K1296"/>
    </row>
    <row r="1297" spans="1:11" ht="15.75">
      <c r="A1297" s="228">
        <f t="shared" si="1"/>
        <v>1304</v>
      </c>
      <c r="B1297" s="1091"/>
      <c r="C1297" s="463">
        <v>7</v>
      </c>
      <c r="D1297" s="846"/>
      <c r="E1297" s="847"/>
      <c r="F1297"/>
      <c r="H1297"/>
      <c r="I1297" s="231"/>
      <c r="J1297"/>
      <c r="K1297"/>
    </row>
    <row r="1298" spans="1:11" ht="15.75">
      <c r="A1298" s="489">
        <f t="shared" si="1"/>
        <v>1305</v>
      </c>
      <c r="B1298" s="1091">
        <v>163</v>
      </c>
      <c r="C1298" s="464">
        <v>0</v>
      </c>
      <c r="D1298" s="482"/>
      <c r="E1298" s="468"/>
      <c r="F1298"/>
      <c r="H1298"/>
      <c r="I1298" s="231"/>
      <c r="J1298"/>
      <c r="K1298"/>
    </row>
    <row r="1299" spans="1:11" ht="15.75">
      <c r="A1299" s="228">
        <f t="shared" si="1"/>
        <v>1306</v>
      </c>
      <c r="B1299" s="1091"/>
      <c r="C1299" s="464">
        <v>1</v>
      </c>
      <c r="D1299" s="482"/>
      <c r="E1299" s="468"/>
      <c r="F1299"/>
      <c r="H1299"/>
      <c r="I1299" s="231"/>
      <c r="J1299"/>
      <c r="K1299"/>
    </row>
    <row r="1300" spans="1:11" ht="15.75">
      <c r="A1300" s="228">
        <f t="shared" si="1"/>
        <v>1307</v>
      </c>
      <c r="B1300" s="1091"/>
      <c r="C1300" s="464">
        <v>2</v>
      </c>
      <c r="D1300" s="482"/>
      <c r="E1300" s="468"/>
      <c r="F1300"/>
      <c r="H1300"/>
      <c r="I1300" s="231"/>
      <c r="J1300"/>
      <c r="K1300"/>
    </row>
    <row r="1301" spans="1:11" ht="15.75">
      <c r="A1301" s="489">
        <f t="shared" si="1"/>
        <v>1308</v>
      </c>
      <c r="B1301" s="1091"/>
      <c r="C1301" s="464">
        <v>3</v>
      </c>
      <c r="D1301" s="482"/>
      <c r="E1301" s="468"/>
      <c r="F1301"/>
      <c r="H1301"/>
      <c r="I1301" s="231"/>
      <c r="J1301"/>
      <c r="K1301"/>
    </row>
    <row r="1302" spans="1:11" ht="15.75">
      <c r="A1302" s="228">
        <f t="shared" si="1"/>
        <v>1309</v>
      </c>
      <c r="B1302" s="1091"/>
      <c r="C1302" s="464">
        <v>4</v>
      </c>
      <c r="D1302" s="482"/>
      <c r="E1302" s="468"/>
      <c r="F1302"/>
      <c r="H1302"/>
      <c r="I1302" s="231"/>
      <c r="J1302"/>
      <c r="K1302"/>
    </row>
    <row r="1303" spans="1:11" ht="15.75">
      <c r="A1303" s="228">
        <f t="shared" si="1"/>
        <v>1310</v>
      </c>
      <c r="B1303" s="1091"/>
      <c r="C1303" s="464">
        <v>5</v>
      </c>
      <c r="D1303" s="482"/>
      <c r="E1303" s="468"/>
      <c r="F1303"/>
      <c r="H1303"/>
      <c r="I1303" s="231"/>
      <c r="J1303"/>
      <c r="K1303"/>
    </row>
    <row r="1304" spans="1:11" ht="15.75">
      <c r="A1304" s="489">
        <f t="shared" si="1"/>
        <v>1311</v>
      </c>
      <c r="B1304" s="1091"/>
      <c r="C1304" s="464">
        <v>6</v>
      </c>
      <c r="D1304" s="482"/>
      <c r="E1304" s="468"/>
      <c r="F1304"/>
      <c r="H1304"/>
      <c r="I1304" s="231"/>
      <c r="J1304"/>
      <c r="K1304"/>
    </row>
    <row r="1305" spans="1:11" ht="15.75">
      <c r="A1305" s="228">
        <f t="shared" si="1"/>
        <v>1312</v>
      </c>
      <c r="B1305" s="1091"/>
      <c r="C1305" s="464">
        <v>7</v>
      </c>
      <c r="D1305" s="482"/>
      <c r="E1305" s="468"/>
      <c r="F1305"/>
      <c r="H1305"/>
      <c r="I1305" s="231"/>
      <c r="J1305"/>
      <c r="K1305"/>
    </row>
    <row r="1306" spans="1:11" ht="15.75">
      <c r="A1306" s="228">
        <f t="shared" ref="A1306:A1369" si="2">A1305+1</f>
        <v>1313</v>
      </c>
      <c r="B1306" s="1091">
        <v>164</v>
      </c>
      <c r="C1306" s="463">
        <v>0</v>
      </c>
      <c r="D1306" s="846"/>
      <c r="E1306" s="847"/>
      <c r="F1306"/>
      <c r="H1306"/>
      <c r="I1306" s="231"/>
      <c r="J1306"/>
      <c r="K1306"/>
    </row>
    <row r="1307" spans="1:11" ht="15.75">
      <c r="A1307" s="489">
        <f t="shared" si="2"/>
        <v>1314</v>
      </c>
      <c r="B1307" s="1091"/>
      <c r="C1307" s="463">
        <v>1</v>
      </c>
      <c r="D1307" s="846"/>
      <c r="E1307" s="847"/>
      <c r="F1307"/>
      <c r="H1307"/>
      <c r="I1307" s="231"/>
      <c r="J1307"/>
      <c r="K1307"/>
    </row>
    <row r="1308" spans="1:11" ht="15.75">
      <c r="A1308" s="228">
        <f t="shared" si="2"/>
        <v>1315</v>
      </c>
      <c r="B1308" s="1091"/>
      <c r="C1308" s="463">
        <v>2</v>
      </c>
      <c r="D1308" s="846"/>
      <c r="E1308" s="847"/>
      <c r="F1308"/>
      <c r="H1308"/>
      <c r="I1308" s="231"/>
      <c r="J1308"/>
      <c r="K1308"/>
    </row>
    <row r="1309" spans="1:11" ht="15.75">
      <c r="A1309" s="228">
        <f t="shared" si="2"/>
        <v>1316</v>
      </c>
      <c r="B1309" s="1091"/>
      <c r="C1309" s="463">
        <v>3</v>
      </c>
      <c r="D1309" s="846"/>
      <c r="E1309" s="847"/>
      <c r="F1309"/>
      <c r="H1309"/>
      <c r="I1309" s="231"/>
      <c r="J1309"/>
      <c r="K1309"/>
    </row>
    <row r="1310" spans="1:11" ht="15.75">
      <c r="A1310" s="489">
        <f t="shared" si="2"/>
        <v>1317</v>
      </c>
      <c r="B1310" s="1091"/>
      <c r="C1310" s="463">
        <v>4</v>
      </c>
      <c r="D1310" s="846"/>
      <c r="E1310" s="847"/>
      <c r="F1310"/>
      <c r="H1310"/>
      <c r="I1310" s="231"/>
      <c r="J1310"/>
      <c r="K1310"/>
    </row>
    <row r="1311" spans="1:11" ht="15.75">
      <c r="A1311" s="228">
        <f t="shared" si="2"/>
        <v>1318</v>
      </c>
      <c r="B1311" s="1091"/>
      <c r="C1311" s="463">
        <v>5</v>
      </c>
      <c r="D1311" s="846"/>
      <c r="E1311" s="847"/>
      <c r="F1311"/>
      <c r="H1311"/>
      <c r="I1311" s="231"/>
      <c r="J1311"/>
      <c r="K1311"/>
    </row>
    <row r="1312" spans="1:11" ht="15.75">
      <c r="A1312" s="228">
        <f t="shared" si="2"/>
        <v>1319</v>
      </c>
      <c r="B1312" s="1091"/>
      <c r="C1312" s="463">
        <v>6</v>
      </c>
      <c r="D1312" s="846"/>
      <c r="E1312" s="847"/>
      <c r="F1312"/>
      <c r="H1312"/>
      <c r="I1312" s="231"/>
      <c r="J1312"/>
      <c r="K1312"/>
    </row>
    <row r="1313" spans="1:11" ht="15.75">
      <c r="A1313" s="489">
        <f t="shared" si="2"/>
        <v>1320</v>
      </c>
      <c r="B1313" s="1091"/>
      <c r="C1313" s="463">
        <v>7</v>
      </c>
      <c r="D1313" s="846"/>
      <c r="E1313" s="847"/>
      <c r="F1313"/>
      <c r="H1313"/>
      <c r="I1313" s="231"/>
      <c r="J1313"/>
      <c r="K1313"/>
    </row>
    <row r="1314" spans="1:11" ht="15.75">
      <c r="A1314" s="228">
        <f t="shared" si="2"/>
        <v>1321</v>
      </c>
      <c r="B1314" s="1091">
        <v>165</v>
      </c>
      <c r="C1314" s="464">
        <v>0</v>
      </c>
      <c r="D1314" s="482"/>
      <c r="E1314" s="468"/>
      <c r="F1314"/>
      <c r="H1314"/>
      <c r="I1314" s="231"/>
      <c r="J1314"/>
      <c r="K1314"/>
    </row>
    <row r="1315" spans="1:11" ht="15.75">
      <c r="A1315" s="228">
        <f t="shared" si="2"/>
        <v>1322</v>
      </c>
      <c r="B1315" s="1091"/>
      <c r="C1315" s="464">
        <v>1</v>
      </c>
      <c r="D1315" s="482"/>
      <c r="E1315" s="468"/>
      <c r="F1315"/>
      <c r="H1315"/>
      <c r="I1315" s="231"/>
      <c r="J1315"/>
      <c r="K1315"/>
    </row>
    <row r="1316" spans="1:11" ht="15.75">
      <c r="A1316" s="228">
        <f t="shared" si="2"/>
        <v>1323</v>
      </c>
      <c r="B1316" s="1091"/>
      <c r="C1316" s="464">
        <v>2</v>
      </c>
      <c r="D1316" s="482"/>
      <c r="E1316" s="468"/>
      <c r="F1316"/>
      <c r="H1316"/>
      <c r="I1316" s="231"/>
      <c r="J1316"/>
      <c r="K1316"/>
    </row>
    <row r="1317" spans="1:11" ht="15.75">
      <c r="A1317" s="228">
        <f t="shared" si="2"/>
        <v>1324</v>
      </c>
      <c r="B1317" s="1091"/>
      <c r="C1317" s="464">
        <v>3</v>
      </c>
      <c r="D1317" s="482"/>
      <c r="E1317" s="468"/>
      <c r="F1317"/>
      <c r="H1317"/>
      <c r="I1317" s="231"/>
      <c r="J1317"/>
      <c r="K1317"/>
    </row>
    <row r="1318" spans="1:11" ht="15.75">
      <c r="A1318" s="228">
        <f t="shared" si="2"/>
        <v>1325</v>
      </c>
      <c r="B1318" s="1091"/>
      <c r="C1318" s="464">
        <v>4</v>
      </c>
      <c r="D1318" s="482"/>
      <c r="E1318" s="468"/>
      <c r="F1318"/>
      <c r="H1318"/>
      <c r="I1318" s="231"/>
      <c r="J1318"/>
      <c r="K1318"/>
    </row>
    <row r="1319" spans="1:11" ht="15.75">
      <c r="A1319" s="228">
        <f t="shared" si="2"/>
        <v>1326</v>
      </c>
      <c r="B1319" s="1091"/>
      <c r="C1319" s="464">
        <v>5</v>
      </c>
      <c r="D1319" s="482"/>
      <c r="E1319" s="468"/>
      <c r="F1319"/>
      <c r="H1319"/>
      <c r="I1319" s="231"/>
      <c r="J1319"/>
      <c r="K1319"/>
    </row>
    <row r="1320" spans="1:11" ht="15.75">
      <c r="A1320" s="228">
        <f t="shared" si="2"/>
        <v>1327</v>
      </c>
      <c r="B1320" s="1091"/>
      <c r="C1320" s="464">
        <v>6</v>
      </c>
      <c r="D1320" s="482"/>
      <c r="E1320" s="468"/>
      <c r="F1320"/>
      <c r="H1320"/>
      <c r="I1320" s="231"/>
      <c r="J1320"/>
      <c r="K1320"/>
    </row>
    <row r="1321" spans="1:11" ht="15.75">
      <c r="A1321" s="228">
        <f t="shared" si="2"/>
        <v>1328</v>
      </c>
      <c r="B1321" s="1091"/>
      <c r="C1321" s="464">
        <v>7</v>
      </c>
      <c r="D1321" s="482"/>
      <c r="E1321" s="468"/>
      <c r="F1321"/>
      <c r="H1321"/>
      <c r="I1321" s="231"/>
      <c r="J1321"/>
      <c r="K1321"/>
    </row>
    <row r="1322" spans="1:11" ht="15.75">
      <c r="A1322" s="228">
        <f t="shared" si="2"/>
        <v>1329</v>
      </c>
      <c r="B1322" s="1091">
        <v>166</v>
      </c>
      <c r="C1322" s="463">
        <v>0</v>
      </c>
      <c r="D1322" s="848"/>
      <c r="E1322" s="850"/>
      <c r="F1322"/>
      <c r="G1322"/>
      <c r="H1322"/>
      <c r="I1322" s="231"/>
      <c r="J1322"/>
      <c r="K1322"/>
    </row>
    <row r="1323" spans="1:11" ht="15.75">
      <c r="A1323" s="228">
        <f t="shared" si="2"/>
        <v>1330</v>
      </c>
      <c r="B1323" s="1091"/>
      <c r="C1323" s="463">
        <v>1</v>
      </c>
      <c r="D1323" s="848"/>
      <c r="E1323" s="850"/>
      <c r="F1323"/>
      <c r="G1323"/>
      <c r="H1323"/>
      <c r="I1323" s="231"/>
      <c r="J1323"/>
      <c r="K1323"/>
    </row>
    <row r="1324" spans="1:11" ht="15.75">
      <c r="A1324" s="228">
        <f t="shared" si="2"/>
        <v>1331</v>
      </c>
      <c r="B1324" s="1091"/>
      <c r="C1324" s="463">
        <v>2</v>
      </c>
      <c r="D1324" s="848"/>
      <c r="E1324" s="850"/>
      <c r="F1324"/>
      <c r="G1324"/>
      <c r="H1324"/>
      <c r="I1324" s="231"/>
      <c r="J1324"/>
      <c r="K1324"/>
    </row>
    <row r="1325" spans="1:11" ht="15.75">
      <c r="A1325" s="228">
        <f t="shared" si="2"/>
        <v>1332</v>
      </c>
      <c r="B1325" s="1091"/>
      <c r="C1325" s="463">
        <v>3</v>
      </c>
      <c r="D1325" s="848"/>
      <c r="E1325" s="850"/>
      <c r="F1325"/>
      <c r="G1325"/>
      <c r="H1325"/>
      <c r="I1325" s="231"/>
      <c r="J1325"/>
      <c r="K1325"/>
    </row>
    <row r="1326" spans="1:11" ht="15.75">
      <c r="A1326" s="228">
        <f t="shared" si="2"/>
        <v>1333</v>
      </c>
      <c r="B1326" s="1091"/>
      <c r="C1326" s="463">
        <v>4</v>
      </c>
      <c r="D1326" s="848"/>
      <c r="E1326" s="850"/>
      <c r="F1326"/>
      <c r="G1326"/>
      <c r="H1326"/>
      <c r="I1326" s="231"/>
      <c r="J1326"/>
      <c r="K1326"/>
    </row>
    <row r="1327" spans="1:11" ht="15.75">
      <c r="A1327" s="228">
        <f t="shared" si="2"/>
        <v>1334</v>
      </c>
      <c r="B1327" s="1091"/>
      <c r="C1327" s="463">
        <v>5</v>
      </c>
      <c r="D1327" s="848"/>
      <c r="E1327" s="850"/>
      <c r="F1327"/>
      <c r="G1327"/>
      <c r="H1327"/>
      <c r="I1327" s="231"/>
      <c r="J1327"/>
      <c r="K1327"/>
    </row>
    <row r="1328" spans="1:11" ht="15.75">
      <c r="A1328" s="228">
        <f t="shared" si="2"/>
        <v>1335</v>
      </c>
      <c r="B1328" s="1091"/>
      <c r="C1328" s="463">
        <v>6</v>
      </c>
      <c r="D1328" s="848"/>
      <c r="E1328" s="850"/>
      <c r="F1328"/>
      <c r="G1328"/>
      <c r="H1328"/>
      <c r="I1328" s="231"/>
      <c r="J1328"/>
      <c r="K1328"/>
    </row>
    <row r="1329" spans="1:11" ht="15.75">
      <c r="A1329" s="228">
        <f t="shared" si="2"/>
        <v>1336</v>
      </c>
      <c r="B1329" s="1091"/>
      <c r="C1329" s="463">
        <v>7</v>
      </c>
      <c r="D1329" s="848"/>
      <c r="E1329" s="850"/>
      <c r="F1329"/>
      <c r="G1329"/>
      <c r="H1329"/>
      <c r="I1329" s="231"/>
      <c r="J1329"/>
      <c r="K1329"/>
    </row>
    <row r="1330" spans="1:11" ht="15.75">
      <c r="A1330" s="228">
        <f t="shared" si="2"/>
        <v>1337</v>
      </c>
      <c r="B1330" s="1091">
        <v>167</v>
      </c>
      <c r="C1330" s="464">
        <v>0</v>
      </c>
      <c r="D1330" s="849"/>
      <c r="E1330" s="850"/>
      <c r="F1330"/>
      <c r="G1330"/>
      <c r="H1330"/>
      <c r="I1330" s="231"/>
      <c r="J1330"/>
      <c r="K1330"/>
    </row>
    <row r="1331" spans="1:11" ht="15.75">
      <c r="A1331" s="228">
        <f t="shared" si="2"/>
        <v>1338</v>
      </c>
      <c r="B1331" s="1091"/>
      <c r="C1331" s="464">
        <v>1</v>
      </c>
      <c r="D1331" s="849"/>
      <c r="E1331" s="850"/>
      <c r="F1331"/>
      <c r="G1331"/>
      <c r="H1331"/>
      <c r="I1331" s="231"/>
      <c r="J1331"/>
      <c r="K1331"/>
    </row>
    <row r="1332" spans="1:11" ht="15.75">
      <c r="A1332" s="228">
        <f t="shared" si="2"/>
        <v>1339</v>
      </c>
      <c r="B1332" s="1091"/>
      <c r="C1332" s="464">
        <v>2</v>
      </c>
      <c r="D1332" s="849"/>
      <c r="E1332" s="850"/>
      <c r="F1332"/>
      <c r="G1332"/>
      <c r="H1332"/>
      <c r="I1332" s="231"/>
      <c r="J1332"/>
      <c r="K1332"/>
    </row>
    <row r="1333" spans="1:11" ht="15.75">
      <c r="A1333" s="228">
        <f t="shared" si="2"/>
        <v>1340</v>
      </c>
      <c r="B1333" s="1091"/>
      <c r="C1333" s="464">
        <v>3</v>
      </c>
      <c r="D1333" s="849"/>
      <c r="E1333" s="850"/>
      <c r="F1333"/>
      <c r="G1333"/>
      <c r="H1333"/>
      <c r="I1333" s="231"/>
      <c r="J1333"/>
      <c r="K1333"/>
    </row>
    <row r="1334" spans="1:11" ht="15.75">
      <c r="A1334" s="228">
        <f t="shared" si="2"/>
        <v>1341</v>
      </c>
      <c r="B1334" s="1091"/>
      <c r="C1334" s="464">
        <v>4</v>
      </c>
      <c r="D1334" s="849"/>
      <c r="E1334" s="850"/>
      <c r="F1334"/>
      <c r="G1334"/>
      <c r="H1334"/>
      <c r="I1334" s="231"/>
      <c r="J1334"/>
      <c r="K1334"/>
    </row>
    <row r="1335" spans="1:11" ht="15.75">
      <c r="A1335" s="228">
        <f t="shared" si="2"/>
        <v>1342</v>
      </c>
      <c r="B1335" s="1091"/>
      <c r="C1335" s="464">
        <v>5</v>
      </c>
      <c r="D1335" s="849"/>
      <c r="E1335" s="850"/>
      <c r="F1335"/>
      <c r="G1335"/>
      <c r="H1335"/>
      <c r="I1335" s="231"/>
      <c r="J1335"/>
      <c r="K1335"/>
    </row>
    <row r="1336" spans="1:11" ht="15.75">
      <c r="A1336" s="228">
        <f t="shared" si="2"/>
        <v>1343</v>
      </c>
      <c r="B1336" s="1091"/>
      <c r="C1336" s="464">
        <v>6</v>
      </c>
      <c r="D1336" s="849"/>
      <c r="E1336" s="850"/>
      <c r="F1336"/>
      <c r="G1336"/>
      <c r="H1336"/>
      <c r="I1336" s="231"/>
      <c r="J1336"/>
      <c r="K1336"/>
    </row>
    <row r="1337" spans="1:11" ht="15.75">
      <c r="A1337" s="228">
        <f t="shared" si="2"/>
        <v>1344</v>
      </c>
      <c r="B1337" s="1091"/>
      <c r="C1337" s="464">
        <v>7</v>
      </c>
      <c r="D1337" s="849"/>
      <c r="E1337" s="850"/>
      <c r="F1337"/>
      <c r="G1337"/>
      <c r="H1337"/>
      <c r="I1337" s="231"/>
      <c r="J1337"/>
      <c r="K1337"/>
    </row>
    <row r="1338" spans="1:11" ht="15.75">
      <c r="A1338" s="228">
        <f t="shared" si="2"/>
        <v>1345</v>
      </c>
      <c r="B1338" s="1091">
        <v>168</v>
      </c>
      <c r="C1338" s="463">
        <v>0</v>
      </c>
      <c r="D1338" s="848"/>
      <c r="E1338" s="850"/>
      <c r="F1338"/>
      <c r="G1338"/>
      <c r="H1338"/>
      <c r="I1338" s="231"/>
      <c r="J1338"/>
      <c r="K1338"/>
    </row>
    <row r="1339" spans="1:11" ht="15.75">
      <c r="A1339" s="228">
        <f t="shared" si="2"/>
        <v>1346</v>
      </c>
      <c r="B1339" s="1091"/>
      <c r="C1339" s="463">
        <v>1</v>
      </c>
      <c r="D1339" s="848"/>
      <c r="E1339" s="850"/>
      <c r="F1339"/>
      <c r="G1339"/>
      <c r="H1339"/>
      <c r="I1339" s="231"/>
      <c r="J1339"/>
      <c r="K1339"/>
    </row>
    <row r="1340" spans="1:11" ht="15.75">
      <c r="A1340" s="228">
        <f t="shared" si="2"/>
        <v>1347</v>
      </c>
      <c r="B1340" s="1091"/>
      <c r="C1340" s="463">
        <v>2</v>
      </c>
      <c r="D1340" s="848"/>
      <c r="E1340" s="850"/>
      <c r="F1340"/>
      <c r="G1340"/>
      <c r="H1340"/>
      <c r="I1340" s="231"/>
      <c r="J1340"/>
      <c r="K1340"/>
    </row>
    <row r="1341" spans="1:11" ht="15.75">
      <c r="A1341" s="228">
        <f t="shared" si="2"/>
        <v>1348</v>
      </c>
      <c r="B1341" s="1091"/>
      <c r="C1341" s="463">
        <v>3</v>
      </c>
      <c r="D1341" s="848"/>
      <c r="E1341" s="850"/>
      <c r="F1341"/>
      <c r="G1341"/>
      <c r="H1341"/>
      <c r="I1341" s="231"/>
      <c r="J1341"/>
      <c r="K1341"/>
    </row>
    <row r="1342" spans="1:11" ht="15.75">
      <c r="A1342" s="228">
        <f t="shared" si="2"/>
        <v>1349</v>
      </c>
      <c r="B1342" s="1091"/>
      <c r="C1342" s="463">
        <v>4</v>
      </c>
      <c r="D1342" s="848"/>
      <c r="E1342" s="850"/>
      <c r="F1342"/>
      <c r="G1342"/>
      <c r="H1342"/>
      <c r="I1342" s="231"/>
      <c r="J1342"/>
      <c r="K1342"/>
    </row>
    <row r="1343" spans="1:11" ht="15.75">
      <c r="A1343" s="228">
        <f t="shared" si="2"/>
        <v>1350</v>
      </c>
      <c r="B1343" s="1091"/>
      <c r="C1343" s="463">
        <v>5</v>
      </c>
      <c r="D1343" s="848"/>
      <c r="E1343" s="850"/>
      <c r="F1343"/>
      <c r="G1343"/>
      <c r="H1343"/>
      <c r="I1343" s="231"/>
      <c r="J1343"/>
      <c r="K1343"/>
    </row>
    <row r="1344" spans="1:11" ht="15.75">
      <c r="A1344" s="228">
        <f t="shared" si="2"/>
        <v>1351</v>
      </c>
      <c r="B1344" s="1091"/>
      <c r="C1344" s="463">
        <v>6</v>
      </c>
      <c r="D1344" s="848"/>
      <c r="E1344" s="850"/>
      <c r="F1344"/>
      <c r="G1344"/>
      <c r="H1344"/>
      <c r="I1344" s="231"/>
      <c r="J1344"/>
      <c r="K1344"/>
    </row>
    <row r="1345" spans="1:11" ht="15.75">
      <c r="A1345" s="228">
        <f t="shared" si="2"/>
        <v>1352</v>
      </c>
      <c r="B1345" s="1091"/>
      <c r="C1345" s="463">
        <v>7</v>
      </c>
      <c r="D1345" s="848"/>
      <c r="E1345" s="850"/>
      <c r="F1345"/>
      <c r="G1345"/>
      <c r="H1345"/>
      <c r="I1345" s="231"/>
      <c r="J1345"/>
      <c r="K1345"/>
    </row>
    <row r="1346" spans="1:11" ht="15.75">
      <c r="A1346" s="228">
        <f t="shared" si="2"/>
        <v>1353</v>
      </c>
      <c r="B1346" s="1091">
        <v>169</v>
      </c>
      <c r="C1346" s="464">
        <v>0</v>
      </c>
      <c r="D1346" s="849"/>
      <c r="E1346" s="850"/>
      <c r="F1346"/>
      <c r="G1346"/>
      <c r="H1346"/>
      <c r="I1346" s="231"/>
      <c r="J1346"/>
      <c r="K1346"/>
    </row>
    <row r="1347" spans="1:11" ht="15.75">
      <c r="A1347" s="228">
        <f t="shared" si="2"/>
        <v>1354</v>
      </c>
      <c r="B1347" s="1091"/>
      <c r="C1347" s="464">
        <v>1</v>
      </c>
      <c r="D1347" s="849"/>
      <c r="E1347" s="850"/>
      <c r="F1347"/>
      <c r="G1347"/>
      <c r="H1347"/>
      <c r="I1347" s="231"/>
      <c r="J1347"/>
      <c r="K1347"/>
    </row>
    <row r="1348" spans="1:11" ht="15.75">
      <c r="A1348" s="228">
        <f t="shared" si="2"/>
        <v>1355</v>
      </c>
      <c r="B1348" s="1091"/>
      <c r="C1348" s="464">
        <v>2</v>
      </c>
      <c r="D1348" s="849"/>
      <c r="E1348" s="850"/>
      <c r="F1348"/>
      <c r="G1348"/>
      <c r="H1348"/>
      <c r="I1348" s="231"/>
      <c r="J1348"/>
      <c r="K1348"/>
    </row>
    <row r="1349" spans="1:11" ht="15.75">
      <c r="A1349" s="228">
        <f t="shared" si="2"/>
        <v>1356</v>
      </c>
      <c r="B1349" s="1091"/>
      <c r="C1349" s="464">
        <v>3</v>
      </c>
      <c r="D1349" s="849"/>
      <c r="E1349" s="850"/>
      <c r="F1349"/>
      <c r="G1349"/>
      <c r="H1349"/>
      <c r="I1349" s="231"/>
      <c r="J1349"/>
      <c r="K1349"/>
    </row>
    <row r="1350" spans="1:11" ht="15.75">
      <c r="A1350" s="228">
        <f t="shared" si="2"/>
        <v>1357</v>
      </c>
      <c r="B1350" s="1091"/>
      <c r="C1350" s="464">
        <v>4</v>
      </c>
      <c r="D1350" s="849"/>
      <c r="E1350" s="850"/>
      <c r="F1350"/>
      <c r="G1350"/>
      <c r="H1350"/>
      <c r="I1350" s="231"/>
      <c r="J1350"/>
      <c r="K1350"/>
    </row>
    <row r="1351" spans="1:11" ht="15.75">
      <c r="A1351" s="228">
        <f t="shared" si="2"/>
        <v>1358</v>
      </c>
      <c r="B1351" s="1091"/>
      <c r="C1351" s="464">
        <v>5</v>
      </c>
      <c r="D1351" s="849"/>
      <c r="E1351" s="850"/>
      <c r="F1351"/>
      <c r="G1351"/>
      <c r="H1351"/>
      <c r="I1351" s="231"/>
      <c r="J1351"/>
      <c r="K1351"/>
    </row>
    <row r="1352" spans="1:11" ht="15.75">
      <c r="A1352" s="228">
        <f t="shared" si="2"/>
        <v>1359</v>
      </c>
      <c r="B1352" s="1091"/>
      <c r="C1352" s="464">
        <v>6</v>
      </c>
      <c r="D1352" s="849"/>
      <c r="E1352" s="850"/>
      <c r="F1352"/>
      <c r="G1352"/>
      <c r="H1352"/>
      <c r="I1352" s="231"/>
      <c r="J1352"/>
      <c r="K1352"/>
    </row>
    <row r="1353" spans="1:11" ht="15.75">
      <c r="A1353" s="228">
        <f t="shared" si="2"/>
        <v>1360</v>
      </c>
      <c r="B1353" s="1091"/>
      <c r="C1353" s="464">
        <v>7</v>
      </c>
      <c r="D1353" s="849"/>
      <c r="E1353" s="850"/>
      <c r="F1353"/>
      <c r="G1353"/>
      <c r="H1353"/>
      <c r="I1353" s="231"/>
      <c r="J1353"/>
      <c r="K1353"/>
    </row>
    <row r="1354" spans="1:11" ht="15.75">
      <c r="A1354" s="228">
        <f t="shared" si="2"/>
        <v>1361</v>
      </c>
      <c r="B1354" s="1091">
        <v>170</v>
      </c>
      <c r="C1354" s="463">
        <v>0</v>
      </c>
      <c r="D1354" s="848"/>
      <c r="E1354" s="850"/>
      <c r="F1354"/>
      <c r="G1354"/>
      <c r="H1354"/>
      <c r="I1354" s="231"/>
      <c r="J1354"/>
      <c r="K1354"/>
    </row>
    <row r="1355" spans="1:11" ht="15.75">
      <c r="A1355" s="228">
        <f t="shared" si="2"/>
        <v>1362</v>
      </c>
      <c r="B1355" s="1091"/>
      <c r="C1355" s="463">
        <v>1</v>
      </c>
      <c r="D1355" s="848"/>
      <c r="E1355" s="850"/>
      <c r="F1355"/>
      <c r="G1355"/>
      <c r="H1355"/>
      <c r="I1355" s="231"/>
      <c r="J1355"/>
      <c r="K1355"/>
    </row>
    <row r="1356" spans="1:11" ht="15.75">
      <c r="A1356" s="228">
        <f t="shared" si="2"/>
        <v>1363</v>
      </c>
      <c r="B1356" s="1091"/>
      <c r="C1356" s="463">
        <v>2</v>
      </c>
      <c r="D1356" s="848"/>
      <c r="E1356" s="850"/>
      <c r="F1356"/>
      <c r="G1356"/>
      <c r="H1356"/>
      <c r="I1356" s="231"/>
      <c r="J1356"/>
      <c r="K1356"/>
    </row>
    <row r="1357" spans="1:11" ht="15.75">
      <c r="A1357" s="228">
        <f t="shared" si="2"/>
        <v>1364</v>
      </c>
      <c r="B1357" s="1091"/>
      <c r="C1357" s="463">
        <v>3</v>
      </c>
      <c r="D1357" s="848"/>
      <c r="E1357" s="850"/>
      <c r="F1357"/>
      <c r="G1357"/>
      <c r="H1357"/>
      <c r="I1357" s="231"/>
      <c r="J1357"/>
      <c r="K1357"/>
    </row>
    <row r="1358" spans="1:11" ht="15.75">
      <c r="A1358" s="228">
        <f t="shared" si="2"/>
        <v>1365</v>
      </c>
      <c r="B1358" s="1091"/>
      <c r="C1358" s="463">
        <v>4</v>
      </c>
      <c r="D1358" s="848"/>
      <c r="E1358" s="850"/>
      <c r="F1358"/>
      <c r="G1358"/>
      <c r="H1358"/>
      <c r="I1358" s="231"/>
      <c r="J1358"/>
      <c r="K1358"/>
    </row>
    <row r="1359" spans="1:11" ht="15.75">
      <c r="A1359" s="228">
        <f t="shared" si="2"/>
        <v>1366</v>
      </c>
      <c r="B1359" s="1091"/>
      <c r="C1359" s="463">
        <v>5</v>
      </c>
      <c r="D1359" s="848"/>
      <c r="E1359" s="850"/>
      <c r="F1359"/>
      <c r="G1359"/>
      <c r="H1359"/>
      <c r="I1359" s="231"/>
      <c r="J1359"/>
      <c r="K1359"/>
    </row>
    <row r="1360" spans="1:11" ht="15.75">
      <c r="A1360" s="228">
        <f t="shared" si="2"/>
        <v>1367</v>
      </c>
      <c r="B1360" s="1091"/>
      <c r="C1360" s="463">
        <v>6</v>
      </c>
      <c r="D1360" s="848"/>
      <c r="E1360" s="850"/>
      <c r="F1360"/>
      <c r="G1360"/>
      <c r="H1360"/>
      <c r="I1360" s="231"/>
      <c r="J1360"/>
      <c r="K1360"/>
    </row>
    <row r="1361" spans="1:11" ht="15.75" customHeight="1">
      <c r="A1361" s="228">
        <f t="shared" si="2"/>
        <v>1368</v>
      </c>
      <c r="B1361" s="1091"/>
      <c r="C1361" s="463">
        <v>7</v>
      </c>
      <c r="D1361" s="848"/>
      <c r="E1361" s="850"/>
      <c r="F1361"/>
      <c r="G1361"/>
      <c r="H1361"/>
      <c r="I1361" s="231"/>
      <c r="J1361"/>
      <c r="K1361"/>
    </row>
    <row r="1362" spans="1:11" ht="15.75">
      <c r="A1362" s="228">
        <f t="shared" si="2"/>
        <v>1369</v>
      </c>
      <c r="B1362" s="1091">
        <v>171</v>
      </c>
      <c r="C1362" s="464">
        <v>0</v>
      </c>
      <c r="D1362" s="849"/>
      <c r="E1362" s="850"/>
      <c r="F1362"/>
      <c r="G1362"/>
      <c r="H1362"/>
      <c r="I1362" s="231"/>
      <c r="J1362"/>
      <c r="K1362"/>
    </row>
    <row r="1363" spans="1:11" ht="15.75">
      <c r="A1363" s="228">
        <f t="shared" si="2"/>
        <v>1370</v>
      </c>
      <c r="B1363" s="1091"/>
      <c r="C1363" s="464">
        <v>1</v>
      </c>
      <c r="D1363" s="849"/>
      <c r="E1363" s="850"/>
      <c r="F1363"/>
      <c r="G1363"/>
      <c r="H1363"/>
      <c r="I1363" s="231"/>
      <c r="J1363"/>
      <c r="K1363"/>
    </row>
    <row r="1364" spans="1:11" ht="15.75">
      <c r="A1364" s="228">
        <f t="shared" si="2"/>
        <v>1371</v>
      </c>
      <c r="B1364" s="1091"/>
      <c r="C1364" s="464">
        <v>2</v>
      </c>
      <c r="D1364" s="849"/>
      <c r="E1364" s="850"/>
      <c r="F1364"/>
      <c r="G1364"/>
      <c r="H1364"/>
      <c r="I1364" s="231"/>
      <c r="J1364"/>
      <c r="K1364"/>
    </row>
    <row r="1365" spans="1:11" ht="15.75">
      <c r="A1365" s="228">
        <f t="shared" si="2"/>
        <v>1372</v>
      </c>
      <c r="B1365" s="1091"/>
      <c r="C1365" s="464">
        <v>3</v>
      </c>
      <c r="D1365" s="849"/>
      <c r="E1365" s="850"/>
      <c r="F1365"/>
      <c r="G1365"/>
      <c r="H1365"/>
      <c r="I1365" s="231"/>
      <c r="J1365"/>
      <c r="K1365"/>
    </row>
    <row r="1366" spans="1:11" ht="15.75">
      <c r="A1366" s="228">
        <f t="shared" si="2"/>
        <v>1373</v>
      </c>
      <c r="B1366" s="1091"/>
      <c r="C1366" s="464">
        <v>4</v>
      </c>
      <c r="D1366" s="849"/>
      <c r="E1366" s="850"/>
      <c r="F1366"/>
      <c r="G1366"/>
      <c r="H1366"/>
      <c r="I1366" s="231"/>
      <c r="J1366"/>
      <c r="K1366"/>
    </row>
    <row r="1367" spans="1:11" ht="15.75" customHeight="1">
      <c r="A1367" s="228">
        <f t="shared" si="2"/>
        <v>1374</v>
      </c>
      <c r="B1367" s="1091"/>
      <c r="C1367" s="464">
        <v>5</v>
      </c>
      <c r="D1367" s="849"/>
      <c r="E1367" s="850"/>
      <c r="F1367"/>
      <c r="G1367"/>
      <c r="H1367"/>
      <c r="I1367" s="231"/>
      <c r="J1367"/>
      <c r="K1367"/>
    </row>
    <row r="1368" spans="1:11" ht="15.75">
      <c r="A1368" s="228">
        <f t="shared" si="2"/>
        <v>1375</v>
      </c>
      <c r="B1368" s="1091"/>
      <c r="C1368" s="464">
        <v>6</v>
      </c>
      <c r="D1368" s="849"/>
      <c r="E1368" s="850"/>
      <c r="F1368"/>
      <c r="G1368"/>
      <c r="H1368"/>
      <c r="I1368" s="231"/>
      <c r="J1368"/>
      <c r="K1368"/>
    </row>
    <row r="1369" spans="1:11" ht="15.75">
      <c r="A1369" s="228">
        <f t="shared" si="2"/>
        <v>1376</v>
      </c>
      <c r="B1369" s="1091"/>
      <c r="C1369" s="464">
        <v>7</v>
      </c>
      <c r="D1369" s="849"/>
      <c r="E1369" s="850"/>
      <c r="F1369"/>
      <c r="G1369"/>
      <c r="H1369"/>
      <c r="I1369" s="231"/>
      <c r="J1369"/>
      <c r="K1369"/>
    </row>
    <row r="1370" spans="1:11" ht="15.75">
      <c r="A1370" s="228">
        <f t="shared" ref="A1370:A1433" si="3">A1369+1</f>
        <v>1377</v>
      </c>
      <c r="B1370" s="1091">
        <v>172</v>
      </c>
      <c r="C1370" s="463">
        <v>0</v>
      </c>
      <c r="D1370" s="848"/>
      <c r="E1370" s="850"/>
      <c r="F1370"/>
      <c r="G1370"/>
      <c r="H1370"/>
      <c r="I1370" s="231"/>
      <c r="J1370"/>
      <c r="K1370"/>
    </row>
    <row r="1371" spans="1:11" ht="15.75">
      <c r="A1371" s="228">
        <f t="shared" si="3"/>
        <v>1378</v>
      </c>
      <c r="B1371" s="1091"/>
      <c r="C1371" s="463">
        <v>1</v>
      </c>
      <c r="D1371" s="848"/>
      <c r="E1371" s="850"/>
      <c r="F1371"/>
      <c r="G1371"/>
      <c r="H1371"/>
      <c r="I1371" s="231"/>
      <c r="J1371"/>
      <c r="K1371"/>
    </row>
    <row r="1372" spans="1:11" ht="15.75">
      <c r="A1372" s="228">
        <f t="shared" si="3"/>
        <v>1379</v>
      </c>
      <c r="B1372" s="1091"/>
      <c r="C1372" s="463">
        <v>2</v>
      </c>
      <c r="D1372" s="848"/>
      <c r="E1372" s="850"/>
      <c r="F1372"/>
      <c r="G1372"/>
      <c r="H1372"/>
      <c r="I1372" s="231"/>
      <c r="J1372"/>
      <c r="K1372"/>
    </row>
    <row r="1373" spans="1:11" ht="15.75">
      <c r="A1373" s="228">
        <f t="shared" si="3"/>
        <v>1380</v>
      </c>
      <c r="B1373" s="1091"/>
      <c r="C1373" s="463">
        <v>3</v>
      </c>
      <c r="D1373" s="848"/>
      <c r="E1373" s="850"/>
      <c r="F1373"/>
      <c r="G1373"/>
      <c r="H1373"/>
      <c r="I1373" s="231"/>
      <c r="J1373"/>
      <c r="K1373"/>
    </row>
    <row r="1374" spans="1:11" ht="15.75">
      <c r="A1374" s="228">
        <f t="shared" si="3"/>
        <v>1381</v>
      </c>
      <c r="B1374" s="1091"/>
      <c r="C1374" s="463">
        <v>4</v>
      </c>
      <c r="D1374" s="848"/>
      <c r="E1374" s="850"/>
      <c r="F1374"/>
      <c r="G1374"/>
      <c r="H1374"/>
      <c r="I1374" s="231"/>
      <c r="J1374"/>
      <c r="K1374"/>
    </row>
    <row r="1375" spans="1:11" ht="15.75">
      <c r="A1375" s="228">
        <f t="shared" si="3"/>
        <v>1382</v>
      </c>
      <c r="B1375" s="1091"/>
      <c r="C1375" s="463">
        <v>5</v>
      </c>
      <c r="D1375" s="848"/>
      <c r="E1375" s="850"/>
      <c r="F1375"/>
      <c r="G1375"/>
      <c r="H1375"/>
      <c r="I1375" s="231"/>
      <c r="J1375"/>
      <c r="K1375"/>
    </row>
    <row r="1376" spans="1:11" ht="15.75">
      <c r="A1376" s="228">
        <f t="shared" si="3"/>
        <v>1383</v>
      </c>
      <c r="B1376" s="1091"/>
      <c r="C1376" s="463">
        <v>6</v>
      </c>
      <c r="D1376" s="848"/>
      <c r="E1376" s="850"/>
      <c r="F1376"/>
      <c r="G1376"/>
      <c r="H1376"/>
      <c r="I1376" s="231"/>
      <c r="J1376"/>
      <c r="K1376"/>
    </row>
    <row r="1377" spans="1:11" ht="15.75">
      <c r="A1377" s="228">
        <f t="shared" si="3"/>
        <v>1384</v>
      </c>
      <c r="B1377" s="1091"/>
      <c r="C1377" s="463">
        <v>7</v>
      </c>
      <c r="D1377" s="848"/>
      <c r="E1377" s="850"/>
      <c r="F1377"/>
      <c r="G1377"/>
      <c r="H1377"/>
      <c r="I1377" s="231"/>
      <c r="J1377"/>
      <c r="K1377"/>
    </row>
    <row r="1378" spans="1:11" ht="15.75">
      <c r="A1378" s="228">
        <f t="shared" si="3"/>
        <v>1385</v>
      </c>
      <c r="B1378" s="1091">
        <v>173</v>
      </c>
      <c r="C1378" s="464">
        <v>0</v>
      </c>
      <c r="D1378" s="849"/>
      <c r="E1378" s="850"/>
      <c r="F1378"/>
      <c r="G1378"/>
      <c r="H1378"/>
      <c r="I1378" s="231"/>
      <c r="J1378"/>
      <c r="K1378"/>
    </row>
    <row r="1379" spans="1:11" ht="15.75">
      <c r="A1379" s="228">
        <f t="shared" si="3"/>
        <v>1386</v>
      </c>
      <c r="B1379" s="1091"/>
      <c r="C1379" s="464">
        <v>1</v>
      </c>
      <c r="D1379" s="849"/>
      <c r="E1379" s="850"/>
      <c r="F1379"/>
      <c r="G1379"/>
      <c r="H1379"/>
      <c r="I1379" s="231"/>
      <c r="J1379"/>
      <c r="K1379"/>
    </row>
    <row r="1380" spans="1:11" ht="15.75">
      <c r="A1380" s="228">
        <f t="shared" si="3"/>
        <v>1387</v>
      </c>
      <c r="B1380" s="1091"/>
      <c r="C1380" s="464">
        <v>2</v>
      </c>
      <c r="D1380" s="849"/>
      <c r="E1380" s="850"/>
      <c r="F1380"/>
      <c r="G1380"/>
      <c r="H1380"/>
      <c r="I1380" s="231"/>
      <c r="J1380"/>
      <c r="K1380"/>
    </row>
    <row r="1381" spans="1:11" ht="15.75">
      <c r="A1381" s="228">
        <f t="shared" si="3"/>
        <v>1388</v>
      </c>
      <c r="B1381" s="1091"/>
      <c r="C1381" s="464">
        <v>3</v>
      </c>
      <c r="D1381" s="849"/>
      <c r="E1381" s="850"/>
      <c r="F1381"/>
      <c r="G1381"/>
      <c r="H1381"/>
      <c r="I1381" s="231"/>
      <c r="J1381"/>
      <c r="K1381"/>
    </row>
    <row r="1382" spans="1:11" ht="15.75">
      <c r="A1382" s="228">
        <f t="shared" si="3"/>
        <v>1389</v>
      </c>
      <c r="B1382" s="1091"/>
      <c r="C1382" s="464">
        <v>4</v>
      </c>
      <c r="D1382" s="849"/>
      <c r="E1382" s="850"/>
      <c r="F1382"/>
      <c r="G1382"/>
      <c r="H1382"/>
      <c r="I1382" s="231"/>
      <c r="J1382"/>
      <c r="K1382"/>
    </row>
    <row r="1383" spans="1:11" ht="15.75">
      <c r="A1383" s="228">
        <f t="shared" si="3"/>
        <v>1390</v>
      </c>
      <c r="B1383" s="1091"/>
      <c r="C1383" s="464">
        <v>5</v>
      </c>
      <c r="D1383" s="849"/>
      <c r="E1383" s="850"/>
      <c r="F1383"/>
      <c r="G1383"/>
      <c r="H1383"/>
      <c r="I1383" s="231"/>
      <c r="J1383"/>
      <c r="K1383"/>
    </row>
    <row r="1384" spans="1:11" ht="15.75">
      <c r="A1384" s="228">
        <f t="shared" si="3"/>
        <v>1391</v>
      </c>
      <c r="B1384" s="1091"/>
      <c r="C1384" s="464">
        <v>6</v>
      </c>
      <c r="D1384" s="849"/>
      <c r="E1384" s="850"/>
      <c r="F1384"/>
      <c r="G1384"/>
      <c r="H1384"/>
      <c r="I1384" s="231"/>
      <c r="J1384"/>
      <c r="K1384"/>
    </row>
    <row r="1385" spans="1:11" ht="15.75">
      <c r="A1385" s="228">
        <f t="shared" si="3"/>
        <v>1392</v>
      </c>
      <c r="B1385" s="1091"/>
      <c r="C1385" s="464">
        <v>7</v>
      </c>
      <c r="D1385" s="849"/>
      <c r="E1385" s="850"/>
      <c r="F1385"/>
      <c r="G1385"/>
      <c r="H1385"/>
      <c r="I1385" s="231"/>
      <c r="J1385"/>
      <c r="K1385"/>
    </row>
    <row r="1386" spans="1:11" ht="15.75">
      <c r="A1386" s="228">
        <f t="shared" si="3"/>
        <v>1393</v>
      </c>
      <c r="B1386" s="1091">
        <v>174</v>
      </c>
      <c r="C1386" s="463">
        <v>0</v>
      </c>
      <c r="D1386" s="848"/>
      <c r="E1386" s="850"/>
      <c r="F1386"/>
      <c r="G1386"/>
      <c r="H1386"/>
      <c r="I1386" s="231"/>
      <c r="J1386"/>
      <c r="K1386"/>
    </row>
    <row r="1387" spans="1:11" ht="15.75">
      <c r="A1387" s="228">
        <f t="shared" si="3"/>
        <v>1394</v>
      </c>
      <c r="B1387" s="1091"/>
      <c r="C1387" s="463">
        <v>1</v>
      </c>
      <c r="D1387" s="848"/>
      <c r="E1387" s="850"/>
      <c r="F1387"/>
      <c r="G1387"/>
      <c r="H1387"/>
      <c r="I1387" s="231"/>
      <c r="J1387"/>
      <c r="K1387"/>
    </row>
    <row r="1388" spans="1:11" ht="15.75">
      <c r="A1388" s="228">
        <f t="shared" si="3"/>
        <v>1395</v>
      </c>
      <c r="B1388" s="1091"/>
      <c r="C1388" s="463">
        <v>2</v>
      </c>
      <c r="D1388" s="848"/>
      <c r="E1388" s="850"/>
      <c r="F1388"/>
      <c r="G1388"/>
      <c r="H1388"/>
      <c r="I1388" s="231"/>
      <c r="J1388"/>
      <c r="K1388"/>
    </row>
    <row r="1389" spans="1:11" ht="15.75">
      <c r="A1389" s="228">
        <f t="shared" si="3"/>
        <v>1396</v>
      </c>
      <c r="B1389" s="1091"/>
      <c r="C1389" s="463">
        <v>3</v>
      </c>
      <c r="D1389" s="848"/>
      <c r="E1389" s="850"/>
      <c r="F1389"/>
      <c r="G1389"/>
      <c r="H1389"/>
      <c r="I1389" s="231"/>
      <c r="J1389"/>
      <c r="K1389"/>
    </row>
    <row r="1390" spans="1:11" ht="15.75">
      <c r="A1390" s="228">
        <f t="shared" si="3"/>
        <v>1397</v>
      </c>
      <c r="B1390" s="1091"/>
      <c r="C1390" s="463">
        <v>4</v>
      </c>
      <c r="D1390" s="848"/>
      <c r="E1390" s="850"/>
      <c r="F1390"/>
      <c r="G1390"/>
      <c r="H1390"/>
      <c r="I1390" s="231"/>
      <c r="J1390"/>
      <c r="K1390"/>
    </row>
    <row r="1391" spans="1:11" ht="15.75">
      <c r="A1391" s="228">
        <f t="shared" si="3"/>
        <v>1398</v>
      </c>
      <c r="B1391" s="1091"/>
      <c r="C1391" s="463">
        <v>5</v>
      </c>
      <c r="D1391" s="848"/>
      <c r="E1391" s="850"/>
      <c r="F1391"/>
      <c r="G1391"/>
      <c r="H1391"/>
      <c r="I1391" s="231"/>
      <c r="J1391"/>
      <c r="K1391"/>
    </row>
    <row r="1392" spans="1:11" ht="15.75">
      <c r="A1392" s="228">
        <f t="shared" si="3"/>
        <v>1399</v>
      </c>
      <c r="B1392" s="1091"/>
      <c r="C1392" s="463">
        <v>6</v>
      </c>
      <c r="D1392" s="848"/>
      <c r="E1392" s="850"/>
      <c r="F1392"/>
      <c r="G1392"/>
      <c r="H1392"/>
      <c r="I1392" s="231"/>
      <c r="J1392"/>
      <c r="K1392"/>
    </row>
    <row r="1393" spans="1:11" ht="15.75">
      <c r="A1393" s="228">
        <f t="shared" si="3"/>
        <v>1400</v>
      </c>
      <c r="B1393" s="1091"/>
      <c r="C1393" s="463">
        <v>7</v>
      </c>
      <c r="D1393" s="848"/>
      <c r="E1393" s="850"/>
      <c r="F1393"/>
      <c r="G1393"/>
      <c r="H1393"/>
      <c r="I1393" s="231"/>
      <c r="J1393"/>
      <c r="K1393"/>
    </row>
    <row r="1394" spans="1:11" ht="15.75">
      <c r="A1394" s="228">
        <f t="shared" si="3"/>
        <v>1401</v>
      </c>
      <c r="B1394" s="1091">
        <v>175</v>
      </c>
      <c r="C1394" s="464">
        <v>0</v>
      </c>
      <c r="D1394" s="849"/>
      <c r="E1394" s="850"/>
      <c r="F1394"/>
      <c r="G1394"/>
      <c r="H1394"/>
      <c r="I1394" s="231"/>
      <c r="J1394"/>
      <c r="K1394"/>
    </row>
    <row r="1395" spans="1:11" ht="15.75">
      <c r="A1395" s="228">
        <f t="shared" si="3"/>
        <v>1402</v>
      </c>
      <c r="B1395" s="1091"/>
      <c r="C1395" s="464">
        <v>1</v>
      </c>
      <c r="D1395" s="849"/>
      <c r="E1395" s="850"/>
      <c r="F1395"/>
      <c r="G1395"/>
      <c r="H1395"/>
      <c r="I1395" s="231"/>
      <c r="J1395"/>
      <c r="K1395"/>
    </row>
    <row r="1396" spans="1:11" ht="15.75">
      <c r="A1396" s="228">
        <f t="shared" si="3"/>
        <v>1403</v>
      </c>
      <c r="B1396" s="1091"/>
      <c r="C1396" s="464">
        <v>2</v>
      </c>
      <c r="D1396" s="849"/>
      <c r="E1396" s="850"/>
      <c r="F1396"/>
      <c r="G1396"/>
      <c r="H1396"/>
      <c r="I1396" s="231"/>
      <c r="J1396"/>
      <c r="K1396"/>
    </row>
    <row r="1397" spans="1:11" ht="15.75">
      <c r="A1397" s="228">
        <f t="shared" si="3"/>
        <v>1404</v>
      </c>
      <c r="B1397" s="1091"/>
      <c r="C1397" s="464">
        <v>3</v>
      </c>
      <c r="D1397" s="849"/>
      <c r="E1397" s="850"/>
      <c r="F1397"/>
      <c r="G1397"/>
      <c r="H1397"/>
      <c r="I1397" s="231"/>
      <c r="J1397"/>
      <c r="K1397"/>
    </row>
    <row r="1398" spans="1:11" ht="15.75">
      <c r="A1398" s="228">
        <f t="shared" si="3"/>
        <v>1405</v>
      </c>
      <c r="B1398" s="1091"/>
      <c r="C1398" s="464">
        <v>4</v>
      </c>
      <c r="D1398" s="849"/>
      <c r="E1398" s="850"/>
      <c r="F1398"/>
      <c r="G1398"/>
      <c r="H1398"/>
      <c r="I1398" s="231"/>
      <c r="J1398"/>
      <c r="K1398"/>
    </row>
    <row r="1399" spans="1:11" ht="15.75">
      <c r="A1399" s="228">
        <f t="shared" si="3"/>
        <v>1406</v>
      </c>
      <c r="B1399" s="1091"/>
      <c r="C1399" s="464">
        <v>5</v>
      </c>
      <c r="D1399" s="849"/>
      <c r="E1399" s="850"/>
      <c r="F1399"/>
      <c r="G1399"/>
      <c r="H1399"/>
      <c r="I1399" s="231"/>
      <c r="J1399"/>
      <c r="K1399"/>
    </row>
    <row r="1400" spans="1:11" ht="15.75">
      <c r="A1400" s="228">
        <f t="shared" si="3"/>
        <v>1407</v>
      </c>
      <c r="B1400" s="1091"/>
      <c r="C1400" s="464">
        <v>6</v>
      </c>
      <c r="D1400" s="849"/>
      <c r="E1400" s="850"/>
      <c r="F1400"/>
      <c r="G1400"/>
      <c r="H1400"/>
      <c r="I1400" s="231"/>
      <c r="J1400"/>
      <c r="K1400"/>
    </row>
    <row r="1401" spans="1:11" ht="15.75">
      <c r="A1401" s="228">
        <f t="shared" si="3"/>
        <v>1408</v>
      </c>
      <c r="B1401" s="1091"/>
      <c r="C1401" s="464">
        <v>7</v>
      </c>
      <c r="D1401" s="849"/>
      <c r="E1401" s="850"/>
      <c r="F1401"/>
      <c r="G1401"/>
      <c r="H1401"/>
      <c r="I1401" s="231"/>
      <c r="J1401"/>
      <c r="K1401"/>
    </row>
    <row r="1402" spans="1:11" ht="15.75">
      <c r="A1402" s="228">
        <f t="shared" si="3"/>
        <v>1409</v>
      </c>
      <c r="B1402" s="1091">
        <v>176</v>
      </c>
      <c r="C1402" s="463">
        <v>0</v>
      </c>
      <c r="D1402" s="848"/>
      <c r="E1402" s="850"/>
      <c r="F1402"/>
      <c r="G1402"/>
      <c r="H1402"/>
      <c r="I1402" s="231"/>
      <c r="J1402"/>
      <c r="K1402"/>
    </row>
    <row r="1403" spans="1:11" ht="15.75">
      <c r="A1403" s="228">
        <f t="shared" si="3"/>
        <v>1410</v>
      </c>
      <c r="B1403" s="1091"/>
      <c r="C1403" s="463">
        <v>1</v>
      </c>
      <c r="D1403" s="848"/>
      <c r="E1403" s="850"/>
      <c r="F1403"/>
      <c r="G1403"/>
      <c r="H1403"/>
      <c r="I1403" s="231"/>
      <c r="J1403"/>
      <c r="K1403"/>
    </row>
    <row r="1404" spans="1:11" ht="15.75">
      <c r="A1404" s="228">
        <f t="shared" si="3"/>
        <v>1411</v>
      </c>
      <c r="B1404" s="1091"/>
      <c r="C1404" s="463">
        <v>2</v>
      </c>
      <c r="D1404" s="848"/>
      <c r="E1404" s="850"/>
      <c r="F1404"/>
      <c r="G1404"/>
      <c r="H1404"/>
      <c r="I1404" s="231"/>
      <c r="J1404"/>
      <c r="K1404"/>
    </row>
    <row r="1405" spans="1:11" ht="15.75">
      <c r="A1405" s="228">
        <f t="shared" si="3"/>
        <v>1412</v>
      </c>
      <c r="B1405" s="1091"/>
      <c r="C1405" s="463">
        <v>3</v>
      </c>
      <c r="D1405" s="848"/>
      <c r="E1405" s="850"/>
      <c r="F1405"/>
      <c r="G1405"/>
      <c r="H1405"/>
      <c r="I1405" s="231"/>
      <c r="J1405"/>
      <c r="K1405"/>
    </row>
    <row r="1406" spans="1:11" ht="15.75">
      <c r="A1406" s="228">
        <f t="shared" si="3"/>
        <v>1413</v>
      </c>
      <c r="B1406" s="1091"/>
      <c r="C1406" s="463">
        <v>4</v>
      </c>
      <c r="D1406" s="848"/>
      <c r="E1406" s="850"/>
      <c r="F1406"/>
      <c r="G1406"/>
      <c r="H1406"/>
      <c r="I1406" s="231"/>
      <c r="J1406"/>
      <c r="K1406"/>
    </row>
    <row r="1407" spans="1:11" ht="15.75">
      <c r="A1407" s="228">
        <f t="shared" si="3"/>
        <v>1414</v>
      </c>
      <c r="B1407" s="1091"/>
      <c r="C1407" s="463">
        <v>5</v>
      </c>
      <c r="D1407" s="848"/>
      <c r="E1407" s="850"/>
      <c r="F1407"/>
      <c r="G1407"/>
      <c r="H1407"/>
      <c r="I1407" s="231"/>
      <c r="J1407"/>
      <c r="K1407"/>
    </row>
    <row r="1408" spans="1:11" ht="15.75">
      <c r="A1408" s="228">
        <f t="shared" si="3"/>
        <v>1415</v>
      </c>
      <c r="B1408" s="1091"/>
      <c r="C1408" s="463">
        <v>6</v>
      </c>
      <c r="D1408" s="848"/>
      <c r="E1408" s="850"/>
      <c r="F1408"/>
      <c r="G1408"/>
      <c r="H1408"/>
      <c r="I1408" s="231"/>
      <c r="J1408"/>
      <c r="K1408"/>
    </row>
    <row r="1409" spans="1:11" ht="15.75">
      <c r="A1409" s="228">
        <f t="shared" si="3"/>
        <v>1416</v>
      </c>
      <c r="B1409" s="1091"/>
      <c r="C1409" s="463">
        <v>7</v>
      </c>
      <c r="D1409" s="848"/>
      <c r="E1409" s="850"/>
      <c r="F1409"/>
      <c r="G1409"/>
      <c r="H1409"/>
      <c r="I1409" s="231"/>
      <c r="J1409"/>
      <c r="K1409"/>
    </row>
    <row r="1410" spans="1:11" ht="15.75">
      <c r="A1410" s="228">
        <f t="shared" si="3"/>
        <v>1417</v>
      </c>
      <c r="B1410" s="1091">
        <v>177</v>
      </c>
      <c r="C1410" s="464">
        <v>0</v>
      </c>
      <c r="D1410" s="849"/>
      <c r="E1410" s="850"/>
      <c r="F1410"/>
      <c r="G1410"/>
      <c r="H1410"/>
      <c r="I1410" s="231"/>
      <c r="J1410"/>
      <c r="K1410"/>
    </row>
    <row r="1411" spans="1:11" ht="15.75">
      <c r="A1411" s="228">
        <f t="shared" si="3"/>
        <v>1418</v>
      </c>
      <c r="B1411" s="1091"/>
      <c r="C1411" s="464">
        <v>1</v>
      </c>
      <c r="D1411" s="849"/>
      <c r="E1411" s="850"/>
      <c r="F1411"/>
      <c r="G1411"/>
      <c r="H1411"/>
      <c r="I1411" s="231"/>
      <c r="J1411"/>
      <c r="K1411"/>
    </row>
    <row r="1412" spans="1:11" ht="15.75">
      <c r="A1412" s="228">
        <f t="shared" si="3"/>
        <v>1419</v>
      </c>
      <c r="B1412" s="1091"/>
      <c r="C1412" s="464">
        <v>2</v>
      </c>
      <c r="D1412" s="849"/>
      <c r="E1412" s="850"/>
      <c r="F1412"/>
      <c r="G1412"/>
      <c r="H1412"/>
      <c r="I1412" s="231"/>
      <c r="J1412"/>
      <c r="K1412"/>
    </row>
    <row r="1413" spans="1:11" ht="15.75">
      <c r="A1413" s="228">
        <f t="shared" si="3"/>
        <v>1420</v>
      </c>
      <c r="B1413" s="1091"/>
      <c r="C1413" s="464">
        <v>3</v>
      </c>
      <c r="D1413" s="849"/>
      <c r="E1413" s="850"/>
      <c r="F1413"/>
      <c r="G1413"/>
      <c r="H1413"/>
      <c r="I1413" s="231"/>
      <c r="J1413"/>
      <c r="K1413"/>
    </row>
    <row r="1414" spans="1:11" ht="15.75">
      <c r="A1414" s="228">
        <f t="shared" si="3"/>
        <v>1421</v>
      </c>
      <c r="B1414" s="1091"/>
      <c r="C1414" s="464">
        <v>4</v>
      </c>
      <c r="D1414" s="849"/>
      <c r="E1414" s="850"/>
      <c r="F1414"/>
      <c r="G1414"/>
      <c r="H1414"/>
      <c r="I1414" s="231"/>
      <c r="J1414"/>
      <c r="K1414"/>
    </row>
    <row r="1415" spans="1:11" ht="15.75">
      <c r="A1415" s="228">
        <f t="shared" si="3"/>
        <v>1422</v>
      </c>
      <c r="B1415" s="1091"/>
      <c r="C1415" s="464">
        <v>5</v>
      </c>
      <c r="D1415" s="849"/>
      <c r="E1415" s="850"/>
      <c r="F1415"/>
      <c r="G1415"/>
      <c r="H1415"/>
      <c r="I1415" s="231"/>
      <c r="J1415"/>
      <c r="K1415"/>
    </row>
    <row r="1416" spans="1:11" ht="15.75">
      <c r="A1416" s="228">
        <f t="shared" si="3"/>
        <v>1423</v>
      </c>
      <c r="B1416" s="1091"/>
      <c r="C1416" s="464">
        <v>6</v>
      </c>
      <c r="D1416" s="849"/>
      <c r="E1416" s="850"/>
      <c r="F1416"/>
      <c r="G1416"/>
      <c r="H1416"/>
      <c r="I1416" s="231"/>
      <c r="J1416"/>
      <c r="K1416"/>
    </row>
    <row r="1417" spans="1:11" ht="15.75">
      <c r="A1417" s="228">
        <f t="shared" si="3"/>
        <v>1424</v>
      </c>
      <c r="B1417" s="1091"/>
      <c r="C1417" s="464">
        <v>7</v>
      </c>
      <c r="D1417" s="849"/>
      <c r="E1417" s="850"/>
      <c r="F1417"/>
      <c r="G1417"/>
      <c r="H1417"/>
      <c r="I1417" s="231"/>
      <c r="J1417"/>
      <c r="K1417"/>
    </row>
    <row r="1418" spans="1:11" ht="15.75">
      <c r="A1418" s="228">
        <f t="shared" si="3"/>
        <v>1425</v>
      </c>
      <c r="B1418" s="1091">
        <v>178</v>
      </c>
      <c r="C1418" s="463">
        <v>0</v>
      </c>
      <c r="D1418" s="848"/>
      <c r="E1418" s="850"/>
      <c r="F1418"/>
      <c r="G1418"/>
      <c r="H1418"/>
      <c r="I1418" s="231"/>
      <c r="J1418"/>
      <c r="K1418"/>
    </row>
    <row r="1419" spans="1:11" ht="15.75">
      <c r="A1419" s="228">
        <f t="shared" si="3"/>
        <v>1426</v>
      </c>
      <c r="B1419" s="1091"/>
      <c r="C1419" s="463">
        <v>1</v>
      </c>
      <c r="D1419" s="848"/>
      <c r="E1419" s="850"/>
      <c r="F1419"/>
      <c r="G1419"/>
      <c r="H1419"/>
      <c r="I1419" s="231"/>
      <c r="J1419"/>
      <c r="K1419"/>
    </row>
    <row r="1420" spans="1:11" ht="15.75">
      <c r="A1420" s="228">
        <f t="shared" si="3"/>
        <v>1427</v>
      </c>
      <c r="B1420" s="1091"/>
      <c r="C1420" s="463">
        <v>2</v>
      </c>
      <c r="D1420" s="848"/>
      <c r="E1420" s="850"/>
      <c r="F1420"/>
      <c r="G1420"/>
      <c r="H1420"/>
      <c r="I1420" s="231"/>
      <c r="J1420"/>
      <c r="K1420"/>
    </row>
    <row r="1421" spans="1:11" ht="15.75">
      <c r="A1421" s="228">
        <f t="shared" si="3"/>
        <v>1428</v>
      </c>
      <c r="B1421" s="1091"/>
      <c r="C1421" s="463">
        <v>3</v>
      </c>
      <c r="D1421" s="848"/>
      <c r="E1421" s="850"/>
      <c r="F1421"/>
      <c r="G1421"/>
      <c r="H1421"/>
      <c r="I1421" s="231"/>
      <c r="J1421"/>
      <c r="K1421"/>
    </row>
    <row r="1422" spans="1:11" ht="15.75">
      <c r="A1422" s="228">
        <f t="shared" si="3"/>
        <v>1429</v>
      </c>
      <c r="B1422" s="1091"/>
      <c r="C1422" s="463">
        <v>4</v>
      </c>
      <c r="D1422" s="848"/>
      <c r="E1422" s="850"/>
      <c r="F1422"/>
      <c r="G1422"/>
      <c r="H1422"/>
      <c r="I1422" s="231"/>
      <c r="J1422"/>
      <c r="K1422"/>
    </row>
    <row r="1423" spans="1:11" ht="15.75">
      <c r="A1423" s="228">
        <f t="shared" si="3"/>
        <v>1430</v>
      </c>
      <c r="B1423" s="1091"/>
      <c r="C1423" s="463">
        <v>5</v>
      </c>
      <c r="D1423" s="848"/>
      <c r="E1423" s="850"/>
      <c r="F1423"/>
      <c r="G1423"/>
      <c r="H1423"/>
      <c r="I1423" s="231"/>
      <c r="J1423"/>
      <c r="K1423"/>
    </row>
    <row r="1424" spans="1:11" ht="15.75">
      <c r="A1424" s="228">
        <f t="shared" si="3"/>
        <v>1431</v>
      </c>
      <c r="B1424" s="1091"/>
      <c r="C1424" s="463">
        <v>6</v>
      </c>
      <c r="D1424" s="848"/>
      <c r="E1424" s="850"/>
      <c r="F1424"/>
      <c r="G1424"/>
      <c r="H1424"/>
      <c r="I1424" s="231"/>
      <c r="J1424"/>
      <c r="K1424"/>
    </row>
    <row r="1425" spans="1:11" ht="15.75">
      <c r="A1425" s="228">
        <f t="shared" si="3"/>
        <v>1432</v>
      </c>
      <c r="B1425" s="1091"/>
      <c r="C1425" s="463">
        <v>7</v>
      </c>
      <c r="D1425" s="848"/>
      <c r="E1425" s="850"/>
      <c r="F1425"/>
      <c r="G1425"/>
      <c r="H1425"/>
      <c r="I1425" s="231"/>
      <c r="J1425"/>
      <c r="K1425"/>
    </row>
    <row r="1426" spans="1:11" ht="15.75">
      <c r="A1426" s="228">
        <f t="shared" si="3"/>
        <v>1433</v>
      </c>
      <c r="B1426" s="1091">
        <v>179</v>
      </c>
      <c r="C1426" s="464">
        <v>0</v>
      </c>
      <c r="D1426" s="849"/>
      <c r="E1426" s="850"/>
      <c r="F1426"/>
      <c r="G1426"/>
      <c r="H1426"/>
      <c r="I1426" s="231"/>
      <c r="J1426"/>
      <c r="K1426"/>
    </row>
    <row r="1427" spans="1:11" ht="15.75">
      <c r="A1427" s="228">
        <f t="shared" si="3"/>
        <v>1434</v>
      </c>
      <c r="B1427" s="1091"/>
      <c r="C1427" s="464">
        <v>1</v>
      </c>
      <c r="D1427" s="849"/>
      <c r="E1427" s="850"/>
      <c r="F1427"/>
      <c r="G1427"/>
      <c r="H1427"/>
      <c r="I1427" s="231"/>
      <c r="J1427"/>
      <c r="K1427"/>
    </row>
    <row r="1428" spans="1:11" ht="15.75">
      <c r="A1428" s="228">
        <f t="shared" si="3"/>
        <v>1435</v>
      </c>
      <c r="B1428" s="1091"/>
      <c r="C1428" s="464">
        <v>2</v>
      </c>
      <c r="D1428" s="849"/>
      <c r="E1428" s="850"/>
      <c r="F1428"/>
      <c r="G1428"/>
      <c r="H1428"/>
      <c r="I1428" s="231"/>
      <c r="J1428"/>
      <c r="K1428"/>
    </row>
    <row r="1429" spans="1:11" ht="15.75">
      <c r="A1429" s="228">
        <f t="shared" si="3"/>
        <v>1436</v>
      </c>
      <c r="B1429" s="1091"/>
      <c r="C1429" s="464">
        <v>3</v>
      </c>
      <c r="D1429" s="849"/>
      <c r="E1429" s="850"/>
      <c r="F1429"/>
      <c r="G1429"/>
      <c r="H1429"/>
      <c r="I1429" s="231"/>
      <c r="J1429"/>
      <c r="K1429"/>
    </row>
    <row r="1430" spans="1:11" ht="15.75">
      <c r="A1430" s="228">
        <f t="shared" si="3"/>
        <v>1437</v>
      </c>
      <c r="B1430" s="1091"/>
      <c r="C1430" s="464">
        <v>4</v>
      </c>
      <c r="D1430" s="849"/>
      <c r="E1430" s="850"/>
      <c r="F1430"/>
      <c r="G1430"/>
      <c r="H1430"/>
      <c r="I1430" s="231"/>
      <c r="J1430"/>
      <c r="K1430"/>
    </row>
    <row r="1431" spans="1:11" ht="15.75">
      <c r="A1431" s="228">
        <f t="shared" si="3"/>
        <v>1438</v>
      </c>
      <c r="B1431" s="1091"/>
      <c r="C1431" s="464">
        <v>5</v>
      </c>
      <c r="D1431" s="849"/>
      <c r="E1431" s="850"/>
      <c r="F1431"/>
      <c r="G1431"/>
      <c r="H1431"/>
      <c r="I1431" s="231"/>
      <c r="J1431"/>
      <c r="K1431"/>
    </row>
    <row r="1432" spans="1:11" ht="15.75">
      <c r="A1432" s="228">
        <f t="shared" si="3"/>
        <v>1439</v>
      </c>
      <c r="B1432" s="1091"/>
      <c r="C1432" s="464">
        <v>6</v>
      </c>
      <c r="D1432" s="849"/>
      <c r="E1432" s="850"/>
      <c r="F1432"/>
      <c r="G1432"/>
      <c r="H1432"/>
      <c r="I1432" s="231"/>
      <c r="J1432"/>
      <c r="K1432"/>
    </row>
    <row r="1433" spans="1:11" ht="15.75">
      <c r="A1433" s="228">
        <f t="shared" si="3"/>
        <v>1440</v>
      </c>
      <c r="B1433" s="1091"/>
      <c r="C1433" s="464">
        <v>7</v>
      </c>
      <c r="D1433" s="849"/>
      <c r="E1433" s="850"/>
      <c r="F1433"/>
      <c r="G1433"/>
      <c r="H1433"/>
      <c r="I1433" s="231"/>
      <c r="J1433"/>
      <c r="K1433"/>
    </row>
    <row r="1434" spans="1:11" ht="15.75">
      <c r="A1434" s="228">
        <f t="shared" ref="A1434:A1497" si="4">A1433+1</f>
        <v>1441</v>
      </c>
      <c r="B1434" s="1091">
        <v>180</v>
      </c>
      <c r="C1434" s="463">
        <v>0</v>
      </c>
      <c r="D1434" s="848"/>
      <c r="E1434" s="850"/>
      <c r="F1434"/>
      <c r="G1434"/>
      <c r="H1434"/>
      <c r="I1434" s="231"/>
      <c r="J1434"/>
      <c r="K1434"/>
    </row>
    <row r="1435" spans="1:11" ht="15.75">
      <c r="A1435" s="228">
        <f t="shared" si="4"/>
        <v>1442</v>
      </c>
      <c r="B1435" s="1091"/>
      <c r="C1435" s="463">
        <v>1</v>
      </c>
      <c r="D1435" s="848"/>
      <c r="E1435" s="850"/>
      <c r="F1435"/>
      <c r="G1435"/>
      <c r="H1435"/>
      <c r="I1435" s="231"/>
      <c r="J1435"/>
      <c r="K1435"/>
    </row>
    <row r="1436" spans="1:11" ht="15.75">
      <c r="A1436" s="228">
        <f t="shared" si="4"/>
        <v>1443</v>
      </c>
      <c r="B1436" s="1091"/>
      <c r="C1436" s="463">
        <v>2</v>
      </c>
      <c r="D1436" s="848"/>
      <c r="E1436" s="850"/>
      <c r="F1436"/>
      <c r="G1436"/>
      <c r="H1436"/>
      <c r="I1436" s="231"/>
      <c r="J1436"/>
      <c r="K1436"/>
    </row>
    <row r="1437" spans="1:11" ht="15.75">
      <c r="A1437" s="228">
        <f t="shared" si="4"/>
        <v>1444</v>
      </c>
      <c r="B1437" s="1091"/>
      <c r="C1437" s="463">
        <v>3</v>
      </c>
      <c r="D1437" s="848"/>
      <c r="E1437" s="850"/>
      <c r="F1437"/>
      <c r="G1437"/>
      <c r="H1437"/>
      <c r="I1437" s="231"/>
      <c r="J1437"/>
      <c r="K1437"/>
    </row>
    <row r="1438" spans="1:11" ht="15.75">
      <c r="A1438" s="228">
        <f t="shared" si="4"/>
        <v>1445</v>
      </c>
      <c r="B1438" s="1091"/>
      <c r="C1438" s="463">
        <v>4</v>
      </c>
      <c r="D1438" s="848"/>
      <c r="E1438" s="850"/>
      <c r="F1438"/>
      <c r="G1438"/>
      <c r="H1438"/>
      <c r="I1438" s="231"/>
      <c r="J1438"/>
      <c r="K1438"/>
    </row>
    <row r="1439" spans="1:11" ht="15.75">
      <c r="A1439" s="228">
        <f t="shared" si="4"/>
        <v>1446</v>
      </c>
      <c r="B1439" s="1091"/>
      <c r="C1439" s="463">
        <v>5</v>
      </c>
      <c r="D1439" s="848"/>
      <c r="E1439" s="850"/>
      <c r="F1439"/>
      <c r="G1439"/>
      <c r="H1439"/>
      <c r="I1439" s="231"/>
      <c r="J1439"/>
      <c r="K1439"/>
    </row>
    <row r="1440" spans="1:11" ht="15.75">
      <c r="A1440" s="228">
        <f t="shared" si="4"/>
        <v>1447</v>
      </c>
      <c r="B1440" s="1091"/>
      <c r="C1440" s="463">
        <v>6</v>
      </c>
      <c r="D1440" s="848"/>
      <c r="E1440" s="850"/>
      <c r="F1440"/>
      <c r="G1440"/>
      <c r="H1440"/>
      <c r="I1440" s="231"/>
      <c r="J1440"/>
      <c r="K1440"/>
    </row>
    <row r="1441" spans="1:11" ht="15.75">
      <c r="A1441" s="228">
        <f t="shared" si="4"/>
        <v>1448</v>
      </c>
      <c r="B1441" s="1091"/>
      <c r="C1441" s="463">
        <v>7</v>
      </c>
      <c r="D1441" s="848"/>
      <c r="E1441" s="850"/>
      <c r="F1441"/>
      <c r="G1441"/>
      <c r="H1441"/>
      <c r="I1441" s="231"/>
      <c r="J1441"/>
      <c r="K1441"/>
    </row>
    <row r="1442" spans="1:11" ht="15.75">
      <c r="A1442" s="228">
        <f t="shared" si="4"/>
        <v>1449</v>
      </c>
      <c r="B1442" s="1091">
        <v>181</v>
      </c>
      <c r="C1442" s="464">
        <v>0</v>
      </c>
      <c r="D1442" s="849"/>
      <c r="E1442" s="850"/>
      <c r="F1442"/>
      <c r="G1442"/>
      <c r="H1442"/>
      <c r="I1442" s="231"/>
      <c r="J1442"/>
      <c r="K1442"/>
    </row>
    <row r="1443" spans="1:11" ht="15.75">
      <c r="A1443" s="228">
        <f t="shared" si="4"/>
        <v>1450</v>
      </c>
      <c r="B1443" s="1091"/>
      <c r="C1443" s="464">
        <v>1</v>
      </c>
      <c r="D1443" s="849"/>
      <c r="E1443" s="850"/>
      <c r="F1443"/>
      <c r="G1443"/>
      <c r="H1443"/>
      <c r="I1443" s="231"/>
      <c r="J1443"/>
      <c r="K1443"/>
    </row>
    <row r="1444" spans="1:11" ht="15.75">
      <c r="A1444" s="228">
        <f t="shared" si="4"/>
        <v>1451</v>
      </c>
      <c r="B1444" s="1091"/>
      <c r="C1444" s="464">
        <v>2</v>
      </c>
      <c r="D1444" s="849"/>
      <c r="E1444" s="850"/>
      <c r="F1444"/>
      <c r="G1444"/>
      <c r="H1444"/>
      <c r="I1444" s="231"/>
      <c r="J1444"/>
      <c r="K1444"/>
    </row>
    <row r="1445" spans="1:11" ht="15.75">
      <c r="A1445" s="228">
        <f t="shared" si="4"/>
        <v>1452</v>
      </c>
      <c r="B1445" s="1091"/>
      <c r="C1445" s="464">
        <v>3</v>
      </c>
      <c r="D1445" s="849"/>
      <c r="E1445" s="850"/>
      <c r="F1445"/>
      <c r="G1445"/>
      <c r="H1445"/>
      <c r="I1445" s="231"/>
      <c r="J1445"/>
      <c r="K1445"/>
    </row>
    <row r="1446" spans="1:11" ht="15.75">
      <c r="A1446" s="228">
        <f t="shared" si="4"/>
        <v>1453</v>
      </c>
      <c r="B1446" s="1091"/>
      <c r="C1446" s="464">
        <v>4</v>
      </c>
      <c r="D1446" s="849"/>
      <c r="E1446" s="850"/>
      <c r="F1446"/>
      <c r="G1446"/>
      <c r="H1446"/>
      <c r="I1446" s="231"/>
      <c r="J1446"/>
      <c r="K1446"/>
    </row>
    <row r="1447" spans="1:11" ht="15.75">
      <c r="A1447" s="228">
        <f t="shared" si="4"/>
        <v>1454</v>
      </c>
      <c r="B1447" s="1091"/>
      <c r="C1447" s="464">
        <v>5</v>
      </c>
      <c r="D1447" s="849"/>
      <c r="E1447" s="850"/>
      <c r="F1447"/>
      <c r="G1447"/>
      <c r="H1447"/>
      <c r="I1447" s="231"/>
      <c r="J1447"/>
      <c r="K1447"/>
    </row>
    <row r="1448" spans="1:11" ht="15.75">
      <c r="A1448" s="228">
        <f t="shared" si="4"/>
        <v>1455</v>
      </c>
      <c r="B1448" s="1091"/>
      <c r="C1448" s="464">
        <v>6</v>
      </c>
      <c r="D1448" s="849"/>
      <c r="E1448" s="850"/>
      <c r="F1448"/>
      <c r="G1448"/>
      <c r="H1448"/>
      <c r="I1448" s="231"/>
      <c r="J1448"/>
      <c r="K1448"/>
    </row>
    <row r="1449" spans="1:11" ht="15.75">
      <c r="A1449" s="228">
        <f t="shared" si="4"/>
        <v>1456</v>
      </c>
      <c r="B1449" s="1091"/>
      <c r="C1449" s="464">
        <v>7</v>
      </c>
      <c r="D1449" s="849"/>
      <c r="E1449" s="850"/>
      <c r="F1449"/>
      <c r="G1449"/>
      <c r="H1449"/>
      <c r="I1449" s="231"/>
      <c r="J1449"/>
      <c r="K1449"/>
    </row>
    <row r="1450" spans="1:11" ht="15.75">
      <c r="A1450" s="228">
        <f t="shared" si="4"/>
        <v>1457</v>
      </c>
      <c r="B1450" s="1091">
        <v>182</v>
      </c>
      <c r="C1450" s="463">
        <v>0</v>
      </c>
      <c r="D1450" s="848"/>
      <c r="E1450" s="850"/>
      <c r="F1450"/>
      <c r="G1450"/>
      <c r="H1450"/>
      <c r="I1450" s="231"/>
      <c r="J1450"/>
      <c r="K1450"/>
    </row>
    <row r="1451" spans="1:11" ht="15.75">
      <c r="A1451" s="228">
        <f t="shared" si="4"/>
        <v>1458</v>
      </c>
      <c r="B1451" s="1091"/>
      <c r="C1451" s="463">
        <v>1</v>
      </c>
      <c r="D1451" s="848"/>
      <c r="E1451" s="850"/>
      <c r="F1451"/>
      <c r="G1451"/>
      <c r="H1451"/>
      <c r="I1451" s="231"/>
      <c r="J1451"/>
      <c r="K1451"/>
    </row>
    <row r="1452" spans="1:11" ht="15.75">
      <c r="A1452" s="228">
        <f t="shared" si="4"/>
        <v>1459</v>
      </c>
      <c r="B1452" s="1091"/>
      <c r="C1452" s="463">
        <v>2</v>
      </c>
      <c r="D1452" s="848"/>
      <c r="E1452" s="850"/>
      <c r="F1452"/>
      <c r="G1452"/>
      <c r="H1452"/>
      <c r="I1452" s="231"/>
      <c r="J1452"/>
      <c r="K1452"/>
    </row>
    <row r="1453" spans="1:11" ht="15.75">
      <c r="A1453" s="228">
        <f t="shared" si="4"/>
        <v>1460</v>
      </c>
      <c r="B1453" s="1091"/>
      <c r="C1453" s="463">
        <v>3</v>
      </c>
      <c r="D1453" s="848"/>
      <c r="E1453" s="850"/>
      <c r="F1453"/>
      <c r="G1453"/>
      <c r="H1453"/>
      <c r="I1453" s="231"/>
      <c r="J1453"/>
      <c r="K1453"/>
    </row>
    <row r="1454" spans="1:11" ht="15.75">
      <c r="A1454" s="228">
        <f t="shared" si="4"/>
        <v>1461</v>
      </c>
      <c r="B1454" s="1091"/>
      <c r="C1454" s="463">
        <v>4</v>
      </c>
      <c r="D1454" s="848"/>
      <c r="E1454" s="850"/>
      <c r="F1454"/>
      <c r="G1454"/>
      <c r="H1454"/>
      <c r="I1454" s="231"/>
      <c r="J1454"/>
      <c r="K1454"/>
    </row>
    <row r="1455" spans="1:11" ht="15.75">
      <c r="A1455" s="228">
        <f t="shared" si="4"/>
        <v>1462</v>
      </c>
      <c r="B1455" s="1091"/>
      <c r="C1455" s="463">
        <v>5</v>
      </c>
      <c r="D1455" s="848"/>
      <c r="E1455" s="850"/>
      <c r="F1455"/>
      <c r="G1455"/>
      <c r="H1455"/>
      <c r="I1455" s="231"/>
      <c r="J1455"/>
      <c r="K1455"/>
    </row>
    <row r="1456" spans="1:11" ht="15.75">
      <c r="A1456" s="228">
        <f t="shared" si="4"/>
        <v>1463</v>
      </c>
      <c r="B1456" s="1091"/>
      <c r="C1456" s="463">
        <v>6</v>
      </c>
      <c r="D1456" s="848"/>
      <c r="E1456" s="850"/>
      <c r="F1456"/>
      <c r="G1456"/>
      <c r="H1456"/>
      <c r="I1456" s="231"/>
      <c r="J1456"/>
      <c r="K1456"/>
    </row>
    <row r="1457" spans="1:11" ht="15.75">
      <c r="A1457" s="228">
        <f t="shared" si="4"/>
        <v>1464</v>
      </c>
      <c r="B1457" s="1091"/>
      <c r="C1457" s="463">
        <v>7</v>
      </c>
      <c r="D1457" s="848"/>
      <c r="E1457" s="850"/>
      <c r="F1457"/>
      <c r="G1457"/>
      <c r="H1457"/>
      <c r="I1457" s="231"/>
      <c r="J1457"/>
      <c r="K1457"/>
    </row>
    <row r="1458" spans="1:11" ht="15.75">
      <c r="A1458" s="228">
        <f t="shared" si="4"/>
        <v>1465</v>
      </c>
      <c r="B1458" s="1091">
        <v>183</v>
      </c>
      <c r="C1458" s="464">
        <v>0</v>
      </c>
      <c r="D1458" s="849"/>
      <c r="E1458" s="850"/>
      <c r="F1458"/>
      <c r="G1458"/>
      <c r="H1458"/>
      <c r="I1458" s="231"/>
      <c r="J1458"/>
      <c r="K1458"/>
    </row>
    <row r="1459" spans="1:11" ht="15.75">
      <c r="A1459" s="228">
        <f t="shared" si="4"/>
        <v>1466</v>
      </c>
      <c r="B1459" s="1091"/>
      <c r="C1459" s="464">
        <v>1</v>
      </c>
      <c r="D1459" s="849"/>
      <c r="E1459" s="850"/>
      <c r="F1459"/>
      <c r="G1459"/>
      <c r="H1459"/>
      <c r="I1459" s="231"/>
      <c r="J1459"/>
      <c r="K1459"/>
    </row>
    <row r="1460" spans="1:11" ht="15.75">
      <c r="A1460" s="228">
        <f t="shared" si="4"/>
        <v>1467</v>
      </c>
      <c r="B1460" s="1091"/>
      <c r="C1460" s="464">
        <v>2</v>
      </c>
      <c r="D1460" s="849"/>
      <c r="E1460" s="850"/>
      <c r="F1460"/>
      <c r="G1460"/>
      <c r="H1460"/>
      <c r="I1460" s="231"/>
      <c r="J1460"/>
      <c r="K1460"/>
    </row>
    <row r="1461" spans="1:11" ht="15.75">
      <c r="A1461" s="228">
        <f t="shared" si="4"/>
        <v>1468</v>
      </c>
      <c r="B1461" s="1091"/>
      <c r="C1461" s="464">
        <v>3</v>
      </c>
      <c r="D1461" s="849"/>
      <c r="E1461" s="850"/>
      <c r="F1461"/>
      <c r="G1461"/>
      <c r="H1461"/>
      <c r="I1461" s="231"/>
      <c r="J1461"/>
      <c r="K1461"/>
    </row>
    <row r="1462" spans="1:11" ht="15.75">
      <c r="A1462" s="228">
        <f t="shared" si="4"/>
        <v>1469</v>
      </c>
      <c r="B1462" s="1091"/>
      <c r="C1462" s="464">
        <v>4</v>
      </c>
      <c r="D1462" s="849"/>
      <c r="E1462" s="850"/>
      <c r="F1462"/>
      <c r="G1462"/>
      <c r="H1462"/>
      <c r="I1462" s="231"/>
      <c r="J1462"/>
      <c r="K1462"/>
    </row>
    <row r="1463" spans="1:11" ht="15.75">
      <c r="A1463" s="228">
        <f t="shared" si="4"/>
        <v>1470</v>
      </c>
      <c r="B1463" s="1091"/>
      <c r="C1463" s="464">
        <v>5</v>
      </c>
      <c r="D1463" s="849"/>
      <c r="E1463" s="850"/>
      <c r="F1463"/>
      <c r="G1463"/>
      <c r="H1463"/>
      <c r="I1463" s="231"/>
      <c r="J1463"/>
      <c r="K1463"/>
    </row>
    <row r="1464" spans="1:11" ht="15.75">
      <c r="A1464" s="228">
        <f t="shared" si="4"/>
        <v>1471</v>
      </c>
      <c r="B1464" s="1091"/>
      <c r="C1464" s="464">
        <v>6</v>
      </c>
      <c r="D1464" s="849"/>
      <c r="E1464" s="850"/>
      <c r="F1464"/>
      <c r="G1464"/>
      <c r="H1464"/>
      <c r="I1464" s="231"/>
      <c r="J1464"/>
      <c r="K1464"/>
    </row>
    <row r="1465" spans="1:11" ht="15.75">
      <c r="A1465" s="228">
        <f t="shared" si="4"/>
        <v>1472</v>
      </c>
      <c r="B1465" s="1091"/>
      <c r="C1465" s="464">
        <v>7</v>
      </c>
      <c r="D1465" s="849"/>
      <c r="E1465" s="850"/>
      <c r="F1465"/>
      <c r="G1465"/>
      <c r="H1465"/>
      <c r="I1465" s="231"/>
      <c r="J1465"/>
      <c r="K1465"/>
    </row>
    <row r="1466" spans="1:11" ht="15.75">
      <c r="A1466" s="228">
        <f t="shared" si="4"/>
        <v>1473</v>
      </c>
      <c r="B1466" s="1091">
        <v>184</v>
      </c>
      <c r="C1466" s="463">
        <v>0</v>
      </c>
      <c r="D1466" s="848"/>
      <c r="E1466" s="850"/>
      <c r="F1466"/>
      <c r="G1466"/>
      <c r="H1466"/>
      <c r="I1466" s="231"/>
      <c r="J1466"/>
      <c r="K1466"/>
    </row>
    <row r="1467" spans="1:11" ht="15.75">
      <c r="A1467" s="228">
        <f t="shared" si="4"/>
        <v>1474</v>
      </c>
      <c r="B1467" s="1091"/>
      <c r="C1467" s="463">
        <v>1</v>
      </c>
      <c r="D1467" s="848"/>
      <c r="E1467" s="850"/>
      <c r="F1467"/>
      <c r="G1467"/>
      <c r="H1467"/>
      <c r="I1467" s="231"/>
      <c r="J1467"/>
      <c r="K1467"/>
    </row>
    <row r="1468" spans="1:11" ht="15.75">
      <c r="A1468" s="228">
        <f t="shared" si="4"/>
        <v>1475</v>
      </c>
      <c r="B1468" s="1091"/>
      <c r="C1468" s="463">
        <v>2</v>
      </c>
      <c r="D1468" s="848"/>
      <c r="E1468" s="850"/>
      <c r="F1468"/>
      <c r="G1468"/>
      <c r="H1468"/>
      <c r="I1468" s="231"/>
      <c r="J1468"/>
      <c r="K1468"/>
    </row>
    <row r="1469" spans="1:11" ht="15.75">
      <c r="A1469" s="228">
        <f t="shared" si="4"/>
        <v>1476</v>
      </c>
      <c r="B1469" s="1091"/>
      <c r="C1469" s="463">
        <v>3</v>
      </c>
      <c r="D1469" s="848"/>
      <c r="E1469" s="850"/>
      <c r="F1469"/>
      <c r="G1469"/>
      <c r="H1469"/>
      <c r="I1469" s="231"/>
      <c r="J1469"/>
      <c r="K1469"/>
    </row>
    <row r="1470" spans="1:11" ht="15.75">
      <c r="A1470" s="228">
        <f t="shared" si="4"/>
        <v>1477</v>
      </c>
      <c r="B1470" s="1091"/>
      <c r="C1470" s="463">
        <v>4</v>
      </c>
      <c r="D1470" s="848"/>
      <c r="E1470" s="850"/>
      <c r="F1470"/>
      <c r="G1470"/>
      <c r="H1470"/>
      <c r="I1470" s="231"/>
      <c r="J1470"/>
      <c r="K1470"/>
    </row>
    <row r="1471" spans="1:11" ht="15.75">
      <c r="A1471" s="228">
        <f t="shared" si="4"/>
        <v>1478</v>
      </c>
      <c r="B1471" s="1091"/>
      <c r="C1471" s="463">
        <v>5</v>
      </c>
      <c r="D1471" s="848"/>
      <c r="E1471" s="850"/>
      <c r="F1471"/>
      <c r="G1471"/>
      <c r="H1471"/>
      <c r="I1471" s="231"/>
      <c r="J1471"/>
      <c r="K1471"/>
    </row>
    <row r="1472" spans="1:11" ht="15.75">
      <c r="A1472" s="228">
        <f t="shared" si="4"/>
        <v>1479</v>
      </c>
      <c r="B1472" s="1091"/>
      <c r="C1472" s="463">
        <v>6</v>
      </c>
      <c r="D1472" s="848"/>
      <c r="E1472" s="850"/>
      <c r="F1472"/>
      <c r="G1472"/>
      <c r="H1472"/>
      <c r="I1472" s="231"/>
      <c r="J1472"/>
      <c r="K1472"/>
    </row>
    <row r="1473" spans="1:11" ht="15.75">
      <c r="A1473" s="228">
        <f t="shared" si="4"/>
        <v>1480</v>
      </c>
      <c r="B1473" s="1091"/>
      <c r="C1473" s="463">
        <v>7</v>
      </c>
      <c r="D1473" s="848"/>
      <c r="E1473" s="850"/>
      <c r="F1473"/>
      <c r="G1473"/>
      <c r="H1473"/>
      <c r="I1473" s="231"/>
      <c r="J1473"/>
      <c r="K1473"/>
    </row>
    <row r="1474" spans="1:11" ht="15.75">
      <c r="A1474" s="228">
        <f t="shared" si="4"/>
        <v>1481</v>
      </c>
      <c r="B1474" s="1091">
        <v>185</v>
      </c>
      <c r="C1474" s="464">
        <v>0</v>
      </c>
      <c r="D1474" s="849"/>
      <c r="E1474" s="850"/>
      <c r="F1474"/>
      <c r="G1474"/>
      <c r="H1474"/>
      <c r="I1474" s="231"/>
      <c r="J1474"/>
      <c r="K1474"/>
    </row>
    <row r="1475" spans="1:11" ht="15.75">
      <c r="A1475" s="228">
        <f t="shared" si="4"/>
        <v>1482</v>
      </c>
      <c r="B1475" s="1091"/>
      <c r="C1475" s="464">
        <v>1</v>
      </c>
      <c r="D1475" s="849"/>
      <c r="E1475" s="850"/>
      <c r="F1475"/>
      <c r="G1475"/>
      <c r="H1475"/>
      <c r="I1475" s="231"/>
      <c r="J1475"/>
      <c r="K1475"/>
    </row>
    <row r="1476" spans="1:11" ht="15.75">
      <c r="A1476" s="228">
        <f t="shared" si="4"/>
        <v>1483</v>
      </c>
      <c r="B1476" s="1091"/>
      <c r="C1476" s="464">
        <v>2</v>
      </c>
      <c r="D1476" s="849"/>
      <c r="E1476" s="850"/>
      <c r="F1476"/>
      <c r="G1476"/>
      <c r="H1476"/>
      <c r="I1476" s="231"/>
      <c r="J1476"/>
      <c r="K1476"/>
    </row>
    <row r="1477" spans="1:11" ht="15.75">
      <c r="A1477" s="228">
        <f t="shared" si="4"/>
        <v>1484</v>
      </c>
      <c r="B1477" s="1091"/>
      <c r="C1477" s="464">
        <v>3</v>
      </c>
      <c r="D1477" s="849"/>
      <c r="E1477" s="850"/>
      <c r="F1477"/>
      <c r="G1477"/>
      <c r="H1477"/>
      <c r="I1477" s="231"/>
      <c r="J1477"/>
      <c r="K1477"/>
    </row>
    <row r="1478" spans="1:11" ht="15.75">
      <c r="A1478" s="228">
        <f t="shared" si="4"/>
        <v>1485</v>
      </c>
      <c r="B1478" s="1091"/>
      <c r="C1478" s="464">
        <v>4</v>
      </c>
      <c r="D1478" s="849"/>
      <c r="E1478" s="850"/>
      <c r="F1478"/>
      <c r="G1478"/>
      <c r="H1478"/>
      <c r="I1478" s="231"/>
      <c r="J1478"/>
      <c r="K1478"/>
    </row>
    <row r="1479" spans="1:11" ht="15.75">
      <c r="A1479" s="228">
        <f t="shared" si="4"/>
        <v>1486</v>
      </c>
      <c r="B1479" s="1091"/>
      <c r="C1479" s="464">
        <v>5</v>
      </c>
      <c r="D1479" s="849"/>
      <c r="E1479" s="850"/>
      <c r="F1479"/>
      <c r="G1479"/>
      <c r="H1479"/>
      <c r="I1479" s="231"/>
      <c r="J1479"/>
      <c r="K1479"/>
    </row>
    <row r="1480" spans="1:11" ht="15.75">
      <c r="A1480" s="228">
        <f t="shared" si="4"/>
        <v>1487</v>
      </c>
      <c r="B1480" s="1091"/>
      <c r="C1480" s="464">
        <v>6</v>
      </c>
      <c r="D1480" s="849"/>
      <c r="E1480" s="850"/>
      <c r="F1480"/>
      <c r="G1480"/>
      <c r="H1480"/>
      <c r="I1480" s="231"/>
      <c r="J1480"/>
      <c r="K1480"/>
    </row>
    <row r="1481" spans="1:11" ht="15.75">
      <c r="A1481" s="228">
        <f t="shared" si="4"/>
        <v>1488</v>
      </c>
      <c r="B1481" s="1091"/>
      <c r="C1481" s="464">
        <v>7</v>
      </c>
      <c r="D1481" s="849"/>
      <c r="E1481" s="850"/>
      <c r="F1481"/>
      <c r="G1481"/>
      <c r="H1481"/>
      <c r="I1481" s="231"/>
      <c r="J1481"/>
      <c r="K1481"/>
    </row>
    <row r="1482" spans="1:11" ht="15.75">
      <c r="A1482" s="228">
        <f t="shared" si="4"/>
        <v>1489</v>
      </c>
      <c r="B1482" s="1091">
        <v>186</v>
      </c>
      <c r="C1482" s="463">
        <v>0</v>
      </c>
      <c r="D1482" s="848"/>
      <c r="E1482" s="850"/>
      <c r="F1482"/>
      <c r="G1482"/>
      <c r="H1482"/>
      <c r="I1482" s="231"/>
      <c r="J1482"/>
      <c r="K1482"/>
    </row>
    <row r="1483" spans="1:11" ht="15.75">
      <c r="A1483" s="228">
        <f t="shared" si="4"/>
        <v>1490</v>
      </c>
      <c r="B1483" s="1091"/>
      <c r="C1483" s="463">
        <v>1</v>
      </c>
      <c r="D1483" s="848"/>
      <c r="E1483" s="850"/>
      <c r="F1483"/>
      <c r="G1483"/>
      <c r="H1483"/>
      <c r="I1483" s="231"/>
      <c r="J1483"/>
      <c r="K1483"/>
    </row>
    <row r="1484" spans="1:11" ht="15.75">
      <c r="A1484" s="228">
        <f t="shared" si="4"/>
        <v>1491</v>
      </c>
      <c r="B1484" s="1091"/>
      <c r="C1484" s="463">
        <v>2</v>
      </c>
      <c r="D1484" s="848"/>
      <c r="E1484" s="850"/>
      <c r="F1484"/>
      <c r="G1484"/>
      <c r="H1484"/>
      <c r="I1484" s="231"/>
      <c r="J1484"/>
      <c r="K1484"/>
    </row>
    <row r="1485" spans="1:11" ht="15.75">
      <c r="A1485" s="228">
        <f t="shared" si="4"/>
        <v>1492</v>
      </c>
      <c r="B1485" s="1091"/>
      <c r="C1485" s="463">
        <v>3</v>
      </c>
      <c r="D1485" s="848"/>
      <c r="E1485" s="850"/>
      <c r="F1485"/>
      <c r="G1485"/>
      <c r="H1485"/>
      <c r="I1485" s="231"/>
      <c r="J1485"/>
      <c r="K1485"/>
    </row>
    <row r="1486" spans="1:11" ht="15.75">
      <c r="A1486" s="228">
        <f t="shared" si="4"/>
        <v>1493</v>
      </c>
      <c r="B1486" s="1091"/>
      <c r="C1486" s="463">
        <v>4</v>
      </c>
      <c r="D1486" s="848"/>
      <c r="E1486" s="850"/>
      <c r="F1486"/>
      <c r="G1486"/>
      <c r="H1486"/>
      <c r="I1486" s="231"/>
      <c r="J1486"/>
      <c r="K1486"/>
    </row>
    <row r="1487" spans="1:11" ht="15.75">
      <c r="A1487" s="228">
        <f t="shared" si="4"/>
        <v>1494</v>
      </c>
      <c r="B1487" s="1091"/>
      <c r="C1487" s="463">
        <v>5</v>
      </c>
      <c r="D1487" s="848"/>
      <c r="E1487" s="850"/>
      <c r="F1487"/>
      <c r="G1487"/>
      <c r="H1487"/>
      <c r="I1487" s="231"/>
      <c r="J1487"/>
      <c r="K1487"/>
    </row>
    <row r="1488" spans="1:11" ht="15.75">
      <c r="A1488" s="228">
        <f t="shared" si="4"/>
        <v>1495</v>
      </c>
      <c r="B1488" s="1091"/>
      <c r="C1488" s="463">
        <v>6</v>
      </c>
      <c r="D1488" s="848"/>
      <c r="E1488" s="850"/>
      <c r="F1488"/>
      <c r="G1488"/>
      <c r="H1488"/>
      <c r="I1488" s="231"/>
      <c r="J1488"/>
      <c r="K1488"/>
    </row>
    <row r="1489" spans="1:11" ht="15.75">
      <c r="A1489" s="228">
        <f t="shared" si="4"/>
        <v>1496</v>
      </c>
      <c r="B1489" s="1091"/>
      <c r="C1489" s="463">
        <v>7</v>
      </c>
      <c r="D1489" s="848"/>
      <c r="E1489" s="850"/>
      <c r="F1489"/>
      <c r="G1489"/>
      <c r="H1489"/>
      <c r="I1489" s="231"/>
      <c r="J1489"/>
      <c r="K1489"/>
    </row>
    <row r="1490" spans="1:11" ht="15.75">
      <c r="A1490" s="228">
        <f t="shared" si="4"/>
        <v>1497</v>
      </c>
      <c r="B1490" s="1091">
        <v>187</v>
      </c>
      <c r="C1490" s="464">
        <v>0</v>
      </c>
      <c r="D1490" s="849"/>
      <c r="E1490" s="850"/>
      <c r="F1490"/>
      <c r="G1490"/>
      <c r="H1490"/>
      <c r="I1490" s="231"/>
      <c r="J1490"/>
      <c r="K1490"/>
    </row>
    <row r="1491" spans="1:11" ht="15.75">
      <c r="A1491" s="228">
        <f t="shared" si="4"/>
        <v>1498</v>
      </c>
      <c r="B1491" s="1091"/>
      <c r="C1491" s="464">
        <v>1</v>
      </c>
      <c r="D1491" s="849"/>
      <c r="E1491" s="850"/>
      <c r="F1491"/>
      <c r="G1491"/>
      <c r="H1491"/>
      <c r="I1491" s="231"/>
      <c r="J1491"/>
      <c r="K1491"/>
    </row>
    <row r="1492" spans="1:11" ht="15.75">
      <c r="A1492" s="228">
        <f t="shared" si="4"/>
        <v>1499</v>
      </c>
      <c r="B1492" s="1091"/>
      <c r="C1492" s="464">
        <v>2</v>
      </c>
      <c r="D1492" s="849"/>
      <c r="E1492" s="850"/>
      <c r="F1492"/>
      <c r="G1492"/>
      <c r="H1492"/>
      <c r="I1492" s="231"/>
      <c r="J1492"/>
      <c r="K1492"/>
    </row>
    <row r="1493" spans="1:11" ht="15.75">
      <c r="A1493" s="228">
        <f t="shared" si="4"/>
        <v>1500</v>
      </c>
      <c r="B1493" s="1091"/>
      <c r="C1493" s="464">
        <v>3</v>
      </c>
      <c r="D1493" s="849"/>
      <c r="E1493" s="850"/>
      <c r="F1493"/>
      <c r="G1493"/>
      <c r="H1493"/>
      <c r="I1493" s="231"/>
      <c r="J1493"/>
      <c r="K1493"/>
    </row>
    <row r="1494" spans="1:11" ht="15.75">
      <c r="A1494" s="228">
        <f t="shared" si="4"/>
        <v>1501</v>
      </c>
      <c r="B1494" s="1091"/>
      <c r="C1494" s="464">
        <v>4</v>
      </c>
      <c r="D1494" s="849"/>
      <c r="E1494" s="850"/>
      <c r="F1494"/>
      <c r="G1494"/>
      <c r="H1494"/>
      <c r="I1494" s="231"/>
      <c r="J1494"/>
      <c r="K1494"/>
    </row>
    <row r="1495" spans="1:11" ht="15.75">
      <c r="A1495" s="228">
        <f t="shared" si="4"/>
        <v>1502</v>
      </c>
      <c r="B1495" s="1091"/>
      <c r="C1495" s="464">
        <v>5</v>
      </c>
      <c r="D1495" s="849"/>
      <c r="E1495" s="850"/>
      <c r="F1495"/>
      <c r="G1495"/>
      <c r="H1495"/>
      <c r="I1495" s="231"/>
      <c r="J1495"/>
      <c r="K1495"/>
    </row>
    <row r="1496" spans="1:11" ht="15.75">
      <c r="A1496" s="228">
        <f t="shared" si="4"/>
        <v>1503</v>
      </c>
      <c r="B1496" s="1091"/>
      <c r="C1496" s="464">
        <v>6</v>
      </c>
      <c r="D1496" s="849"/>
      <c r="E1496" s="850"/>
      <c r="F1496"/>
      <c r="G1496"/>
      <c r="H1496"/>
      <c r="I1496" s="231"/>
      <c r="J1496"/>
      <c r="K1496"/>
    </row>
    <row r="1497" spans="1:11" ht="15.75">
      <c r="A1497" s="228">
        <f t="shared" si="4"/>
        <v>1504</v>
      </c>
      <c r="B1497" s="1091"/>
      <c r="C1497" s="464">
        <v>7</v>
      </c>
      <c r="D1497" s="849"/>
      <c r="E1497" s="850"/>
      <c r="F1497"/>
      <c r="G1497"/>
      <c r="H1497"/>
      <c r="I1497" s="231"/>
      <c r="J1497"/>
      <c r="K1497"/>
    </row>
    <row r="1498" spans="1:11" ht="15.75">
      <c r="A1498" s="228">
        <f t="shared" ref="A1498:A1561" si="5">A1497+1</f>
        <v>1505</v>
      </c>
      <c r="B1498" s="1091">
        <v>188</v>
      </c>
      <c r="C1498" s="463">
        <v>0</v>
      </c>
      <c r="D1498" s="848"/>
      <c r="E1498" s="850"/>
      <c r="F1498"/>
      <c r="G1498"/>
      <c r="H1498"/>
      <c r="I1498" s="231"/>
      <c r="J1498"/>
      <c r="K1498"/>
    </row>
    <row r="1499" spans="1:11" ht="15.75">
      <c r="A1499" s="228">
        <f t="shared" si="5"/>
        <v>1506</v>
      </c>
      <c r="B1499" s="1091"/>
      <c r="C1499" s="463">
        <v>1</v>
      </c>
      <c r="D1499" s="848"/>
      <c r="E1499" s="850"/>
      <c r="F1499"/>
      <c r="G1499"/>
      <c r="H1499"/>
      <c r="I1499" s="231"/>
      <c r="J1499"/>
      <c r="K1499"/>
    </row>
    <row r="1500" spans="1:11" ht="15.75">
      <c r="A1500" s="228">
        <f t="shared" si="5"/>
        <v>1507</v>
      </c>
      <c r="B1500" s="1091"/>
      <c r="C1500" s="463">
        <v>2</v>
      </c>
      <c r="D1500" s="848"/>
      <c r="E1500" s="850"/>
      <c r="F1500"/>
      <c r="G1500"/>
      <c r="H1500"/>
      <c r="I1500" s="231"/>
      <c r="J1500"/>
      <c r="K1500"/>
    </row>
    <row r="1501" spans="1:11" ht="15.75">
      <c r="A1501" s="228">
        <f t="shared" si="5"/>
        <v>1508</v>
      </c>
      <c r="B1501" s="1091"/>
      <c r="C1501" s="463">
        <v>3</v>
      </c>
      <c r="D1501" s="848"/>
      <c r="E1501" s="850"/>
      <c r="F1501"/>
      <c r="G1501"/>
      <c r="H1501"/>
      <c r="I1501" s="231"/>
      <c r="J1501"/>
      <c r="K1501"/>
    </row>
    <row r="1502" spans="1:11" ht="15.75">
      <c r="A1502" s="228">
        <f t="shared" si="5"/>
        <v>1509</v>
      </c>
      <c r="B1502" s="1091"/>
      <c r="C1502" s="463">
        <v>4</v>
      </c>
      <c r="D1502" s="848"/>
      <c r="E1502" s="850"/>
      <c r="F1502"/>
      <c r="G1502"/>
      <c r="H1502"/>
      <c r="I1502" s="231"/>
      <c r="J1502"/>
      <c r="K1502"/>
    </row>
    <row r="1503" spans="1:11" ht="15.75">
      <c r="A1503" s="228">
        <f t="shared" si="5"/>
        <v>1510</v>
      </c>
      <c r="B1503" s="1091"/>
      <c r="C1503" s="463">
        <v>5</v>
      </c>
      <c r="D1503" s="848"/>
      <c r="E1503" s="850"/>
      <c r="F1503"/>
      <c r="G1503"/>
      <c r="H1503"/>
      <c r="I1503" s="231"/>
      <c r="J1503"/>
      <c r="K1503"/>
    </row>
    <row r="1504" spans="1:11" ht="15.75">
      <c r="A1504" s="228">
        <f t="shared" si="5"/>
        <v>1511</v>
      </c>
      <c r="B1504" s="1091"/>
      <c r="C1504" s="463">
        <v>6</v>
      </c>
      <c r="D1504" s="848"/>
      <c r="E1504" s="850"/>
      <c r="F1504"/>
      <c r="G1504"/>
      <c r="H1504"/>
      <c r="I1504" s="231"/>
      <c r="J1504"/>
      <c r="K1504"/>
    </row>
    <row r="1505" spans="1:11" ht="15.75">
      <c r="A1505" s="228">
        <f t="shared" si="5"/>
        <v>1512</v>
      </c>
      <c r="B1505" s="1091"/>
      <c r="C1505" s="463">
        <v>7</v>
      </c>
      <c r="D1505" s="848"/>
      <c r="E1505" s="850"/>
      <c r="F1505"/>
      <c r="G1505"/>
      <c r="H1505"/>
      <c r="I1505" s="231"/>
      <c r="J1505"/>
      <c r="K1505"/>
    </row>
    <row r="1506" spans="1:11" ht="15.75">
      <c r="A1506" s="228">
        <f t="shared" si="5"/>
        <v>1513</v>
      </c>
      <c r="B1506" s="1091">
        <v>189</v>
      </c>
      <c r="C1506" s="464">
        <v>0</v>
      </c>
      <c r="D1506" s="849"/>
      <c r="E1506" s="850"/>
      <c r="F1506"/>
      <c r="G1506"/>
      <c r="H1506"/>
      <c r="I1506" s="231"/>
      <c r="J1506"/>
      <c r="K1506"/>
    </row>
    <row r="1507" spans="1:11" ht="15.75">
      <c r="A1507" s="228">
        <f t="shared" si="5"/>
        <v>1514</v>
      </c>
      <c r="B1507" s="1091"/>
      <c r="C1507" s="464">
        <v>1</v>
      </c>
      <c r="D1507" s="849"/>
      <c r="E1507" s="850"/>
      <c r="F1507"/>
      <c r="G1507"/>
      <c r="H1507"/>
      <c r="I1507" s="231"/>
      <c r="J1507"/>
      <c r="K1507"/>
    </row>
    <row r="1508" spans="1:11" ht="15.75">
      <c r="A1508" s="228">
        <f t="shared" si="5"/>
        <v>1515</v>
      </c>
      <c r="B1508" s="1091"/>
      <c r="C1508" s="464">
        <v>2</v>
      </c>
      <c r="D1508" s="849"/>
      <c r="E1508" s="850"/>
      <c r="F1508"/>
      <c r="G1508"/>
      <c r="H1508"/>
      <c r="I1508" s="231"/>
      <c r="J1508"/>
      <c r="K1508"/>
    </row>
    <row r="1509" spans="1:11" ht="15.75">
      <c r="A1509" s="228">
        <f t="shared" si="5"/>
        <v>1516</v>
      </c>
      <c r="B1509" s="1091"/>
      <c r="C1509" s="464">
        <v>3</v>
      </c>
      <c r="D1509" s="849"/>
      <c r="E1509" s="850"/>
      <c r="F1509"/>
      <c r="G1509"/>
      <c r="H1509"/>
      <c r="I1509" s="231"/>
      <c r="J1509"/>
      <c r="K1509"/>
    </row>
    <row r="1510" spans="1:11" ht="15.75">
      <c r="A1510" s="228">
        <f t="shared" si="5"/>
        <v>1517</v>
      </c>
      <c r="B1510" s="1091"/>
      <c r="C1510" s="464">
        <v>4</v>
      </c>
      <c r="D1510" s="849"/>
      <c r="E1510" s="850"/>
      <c r="F1510"/>
      <c r="G1510"/>
      <c r="H1510"/>
      <c r="I1510" s="231"/>
      <c r="J1510"/>
      <c r="K1510"/>
    </row>
    <row r="1511" spans="1:11" ht="15.75">
      <c r="A1511" s="228">
        <f t="shared" si="5"/>
        <v>1518</v>
      </c>
      <c r="B1511" s="1091"/>
      <c r="C1511" s="464">
        <v>5</v>
      </c>
      <c r="D1511" s="849"/>
      <c r="E1511" s="850"/>
      <c r="F1511"/>
      <c r="G1511"/>
      <c r="H1511"/>
      <c r="I1511" s="231"/>
      <c r="J1511"/>
      <c r="K1511"/>
    </row>
    <row r="1512" spans="1:11" ht="15.75">
      <c r="A1512" s="228">
        <f t="shared" si="5"/>
        <v>1519</v>
      </c>
      <c r="B1512" s="1091"/>
      <c r="C1512" s="464">
        <v>6</v>
      </c>
      <c r="D1512" s="849"/>
      <c r="E1512" s="850"/>
      <c r="F1512"/>
      <c r="G1512"/>
      <c r="H1512"/>
      <c r="I1512" s="231"/>
      <c r="J1512"/>
      <c r="K1512"/>
    </row>
    <row r="1513" spans="1:11" ht="15.75">
      <c r="A1513" s="228">
        <f t="shared" si="5"/>
        <v>1520</v>
      </c>
      <c r="B1513" s="1091"/>
      <c r="C1513" s="464">
        <v>7</v>
      </c>
      <c r="D1513" s="849"/>
      <c r="E1513" s="850"/>
      <c r="F1513"/>
      <c r="G1513"/>
      <c r="H1513"/>
      <c r="I1513" s="231"/>
      <c r="J1513"/>
      <c r="K1513"/>
    </row>
    <row r="1514" spans="1:11" ht="15.75">
      <c r="A1514" s="228">
        <f t="shared" si="5"/>
        <v>1521</v>
      </c>
      <c r="B1514" s="1091">
        <v>190</v>
      </c>
      <c r="C1514" s="463">
        <v>0</v>
      </c>
      <c r="D1514" s="848"/>
      <c r="E1514" s="850"/>
      <c r="F1514"/>
      <c r="G1514"/>
      <c r="H1514"/>
      <c r="I1514" s="231"/>
      <c r="J1514"/>
      <c r="K1514"/>
    </row>
    <row r="1515" spans="1:11" ht="15.75">
      <c r="A1515" s="228">
        <f t="shared" si="5"/>
        <v>1522</v>
      </c>
      <c r="B1515" s="1091"/>
      <c r="C1515" s="463">
        <v>1</v>
      </c>
      <c r="D1515" s="848"/>
      <c r="E1515" s="850"/>
      <c r="F1515"/>
      <c r="G1515"/>
      <c r="H1515"/>
      <c r="I1515" s="231"/>
      <c r="J1515"/>
      <c r="K1515"/>
    </row>
    <row r="1516" spans="1:11" ht="15.75">
      <c r="A1516" s="228">
        <f t="shared" si="5"/>
        <v>1523</v>
      </c>
      <c r="B1516" s="1091"/>
      <c r="C1516" s="463">
        <v>2</v>
      </c>
      <c r="D1516" s="848"/>
      <c r="E1516" s="850"/>
      <c r="F1516"/>
      <c r="G1516"/>
      <c r="H1516"/>
      <c r="I1516" s="231"/>
      <c r="J1516"/>
      <c r="K1516"/>
    </row>
    <row r="1517" spans="1:11" ht="15.75">
      <c r="A1517" s="228">
        <f t="shared" si="5"/>
        <v>1524</v>
      </c>
      <c r="B1517" s="1091"/>
      <c r="C1517" s="463">
        <v>3</v>
      </c>
      <c r="D1517" s="848"/>
      <c r="E1517" s="850"/>
      <c r="F1517"/>
      <c r="G1517"/>
      <c r="H1517"/>
      <c r="I1517" s="231"/>
      <c r="J1517"/>
      <c r="K1517"/>
    </row>
    <row r="1518" spans="1:11" ht="15.75">
      <c r="A1518" s="228">
        <f t="shared" si="5"/>
        <v>1525</v>
      </c>
      <c r="B1518" s="1091"/>
      <c r="C1518" s="463">
        <v>4</v>
      </c>
      <c r="D1518" s="848"/>
      <c r="E1518" s="850"/>
      <c r="F1518"/>
      <c r="G1518"/>
      <c r="H1518"/>
      <c r="I1518" s="231"/>
      <c r="J1518"/>
      <c r="K1518"/>
    </row>
    <row r="1519" spans="1:11" ht="15.75">
      <c r="A1519" s="228">
        <f t="shared" si="5"/>
        <v>1526</v>
      </c>
      <c r="B1519" s="1091"/>
      <c r="C1519" s="463">
        <v>5</v>
      </c>
      <c r="D1519" s="848"/>
      <c r="E1519" s="850"/>
      <c r="F1519"/>
      <c r="G1519"/>
      <c r="H1519"/>
      <c r="I1519" s="231"/>
      <c r="J1519"/>
      <c r="K1519"/>
    </row>
    <row r="1520" spans="1:11" ht="15.75">
      <c r="A1520" s="228">
        <f t="shared" si="5"/>
        <v>1527</v>
      </c>
      <c r="B1520" s="1091"/>
      <c r="C1520" s="463">
        <v>6</v>
      </c>
      <c r="D1520" s="848"/>
      <c r="E1520" s="850"/>
      <c r="F1520"/>
      <c r="G1520"/>
      <c r="H1520"/>
      <c r="I1520" s="231"/>
      <c r="J1520"/>
      <c r="K1520"/>
    </row>
    <row r="1521" spans="1:11" ht="15.75">
      <c r="A1521" s="228">
        <f t="shared" si="5"/>
        <v>1528</v>
      </c>
      <c r="B1521" s="1091"/>
      <c r="C1521" s="463">
        <v>7</v>
      </c>
      <c r="D1521" s="848"/>
      <c r="E1521" s="850"/>
      <c r="F1521"/>
      <c r="G1521"/>
      <c r="H1521"/>
      <c r="I1521" s="231"/>
      <c r="J1521"/>
      <c r="K1521"/>
    </row>
    <row r="1522" spans="1:11" ht="15.75">
      <c r="A1522" s="228">
        <f t="shared" si="5"/>
        <v>1529</v>
      </c>
      <c r="B1522" s="1091">
        <v>191</v>
      </c>
      <c r="C1522" s="464">
        <v>0</v>
      </c>
      <c r="D1522" s="849"/>
      <c r="E1522" s="850"/>
      <c r="F1522"/>
      <c r="G1522"/>
      <c r="H1522"/>
      <c r="I1522" s="231"/>
      <c r="J1522"/>
      <c r="K1522"/>
    </row>
    <row r="1523" spans="1:11" ht="15.75">
      <c r="A1523" s="228">
        <f t="shared" si="5"/>
        <v>1530</v>
      </c>
      <c r="B1523" s="1091"/>
      <c r="C1523" s="464">
        <v>1</v>
      </c>
      <c r="D1523" s="849"/>
      <c r="E1523" s="850"/>
      <c r="F1523"/>
      <c r="G1523"/>
      <c r="H1523"/>
      <c r="I1523" s="231"/>
      <c r="J1523"/>
      <c r="K1523"/>
    </row>
    <row r="1524" spans="1:11" ht="15.75">
      <c r="A1524" s="228">
        <f t="shared" si="5"/>
        <v>1531</v>
      </c>
      <c r="B1524" s="1091"/>
      <c r="C1524" s="464">
        <v>2</v>
      </c>
      <c r="D1524" s="849"/>
      <c r="E1524" s="850"/>
      <c r="F1524"/>
      <c r="G1524"/>
      <c r="H1524"/>
      <c r="I1524" s="231"/>
      <c r="J1524"/>
      <c r="K1524"/>
    </row>
    <row r="1525" spans="1:11" ht="15.75">
      <c r="A1525" s="228">
        <f t="shared" si="5"/>
        <v>1532</v>
      </c>
      <c r="B1525" s="1091"/>
      <c r="C1525" s="464">
        <v>3</v>
      </c>
      <c r="D1525" s="849"/>
      <c r="E1525" s="850"/>
      <c r="F1525"/>
      <c r="G1525"/>
      <c r="H1525"/>
      <c r="I1525" s="231"/>
      <c r="J1525"/>
      <c r="K1525"/>
    </row>
    <row r="1526" spans="1:11" ht="15.75">
      <c r="A1526" s="228">
        <f t="shared" si="5"/>
        <v>1533</v>
      </c>
      <c r="B1526" s="1091"/>
      <c r="C1526" s="464">
        <v>4</v>
      </c>
      <c r="D1526" s="849"/>
      <c r="E1526" s="850"/>
      <c r="F1526"/>
      <c r="G1526"/>
      <c r="H1526"/>
      <c r="I1526" s="231"/>
      <c r="J1526"/>
      <c r="K1526"/>
    </row>
    <row r="1527" spans="1:11" ht="15.75">
      <c r="A1527" s="228">
        <f t="shared" si="5"/>
        <v>1534</v>
      </c>
      <c r="B1527" s="1091"/>
      <c r="C1527" s="464">
        <v>5</v>
      </c>
      <c r="D1527" s="849"/>
      <c r="E1527" s="850"/>
      <c r="F1527"/>
      <c r="G1527"/>
      <c r="H1527"/>
      <c r="I1527" s="231"/>
      <c r="J1527"/>
      <c r="K1527"/>
    </row>
    <row r="1528" spans="1:11" ht="15.75">
      <c r="A1528" s="228">
        <f t="shared" si="5"/>
        <v>1535</v>
      </c>
      <c r="B1528" s="1091"/>
      <c r="C1528" s="464">
        <v>6</v>
      </c>
      <c r="D1528" s="849"/>
      <c r="E1528" s="850"/>
      <c r="F1528"/>
      <c r="G1528"/>
      <c r="H1528"/>
      <c r="I1528" s="231"/>
      <c r="J1528"/>
      <c r="K1528"/>
    </row>
    <row r="1529" spans="1:11" ht="15.75">
      <c r="A1529" s="228">
        <f t="shared" si="5"/>
        <v>1536</v>
      </c>
      <c r="B1529" s="1091"/>
      <c r="C1529" s="464">
        <v>7</v>
      </c>
      <c r="D1529" s="849"/>
      <c r="E1529" s="850"/>
      <c r="F1529"/>
      <c r="G1529"/>
      <c r="H1529"/>
      <c r="I1529" s="231"/>
      <c r="J1529"/>
      <c r="K1529"/>
    </row>
    <row r="1530" spans="1:11" ht="15.75">
      <c r="A1530" s="228">
        <f t="shared" si="5"/>
        <v>1537</v>
      </c>
      <c r="B1530" s="1091">
        <v>192</v>
      </c>
      <c r="C1530" s="463">
        <v>0</v>
      </c>
      <c r="D1530" s="848"/>
      <c r="E1530" s="850"/>
      <c r="F1530"/>
      <c r="G1530"/>
      <c r="H1530"/>
      <c r="I1530" s="231"/>
      <c r="J1530"/>
      <c r="K1530"/>
    </row>
    <row r="1531" spans="1:11" ht="15.75">
      <c r="A1531" s="228">
        <f t="shared" si="5"/>
        <v>1538</v>
      </c>
      <c r="B1531" s="1091"/>
      <c r="C1531" s="463">
        <v>1</v>
      </c>
      <c r="D1531" s="848"/>
      <c r="E1531" s="850"/>
      <c r="F1531"/>
      <c r="G1531"/>
      <c r="H1531"/>
      <c r="I1531" s="231"/>
      <c r="J1531"/>
      <c r="K1531"/>
    </row>
    <row r="1532" spans="1:11" ht="15.75">
      <c r="A1532" s="228">
        <f t="shared" si="5"/>
        <v>1539</v>
      </c>
      <c r="B1532" s="1091"/>
      <c r="C1532" s="463">
        <v>2</v>
      </c>
      <c r="D1532" s="848"/>
      <c r="E1532" s="850"/>
      <c r="F1532"/>
      <c r="G1532"/>
      <c r="H1532"/>
      <c r="I1532" s="231"/>
      <c r="J1532"/>
      <c r="K1532"/>
    </row>
    <row r="1533" spans="1:11" ht="15.75">
      <c r="A1533" s="228">
        <f t="shared" si="5"/>
        <v>1540</v>
      </c>
      <c r="B1533" s="1091"/>
      <c r="C1533" s="463">
        <v>3</v>
      </c>
      <c r="D1533" s="848"/>
      <c r="E1533" s="850"/>
      <c r="F1533"/>
      <c r="G1533"/>
      <c r="H1533"/>
      <c r="I1533" s="231"/>
      <c r="J1533"/>
      <c r="K1533"/>
    </row>
    <row r="1534" spans="1:11" ht="15.75">
      <c r="A1534" s="228">
        <f t="shared" si="5"/>
        <v>1541</v>
      </c>
      <c r="B1534" s="1091"/>
      <c r="C1534" s="463">
        <v>4</v>
      </c>
      <c r="D1534" s="848"/>
      <c r="E1534" s="850"/>
      <c r="F1534"/>
      <c r="G1534"/>
      <c r="H1534"/>
      <c r="I1534" s="231"/>
      <c r="J1534"/>
      <c r="K1534"/>
    </row>
    <row r="1535" spans="1:11" ht="15.75">
      <c r="A1535" s="228">
        <f t="shared" si="5"/>
        <v>1542</v>
      </c>
      <c r="B1535" s="1091"/>
      <c r="C1535" s="463">
        <v>5</v>
      </c>
      <c r="D1535" s="848"/>
      <c r="E1535" s="850"/>
      <c r="F1535"/>
      <c r="G1535"/>
      <c r="H1535"/>
      <c r="I1535" s="231"/>
      <c r="J1535"/>
      <c r="K1535"/>
    </row>
    <row r="1536" spans="1:11" ht="15.75">
      <c r="A1536" s="228">
        <f t="shared" si="5"/>
        <v>1543</v>
      </c>
      <c r="B1536" s="1091"/>
      <c r="C1536" s="463">
        <v>6</v>
      </c>
      <c r="D1536" s="848"/>
      <c r="E1536" s="850"/>
      <c r="F1536"/>
      <c r="G1536"/>
      <c r="H1536"/>
      <c r="I1536" s="231"/>
      <c r="J1536"/>
      <c r="K1536"/>
    </row>
    <row r="1537" spans="1:11" ht="15.75">
      <c r="A1537" s="228">
        <f t="shared" si="5"/>
        <v>1544</v>
      </c>
      <c r="B1537" s="1091"/>
      <c r="C1537" s="463">
        <v>7</v>
      </c>
      <c r="D1537" s="848"/>
      <c r="E1537" s="850"/>
      <c r="F1537"/>
      <c r="G1537"/>
      <c r="H1537"/>
      <c r="I1537" s="231"/>
      <c r="J1537"/>
      <c r="K1537"/>
    </row>
    <row r="1538" spans="1:11" ht="15.75">
      <c r="A1538" s="228">
        <f t="shared" si="5"/>
        <v>1545</v>
      </c>
      <c r="B1538" s="1091">
        <v>193</v>
      </c>
      <c r="C1538" s="464">
        <v>0</v>
      </c>
      <c r="D1538" s="849"/>
      <c r="E1538" s="850"/>
      <c r="F1538"/>
      <c r="G1538"/>
      <c r="H1538"/>
      <c r="I1538" s="231"/>
      <c r="J1538"/>
      <c r="K1538"/>
    </row>
    <row r="1539" spans="1:11" ht="15.75">
      <c r="A1539" s="228">
        <f t="shared" si="5"/>
        <v>1546</v>
      </c>
      <c r="B1539" s="1091"/>
      <c r="C1539" s="464">
        <v>1</v>
      </c>
      <c r="D1539" s="849"/>
      <c r="E1539" s="850"/>
      <c r="F1539"/>
      <c r="G1539"/>
      <c r="H1539"/>
      <c r="I1539" s="231"/>
      <c r="J1539"/>
      <c r="K1539"/>
    </row>
    <row r="1540" spans="1:11" ht="15.75">
      <c r="A1540" s="228">
        <f t="shared" si="5"/>
        <v>1547</v>
      </c>
      <c r="B1540" s="1091"/>
      <c r="C1540" s="464">
        <v>2</v>
      </c>
      <c r="D1540" s="849"/>
      <c r="E1540" s="850"/>
      <c r="F1540"/>
      <c r="G1540"/>
      <c r="H1540"/>
      <c r="I1540" s="231"/>
      <c r="J1540"/>
      <c r="K1540"/>
    </row>
    <row r="1541" spans="1:11" ht="15.75">
      <c r="A1541" s="228">
        <f t="shared" si="5"/>
        <v>1548</v>
      </c>
      <c r="B1541" s="1091"/>
      <c r="C1541" s="464">
        <v>3</v>
      </c>
      <c r="D1541" s="849"/>
      <c r="E1541" s="850"/>
      <c r="F1541"/>
      <c r="G1541"/>
      <c r="H1541"/>
      <c r="I1541" s="231"/>
      <c r="J1541"/>
      <c r="K1541"/>
    </row>
    <row r="1542" spans="1:11" ht="15.75">
      <c r="A1542" s="228">
        <f t="shared" si="5"/>
        <v>1549</v>
      </c>
      <c r="B1542" s="1091"/>
      <c r="C1542" s="464">
        <v>4</v>
      </c>
      <c r="D1542" s="849"/>
      <c r="E1542" s="850"/>
      <c r="F1542"/>
      <c r="G1542"/>
      <c r="H1542"/>
      <c r="I1542" s="231"/>
      <c r="J1542"/>
      <c r="K1542"/>
    </row>
    <row r="1543" spans="1:11" ht="15.75">
      <c r="A1543" s="228">
        <f t="shared" si="5"/>
        <v>1550</v>
      </c>
      <c r="B1543" s="1091"/>
      <c r="C1543" s="464">
        <v>5</v>
      </c>
      <c r="D1543" s="849"/>
      <c r="E1543" s="850"/>
      <c r="F1543"/>
      <c r="G1543"/>
      <c r="H1543"/>
      <c r="I1543" s="231"/>
      <c r="J1543"/>
      <c r="K1543"/>
    </row>
    <row r="1544" spans="1:11" ht="15.75">
      <c r="A1544" s="228">
        <f t="shared" si="5"/>
        <v>1551</v>
      </c>
      <c r="B1544" s="1091"/>
      <c r="C1544" s="464">
        <v>6</v>
      </c>
      <c r="D1544" s="849"/>
      <c r="E1544" s="850"/>
      <c r="F1544"/>
      <c r="G1544"/>
      <c r="H1544"/>
      <c r="I1544" s="231"/>
      <c r="J1544"/>
      <c r="K1544"/>
    </row>
    <row r="1545" spans="1:11" ht="15.75">
      <c r="A1545" s="228">
        <f t="shared" si="5"/>
        <v>1552</v>
      </c>
      <c r="B1545" s="1091"/>
      <c r="C1545" s="464">
        <v>7</v>
      </c>
      <c r="D1545" s="849"/>
      <c r="E1545" s="850"/>
      <c r="F1545"/>
      <c r="G1545"/>
      <c r="H1545"/>
      <c r="I1545" s="231"/>
      <c r="J1545"/>
      <c r="K1545"/>
    </row>
    <row r="1546" spans="1:11" ht="15.75">
      <c r="A1546" s="228">
        <f t="shared" si="5"/>
        <v>1553</v>
      </c>
      <c r="B1546" s="1091">
        <v>194</v>
      </c>
      <c r="C1546" s="463">
        <v>0</v>
      </c>
      <c r="D1546" s="848"/>
      <c r="E1546" s="850"/>
      <c r="F1546"/>
      <c r="G1546"/>
      <c r="H1546"/>
      <c r="I1546" s="231"/>
      <c r="J1546"/>
      <c r="K1546"/>
    </row>
    <row r="1547" spans="1:11" ht="15.75">
      <c r="A1547" s="228">
        <f t="shared" si="5"/>
        <v>1554</v>
      </c>
      <c r="B1547" s="1091"/>
      <c r="C1547" s="463">
        <v>1</v>
      </c>
      <c r="D1547" s="848"/>
      <c r="E1547" s="850"/>
      <c r="F1547"/>
      <c r="G1547"/>
      <c r="H1547"/>
      <c r="I1547" s="231"/>
      <c r="J1547"/>
      <c r="K1547"/>
    </row>
    <row r="1548" spans="1:11" ht="15.75">
      <c r="A1548" s="228">
        <f t="shared" si="5"/>
        <v>1555</v>
      </c>
      <c r="B1548" s="1091"/>
      <c r="C1548" s="463">
        <v>2</v>
      </c>
      <c r="D1548" s="848"/>
      <c r="E1548" s="850"/>
      <c r="F1548"/>
      <c r="G1548"/>
      <c r="H1548"/>
      <c r="I1548" s="231"/>
      <c r="J1548"/>
      <c r="K1548"/>
    </row>
    <row r="1549" spans="1:11" ht="15.75">
      <c r="A1549" s="228">
        <f t="shared" si="5"/>
        <v>1556</v>
      </c>
      <c r="B1549" s="1091"/>
      <c r="C1549" s="463">
        <v>3</v>
      </c>
      <c r="D1549" s="848"/>
      <c r="E1549" s="850"/>
      <c r="F1549"/>
      <c r="G1549"/>
      <c r="H1549"/>
      <c r="I1549" s="231"/>
      <c r="J1549"/>
      <c r="K1549"/>
    </row>
    <row r="1550" spans="1:11" ht="15.75">
      <c r="A1550" s="228">
        <f t="shared" si="5"/>
        <v>1557</v>
      </c>
      <c r="B1550" s="1091"/>
      <c r="C1550" s="463">
        <v>4</v>
      </c>
      <c r="D1550" s="848"/>
      <c r="E1550" s="850"/>
      <c r="F1550"/>
      <c r="G1550"/>
      <c r="H1550"/>
      <c r="I1550" s="231"/>
      <c r="J1550"/>
      <c r="K1550"/>
    </row>
    <row r="1551" spans="1:11" ht="15.75">
      <c r="A1551" s="228">
        <f t="shared" si="5"/>
        <v>1558</v>
      </c>
      <c r="B1551" s="1091"/>
      <c r="C1551" s="463">
        <v>5</v>
      </c>
      <c r="D1551" s="848"/>
      <c r="E1551" s="850"/>
      <c r="F1551"/>
      <c r="G1551"/>
      <c r="H1551"/>
      <c r="I1551" s="231"/>
      <c r="J1551"/>
      <c r="K1551"/>
    </row>
    <row r="1552" spans="1:11" ht="15.75">
      <c r="A1552" s="228">
        <f t="shared" si="5"/>
        <v>1559</v>
      </c>
      <c r="B1552" s="1091"/>
      <c r="C1552" s="463">
        <v>6</v>
      </c>
      <c r="D1552" s="848"/>
      <c r="E1552" s="850"/>
      <c r="F1552"/>
      <c r="G1552"/>
      <c r="H1552"/>
      <c r="I1552" s="231"/>
      <c r="J1552"/>
      <c r="K1552"/>
    </row>
    <row r="1553" spans="1:11" ht="15.75">
      <c r="A1553" s="228">
        <f t="shared" si="5"/>
        <v>1560</v>
      </c>
      <c r="B1553" s="1091"/>
      <c r="C1553" s="463">
        <v>7</v>
      </c>
      <c r="D1553" s="848"/>
      <c r="E1553" s="850"/>
      <c r="F1553"/>
      <c r="G1553"/>
      <c r="H1553"/>
      <c r="I1553" s="231"/>
      <c r="J1553"/>
      <c r="K1553"/>
    </row>
    <row r="1554" spans="1:11" ht="15.75">
      <c r="A1554" s="228">
        <f t="shared" si="5"/>
        <v>1561</v>
      </c>
      <c r="B1554" s="1091">
        <v>195</v>
      </c>
      <c r="C1554" s="464">
        <v>0</v>
      </c>
      <c r="D1554" s="849"/>
      <c r="E1554" s="850"/>
      <c r="F1554"/>
      <c r="G1554"/>
      <c r="H1554"/>
      <c r="I1554" s="231"/>
      <c r="J1554"/>
      <c r="K1554"/>
    </row>
    <row r="1555" spans="1:11" ht="15.75">
      <c r="A1555" s="228">
        <f t="shared" si="5"/>
        <v>1562</v>
      </c>
      <c r="B1555" s="1091"/>
      <c r="C1555" s="464">
        <v>1</v>
      </c>
      <c r="D1555" s="849"/>
      <c r="E1555" s="850"/>
      <c r="F1555"/>
      <c r="G1555"/>
      <c r="H1555"/>
      <c r="I1555" s="231"/>
      <c r="J1555"/>
      <c r="K1555"/>
    </row>
    <row r="1556" spans="1:11" ht="15.75">
      <c r="A1556" s="228">
        <f t="shared" si="5"/>
        <v>1563</v>
      </c>
      <c r="B1556" s="1091"/>
      <c r="C1556" s="464">
        <v>2</v>
      </c>
      <c r="D1556" s="849"/>
      <c r="E1556" s="850"/>
      <c r="F1556"/>
      <c r="G1556"/>
      <c r="H1556"/>
      <c r="I1556" s="231"/>
      <c r="J1556"/>
      <c r="K1556"/>
    </row>
    <row r="1557" spans="1:11" ht="15.75">
      <c r="A1557" s="228">
        <f t="shared" si="5"/>
        <v>1564</v>
      </c>
      <c r="B1557" s="1091"/>
      <c r="C1557" s="464">
        <v>3</v>
      </c>
      <c r="D1557" s="849"/>
      <c r="E1557" s="850"/>
      <c r="F1557"/>
      <c r="G1557"/>
      <c r="H1557"/>
      <c r="I1557" s="231"/>
      <c r="J1557"/>
      <c r="K1557"/>
    </row>
    <row r="1558" spans="1:11" ht="15.75">
      <c r="A1558" s="228">
        <f t="shared" si="5"/>
        <v>1565</v>
      </c>
      <c r="B1558" s="1091"/>
      <c r="C1558" s="464">
        <v>4</v>
      </c>
      <c r="D1558" s="849"/>
      <c r="E1558" s="850"/>
      <c r="F1558"/>
      <c r="G1558"/>
      <c r="H1558"/>
      <c r="I1558" s="231"/>
      <c r="J1558"/>
      <c r="K1558"/>
    </row>
    <row r="1559" spans="1:11" ht="15.75">
      <c r="A1559" s="228">
        <f t="shared" si="5"/>
        <v>1566</v>
      </c>
      <c r="B1559" s="1091"/>
      <c r="C1559" s="464">
        <v>5</v>
      </c>
      <c r="D1559" s="849"/>
      <c r="E1559" s="850"/>
      <c r="F1559"/>
      <c r="G1559"/>
      <c r="H1559"/>
      <c r="I1559" s="231"/>
      <c r="J1559"/>
      <c r="K1559"/>
    </row>
    <row r="1560" spans="1:11" ht="15.75">
      <c r="A1560" s="228">
        <f t="shared" si="5"/>
        <v>1567</v>
      </c>
      <c r="B1560" s="1091"/>
      <c r="C1560" s="464">
        <v>6</v>
      </c>
      <c r="D1560" s="849"/>
      <c r="E1560" s="850"/>
      <c r="F1560"/>
      <c r="G1560"/>
      <c r="H1560"/>
      <c r="I1560" s="231"/>
      <c r="J1560"/>
      <c r="K1560"/>
    </row>
    <row r="1561" spans="1:11" ht="15.75">
      <c r="A1561" s="228">
        <f t="shared" si="5"/>
        <v>1568</v>
      </c>
      <c r="B1561" s="1091"/>
      <c r="C1561" s="464">
        <v>7</v>
      </c>
      <c r="D1561" s="849"/>
      <c r="E1561" s="850"/>
      <c r="F1561"/>
      <c r="G1561"/>
      <c r="H1561"/>
      <c r="I1561" s="231"/>
      <c r="J1561"/>
      <c r="K1561"/>
    </row>
    <row r="1562" spans="1:11" ht="15.75">
      <c r="A1562" s="228">
        <f t="shared" ref="A1562:A1625" si="6">A1561+1</f>
        <v>1569</v>
      </c>
      <c r="B1562" s="1091">
        <v>196</v>
      </c>
      <c r="C1562" s="463">
        <v>0</v>
      </c>
      <c r="D1562" s="848"/>
      <c r="E1562" s="850"/>
      <c r="F1562"/>
      <c r="G1562"/>
      <c r="H1562"/>
      <c r="I1562" s="231"/>
      <c r="J1562"/>
      <c r="K1562"/>
    </row>
    <row r="1563" spans="1:11" ht="15.75">
      <c r="A1563" s="228">
        <f t="shared" si="6"/>
        <v>1570</v>
      </c>
      <c r="B1563" s="1091"/>
      <c r="C1563" s="463">
        <v>1</v>
      </c>
      <c r="D1563" s="848"/>
      <c r="E1563" s="850"/>
      <c r="F1563"/>
      <c r="G1563"/>
      <c r="H1563"/>
      <c r="I1563" s="231"/>
      <c r="J1563"/>
      <c r="K1563"/>
    </row>
    <row r="1564" spans="1:11" ht="15.75">
      <c r="A1564" s="228">
        <f t="shared" si="6"/>
        <v>1571</v>
      </c>
      <c r="B1564" s="1091"/>
      <c r="C1564" s="463">
        <v>2</v>
      </c>
      <c r="D1564" s="848"/>
      <c r="E1564" s="850"/>
      <c r="F1564"/>
      <c r="G1564"/>
      <c r="H1564"/>
      <c r="I1564" s="231"/>
      <c r="J1564"/>
      <c r="K1564"/>
    </row>
    <row r="1565" spans="1:11" ht="15.75">
      <c r="A1565" s="228">
        <f t="shared" si="6"/>
        <v>1572</v>
      </c>
      <c r="B1565" s="1091"/>
      <c r="C1565" s="463">
        <v>3</v>
      </c>
      <c r="D1565" s="848"/>
      <c r="E1565" s="850"/>
      <c r="F1565"/>
      <c r="G1565"/>
      <c r="H1565"/>
      <c r="I1565" s="231"/>
      <c r="J1565"/>
      <c r="K1565"/>
    </row>
    <row r="1566" spans="1:11" ht="15.75">
      <c r="A1566" s="228">
        <f t="shared" si="6"/>
        <v>1573</v>
      </c>
      <c r="B1566" s="1091"/>
      <c r="C1566" s="463">
        <v>4</v>
      </c>
      <c r="D1566" s="848"/>
      <c r="E1566" s="850"/>
      <c r="F1566"/>
      <c r="G1566"/>
      <c r="H1566"/>
      <c r="I1566" s="231"/>
      <c r="J1566"/>
      <c r="K1566"/>
    </row>
    <row r="1567" spans="1:11" ht="15.75">
      <c r="A1567" s="228">
        <f t="shared" si="6"/>
        <v>1574</v>
      </c>
      <c r="B1567" s="1091"/>
      <c r="C1567" s="463">
        <v>5</v>
      </c>
      <c r="D1567" s="848"/>
      <c r="E1567" s="850"/>
      <c r="F1567"/>
      <c r="G1567"/>
      <c r="H1567"/>
      <c r="I1567" s="231"/>
      <c r="J1567"/>
      <c r="K1567"/>
    </row>
    <row r="1568" spans="1:11" ht="15.75">
      <c r="A1568" s="228">
        <f t="shared" si="6"/>
        <v>1575</v>
      </c>
      <c r="B1568" s="1091"/>
      <c r="C1568" s="463">
        <v>6</v>
      </c>
      <c r="D1568" s="848"/>
      <c r="E1568" s="850"/>
      <c r="F1568"/>
      <c r="G1568"/>
      <c r="H1568"/>
      <c r="I1568" s="231"/>
      <c r="J1568"/>
      <c r="K1568"/>
    </row>
    <row r="1569" spans="1:11" ht="15.75">
      <c r="A1569" s="228">
        <f t="shared" si="6"/>
        <v>1576</v>
      </c>
      <c r="B1569" s="1091"/>
      <c r="C1569" s="463">
        <v>7</v>
      </c>
      <c r="D1569" s="848"/>
      <c r="E1569" s="850"/>
      <c r="F1569"/>
      <c r="G1569"/>
      <c r="H1569"/>
      <c r="I1569" s="231"/>
      <c r="J1569"/>
      <c r="K1569"/>
    </row>
    <row r="1570" spans="1:11" ht="15.75">
      <c r="A1570" s="228">
        <f t="shared" si="6"/>
        <v>1577</v>
      </c>
      <c r="B1570" s="1091">
        <v>197</v>
      </c>
      <c r="C1570" s="464">
        <v>0</v>
      </c>
      <c r="D1570" s="849"/>
      <c r="E1570" s="850"/>
      <c r="F1570"/>
      <c r="G1570"/>
      <c r="H1570"/>
      <c r="I1570" s="231"/>
      <c r="J1570"/>
      <c r="K1570"/>
    </row>
    <row r="1571" spans="1:11" ht="15.75">
      <c r="A1571" s="228">
        <f t="shared" si="6"/>
        <v>1578</v>
      </c>
      <c r="B1571" s="1091"/>
      <c r="C1571" s="464">
        <v>1</v>
      </c>
      <c r="D1571" s="849"/>
      <c r="E1571" s="850"/>
      <c r="F1571"/>
      <c r="G1571"/>
      <c r="H1571"/>
      <c r="I1571" s="231"/>
      <c r="J1571"/>
      <c r="K1571"/>
    </row>
    <row r="1572" spans="1:11" ht="15.75">
      <c r="A1572" s="228">
        <f t="shared" si="6"/>
        <v>1579</v>
      </c>
      <c r="B1572" s="1091"/>
      <c r="C1572" s="464">
        <v>2</v>
      </c>
      <c r="D1572" s="849"/>
      <c r="E1572" s="850"/>
      <c r="F1572"/>
      <c r="G1572"/>
      <c r="H1572"/>
      <c r="I1572" s="231"/>
      <c r="J1572"/>
      <c r="K1572"/>
    </row>
    <row r="1573" spans="1:11" ht="15.75">
      <c r="A1573" s="228">
        <f t="shared" si="6"/>
        <v>1580</v>
      </c>
      <c r="B1573" s="1091"/>
      <c r="C1573" s="464">
        <v>3</v>
      </c>
      <c r="D1573" s="849"/>
      <c r="E1573" s="850"/>
      <c r="F1573"/>
      <c r="G1573"/>
      <c r="H1573"/>
      <c r="I1573" s="231"/>
      <c r="J1573"/>
      <c r="K1573"/>
    </row>
    <row r="1574" spans="1:11" ht="15.75">
      <c r="A1574" s="228">
        <f t="shared" si="6"/>
        <v>1581</v>
      </c>
      <c r="B1574" s="1091"/>
      <c r="C1574" s="464">
        <v>4</v>
      </c>
      <c r="D1574" s="849"/>
      <c r="E1574" s="850"/>
      <c r="F1574"/>
      <c r="G1574"/>
      <c r="H1574"/>
      <c r="I1574" s="231"/>
      <c r="J1574"/>
      <c r="K1574"/>
    </row>
    <row r="1575" spans="1:11" ht="15.75">
      <c r="A1575" s="228">
        <f t="shared" si="6"/>
        <v>1582</v>
      </c>
      <c r="B1575" s="1091"/>
      <c r="C1575" s="464">
        <v>5</v>
      </c>
      <c r="D1575" s="849"/>
      <c r="E1575" s="850"/>
      <c r="F1575"/>
      <c r="G1575"/>
      <c r="H1575"/>
      <c r="I1575" s="231"/>
      <c r="J1575"/>
      <c r="K1575"/>
    </row>
    <row r="1576" spans="1:11" ht="15.75">
      <c r="A1576" s="228">
        <f t="shared" si="6"/>
        <v>1583</v>
      </c>
      <c r="B1576" s="1091"/>
      <c r="C1576" s="464">
        <v>6</v>
      </c>
      <c r="D1576" s="849"/>
      <c r="E1576" s="850"/>
      <c r="F1576"/>
      <c r="G1576"/>
      <c r="H1576"/>
      <c r="I1576" s="231"/>
      <c r="J1576"/>
      <c r="K1576"/>
    </row>
    <row r="1577" spans="1:11" ht="15.75">
      <c r="A1577" s="228">
        <f t="shared" si="6"/>
        <v>1584</v>
      </c>
      <c r="B1577" s="1091"/>
      <c r="C1577" s="464">
        <v>7</v>
      </c>
      <c r="D1577" s="849"/>
      <c r="E1577" s="850"/>
      <c r="F1577"/>
      <c r="G1577"/>
      <c r="H1577"/>
      <c r="I1577" s="231"/>
      <c r="J1577"/>
      <c r="K1577"/>
    </row>
    <row r="1578" spans="1:11" ht="15.75">
      <c r="A1578" s="228">
        <f t="shared" si="6"/>
        <v>1585</v>
      </c>
      <c r="B1578" s="1091">
        <v>198</v>
      </c>
      <c r="C1578" s="463">
        <v>0</v>
      </c>
      <c r="D1578" s="848"/>
      <c r="E1578" s="850"/>
      <c r="F1578"/>
      <c r="G1578"/>
      <c r="H1578"/>
      <c r="I1578" s="231"/>
      <c r="J1578"/>
      <c r="K1578"/>
    </row>
    <row r="1579" spans="1:11" ht="15.75">
      <c r="A1579" s="228">
        <f t="shared" si="6"/>
        <v>1586</v>
      </c>
      <c r="B1579" s="1091"/>
      <c r="C1579" s="463">
        <v>1</v>
      </c>
      <c r="D1579" s="848"/>
      <c r="E1579" s="850"/>
      <c r="F1579"/>
      <c r="G1579"/>
      <c r="H1579"/>
      <c r="I1579" s="231"/>
      <c r="J1579"/>
      <c r="K1579"/>
    </row>
    <row r="1580" spans="1:11" ht="15.75">
      <c r="A1580" s="228">
        <f t="shared" si="6"/>
        <v>1587</v>
      </c>
      <c r="B1580" s="1091"/>
      <c r="C1580" s="463">
        <v>2</v>
      </c>
      <c r="D1580" s="848"/>
      <c r="E1580" s="850"/>
      <c r="F1580"/>
      <c r="G1580"/>
      <c r="H1580"/>
      <c r="I1580" s="231"/>
      <c r="J1580"/>
      <c r="K1580"/>
    </row>
    <row r="1581" spans="1:11" ht="15.75">
      <c r="A1581" s="228">
        <f t="shared" si="6"/>
        <v>1588</v>
      </c>
      <c r="B1581" s="1091"/>
      <c r="C1581" s="463">
        <v>3</v>
      </c>
      <c r="D1581" s="848"/>
      <c r="E1581" s="850"/>
      <c r="F1581"/>
      <c r="G1581"/>
      <c r="H1581"/>
      <c r="I1581" s="231"/>
      <c r="J1581"/>
      <c r="K1581"/>
    </row>
    <row r="1582" spans="1:11" ht="15.75">
      <c r="A1582" s="228">
        <f t="shared" si="6"/>
        <v>1589</v>
      </c>
      <c r="B1582" s="1091"/>
      <c r="C1582" s="463">
        <v>4</v>
      </c>
      <c r="D1582" s="848"/>
      <c r="E1582" s="850"/>
      <c r="F1582"/>
      <c r="G1582"/>
      <c r="H1582"/>
      <c r="I1582" s="231"/>
      <c r="J1582"/>
      <c r="K1582"/>
    </row>
    <row r="1583" spans="1:11" ht="15.75">
      <c r="A1583" s="228">
        <f t="shared" si="6"/>
        <v>1590</v>
      </c>
      <c r="B1583" s="1091"/>
      <c r="C1583" s="463">
        <v>5</v>
      </c>
      <c r="D1583" s="848"/>
      <c r="E1583" s="850"/>
      <c r="F1583"/>
      <c r="G1583"/>
      <c r="H1583"/>
      <c r="I1583" s="231"/>
      <c r="J1583"/>
      <c r="K1583"/>
    </row>
    <row r="1584" spans="1:11" ht="15.75">
      <c r="A1584" s="228">
        <f t="shared" si="6"/>
        <v>1591</v>
      </c>
      <c r="B1584" s="1091"/>
      <c r="C1584" s="463">
        <v>6</v>
      </c>
      <c r="D1584" s="848"/>
      <c r="E1584" s="850"/>
      <c r="F1584"/>
      <c r="G1584"/>
      <c r="H1584"/>
      <c r="I1584" s="231"/>
      <c r="J1584"/>
      <c r="K1584"/>
    </row>
    <row r="1585" spans="1:11" ht="15.75">
      <c r="A1585" s="228">
        <f t="shared" si="6"/>
        <v>1592</v>
      </c>
      <c r="B1585" s="1091"/>
      <c r="C1585" s="463">
        <v>7</v>
      </c>
      <c r="D1585" s="848"/>
      <c r="E1585" s="850"/>
      <c r="F1585"/>
      <c r="G1585"/>
      <c r="H1585"/>
      <c r="I1585" s="231"/>
      <c r="J1585"/>
      <c r="K1585"/>
    </row>
    <row r="1586" spans="1:11" ht="15.75">
      <c r="A1586" s="228">
        <f t="shared" si="6"/>
        <v>1593</v>
      </c>
      <c r="B1586" s="1091">
        <v>199</v>
      </c>
      <c r="C1586" s="464">
        <v>0</v>
      </c>
      <c r="D1586" s="849"/>
      <c r="E1586" s="850"/>
      <c r="F1586"/>
      <c r="G1586"/>
      <c r="H1586"/>
      <c r="I1586" s="231"/>
      <c r="J1586"/>
      <c r="K1586"/>
    </row>
    <row r="1587" spans="1:11" ht="15.75">
      <c r="A1587" s="228">
        <f t="shared" si="6"/>
        <v>1594</v>
      </c>
      <c r="B1587" s="1091"/>
      <c r="C1587" s="464">
        <v>1</v>
      </c>
      <c r="D1587" s="849"/>
      <c r="E1587" s="850"/>
      <c r="F1587"/>
      <c r="G1587"/>
      <c r="H1587"/>
      <c r="I1587" s="231"/>
      <c r="J1587"/>
      <c r="K1587"/>
    </row>
    <row r="1588" spans="1:11" ht="15.75">
      <c r="A1588" s="228">
        <f t="shared" si="6"/>
        <v>1595</v>
      </c>
      <c r="B1588" s="1091"/>
      <c r="C1588" s="464">
        <v>2</v>
      </c>
      <c r="D1588" s="849"/>
      <c r="E1588" s="850"/>
      <c r="F1588"/>
      <c r="G1588"/>
      <c r="H1588"/>
      <c r="I1588" s="231"/>
      <c r="J1588"/>
      <c r="K1588"/>
    </row>
    <row r="1589" spans="1:11" ht="15.75">
      <c r="A1589" s="228">
        <f t="shared" si="6"/>
        <v>1596</v>
      </c>
      <c r="B1589" s="1091"/>
      <c r="C1589" s="464">
        <v>3</v>
      </c>
      <c r="D1589" s="849"/>
      <c r="E1589" s="850"/>
      <c r="F1589"/>
      <c r="G1589"/>
      <c r="H1589"/>
      <c r="I1589" s="231"/>
      <c r="J1589"/>
      <c r="K1589"/>
    </row>
    <row r="1590" spans="1:11" ht="15.75">
      <c r="A1590" s="228">
        <f t="shared" si="6"/>
        <v>1597</v>
      </c>
      <c r="B1590" s="1091"/>
      <c r="C1590" s="464">
        <v>4</v>
      </c>
      <c r="D1590" s="849"/>
      <c r="E1590" s="850"/>
      <c r="F1590"/>
      <c r="G1590"/>
      <c r="H1590"/>
      <c r="I1590" s="231"/>
      <c r="J1590"/>
      <c r="K1590"/>
    </row>
    <row r="1591" spans="1:11" ht="15.75">
      <c r="A1591" s="228">
        <f t="shared" si="6"/>
        <v>1598</v>
      </c>
      <c r="B1591" s="1091"/>
      <c r="C1591" s="464">
        <v>5</v>
      </c>
      <c r="D1591" s="849"/>
      <c r="E1591" s="850"/>
      <c r="F1591"/>
      <c r="G1591"/>
      <c r="H1591"/>
      <c r="I1591" s="231"/>
      <c r="J1591"/>
      <c r="K1591"/>
    </row>
    <row r="1592" spans="1:11" ht="15.75">
      <c r="A1592" s="228">
        <f t="shared" si="6"/>
        <v>1599</v>
      </c>
      <c r="B1592" s="1091"/>
      <c r="C1592" s="464">
        <v>6</v>
      </c>
      <c r="D1592" s="849"/>
      <c r="E1592" s="850"/>
      <c r="F1592"/>
      <c r="G1592"/>
      <c r="H1592"/>
      <c r="I1592" s="231"/>
      <c r="J1592"/>
      <c r="K1592"/>
    </row>
    <row r="1593" spans="1:11" ht="15.75">
      <c r="A1593" s="228">
        <f t="shared" si="6"/>
        <v>1600</v>
      </c>
      <c r="B1593" s="1091"/>
      <c r="C1593" s="464">
        <v>7</v>
      </c>
      <c r="D1593" s="849"/>
      <c r="E1593" s="850"/>
      <c r="F1593"/>
      <c r="G1593"/>
      <c r="H1593"/>
      <c r="I1593" s="231"/>
      <c r="J1593"/>
      <c r="K1593"/>
    </row>
    <row r="1594" spans="1:11" ht="15.75">
      <c r="A1594" s="228">
        <f t="shared" si="6"/>
        <v>1601</v>
      </c>
      <c r="B1594" s="1091">
        <v>200</v>
      </c>
      <c r="C1594" s="463">
        <v>0</v>
      </c>
      <c r="D1594" s="474"/>
      <c r="E1594" s="475"/>
      <c r="F1594"/>
      <c r="G1594"/>
      <c r="H1594"/>
      <c r="I1594" s="231"/>
      <c r="J1594"/>
      <c r="K1594"/>
    </row>
    <row r="1595" spans="1:11" ht="15.75">
      <c r="A1595" s="228">
        <f t="shared" si="6"/>
        <v>1602</v>
      </c>
      <c r="B1595" s="1091"/>
      <c r="C1595" s="463">
        <v>1</v>
      </c>
      <c r="D1595" s="474"/>
      <c r="E1595" s="475"/>
      <c r="F1595"/>
      <c r="G1595"/>
      <c r="H1595"/>
      <c r="I1595" s="231"/>
      <c r="J1595"/>
      <c r="K1595"/>
    </row>
    <row r="1596" spans="1:11" ht="15.75">
      <c r="A1596" s="228">
        <f t="shared" si="6"/>
        <v>1603</v>
      </c>
      <c r="B1596" s="1091"/>
      <c r="C1596" s="463">
        <v>2</v>
      </c>
      <c r="D1596" s="474"/>
      <c r="E1596" s="475"/>
      <c r="F1596"/>
      <c r="G1596"/>
      <c r="H1596"/>
      <c r="I1596" s="231"/>
      <c r="J1596"/>
      <c r="K1596"/>
    </row>
    <row r="1597" spans="1:11" ht="15.75">
      <c r="A1597" s="228">
        <f t="shared" si="6"/>
        <v>1604</v>
      </c>
      <c r="B1597" s="1091"/>
      <c r="C1597" s="463">
        <v>3</v>
      </c>
      <c r="D1597" s="474"/>
      <c r="E1597" s="475"/>
      <c r="F1597"/>
      <c r="G1597"/>
      <c r="H1597"/>
      <c r="I1597" s="231"/>
      <c r="J1597"/>
      <c r="K1597"/>
    </row>
    <row r="1598" spans="1:11" ht="15.75">
      <c r="A1598" s="228">
        <f t="shared" si="6"/>
        <v>1605</v>
      </c>
      <c r="B1598" s="1091"/>
      <c r="C1598" s="463">
        <v>4</v>
      </c>
      <c r="D1598" s="474"/>
      <c r="E1598" s="475"/>
      <c r="F1598"/>
      <c r="G1598"/>
      <c r="H1598"/>
      <c r="I1598" s="231"/>
      <c r="J1598"/>
      <c r="K1598"/>
    </row>
    <row r="1599" spans="1:11" ht="15.75">
      <c r="A1599" s="228">
        <f t="shared" si="6"/>
        <v>1606</v>
      </c>
      <c r="B1599" s="1091"/>
      <c r="C1599" s="463">
        <v>5</v>
      </c>
      <c r="D1599" s="474"/>
      <c r="E1599" s="475"/>
      <c r="F1599"/>
      <c r="G1599"/>
      <c r="H1599"/>
      <c r="I1599" s="231"/>
      <c r="J1599"/>
      <c r="K1599"/>
    </row>
    <row r="1600" spans="1:11" ht="15.75">
      <c r="A1600" s="228">
        <f t="shared" si="6"/>
        <v>1607</v>
      </c>
      <c r="B1600" s="1091"/>
      <c r="C1600" s="463">
        <v>6</v>
      </c>
      <c r="D1600" s="474"/>
      <c r="E1600" s="475"/>
      <c r="F1600"/>
      <c r="G1600"/>
      <c r="H1600"/>
      <c r="I1600" s="231"/>
      <c r="J1600"/>
      <c r="K1600"/>
    </row>
    <row r="1601" spans="1:11" ht="15.75">
      <c r="A1601" s="228">
        <f t="shared" si="6"/>
        <v>1608</v>
      </c>
      <c r="B1601" s="1091"/>
      <c r="C1601" s="463">
        <v>7</v>
      </c>
      <c r="D1601" s="474"/>
      <c r="E1601" s="475"/>
      <c r="F1601"/>
      <c r="G1601"/>
      <c r="H1601"/>
      <c r="I1601" s="231"/>
      <c r="J1601"/>
      <c r="K1601"/>
    </row>
    <row r="1602" spans="1:11" ht="15.75">
      <c r="A1602" s="228">
        <f t="shared" si="6"/>
        <v>1609</v>
      </c>
      <c r="B1602" s="1091">
        <v>201</v>
      </c>
      <c r="C1602" s="464">
        <v>0</v>
      </c>
      <c r="D1602" s="474"/>
      <c r="E1602" s="475"/>
      <c r="F1602"/>
      <c r="G1602"/>
      <c r="H1602"/>
      <c r="I1602" s="231"/>
      <c r="J1602"/>
      <c r="K1602"/>
    </row>
    <row r="1603" spans="1:11" ht="15.75">
      <c r="A1603" s="228">
        <f t="shared" si="6"/>
        <v>1610</v>
      </c>
      <c r="B1603" s="1091"/>
      <c r="C1603" s="464">
        <v>1</v>
      </c>
      <c r="D1603" s="474"/>
      <c r="E1603" s="475"/>
      <c r="F1603"/>
      <c r="G1603"/>
      <c r="H1603"/>
      <c r="I1603" s="231"/>
      <c r="J1603"/>
      <c r="K1603"/>
    </row>
    <row r="1604" spans="1:11" ht="15.75">
      <c r="A1604" s="228">
        <f t="shared" si="6"/>
        <v>1611</v>
      </c>
      <c r="B1604" s="1091"/>
      <c r="C1604" s="464">
        <v>2</v>
      </c>
      <c r="D1604" s="474"/>
      <c r="E1604" s="475"/>
      <c r="F1604"/>
      <c r="G1604"/>
      <c r="H1604"/>
      <c r="I1604" s="231"/>
      <c r="J1604"/>
      <c r="K1604"/>
    </row>
    <row r="1605" spans="1:11" ht="15.75">
      <c r="A1605" s="228">
        <f t="shared" si="6"/>
        <v>1612</v>
      </c>
      <c r="B1605" s="1091"/>
      <c r="C1605" s="464">
        <v>3</v>
      </c>
      <c r="D1605" s="474"/>
      <c r="E1605" s="475"/>
      <c r="F1605"/>
      <c r="G1605"/>
      <c r="H1605"/>
      <c r="I1605" s="231"/>
      <c r="J1605"/>
      <c r="K1605"/>
    </row>
    <row r="1606" spans="1:11" ht="15.75">
      <c r="A1606" s="228">
        <f t="shared" si="6"/>
        <v>1613</v>
      </c>
      <c r="B1606" s="1091"/>
      <c r="C1606" s="464">
        <v>4</v>
      </c>
      <c r="D1606" s="474"/>
      <c r="E1606" s="475"/>
      <c r="F1606"/>
      <c r="G1606"/>
      <c r="H1606"/>
      <c r="I1606" s="231"/>
      <c r="J1606"/>
      <c r="K1606"/>
    </row>
    <row r="1607" spans="1:11" ht="15.75">
      <c r="A1607" s="228">
        <f t="shared" si="6"/>
        <v>1614</v>
      </c>
      <c r="B1607" s="1091"/>
      <c r="C1607" s="464">
        <v>5</v>
      </c>
      <c r="D1607" s="474"/>
      <c r="E1607" s="475"/>
      <c r="F1607"/>
      <c r="G1607"/>
      <c r="H1607"/>
      <c r="I1607" s="231"/>
      <c r="J1607"/>
      <c r="K1607"/>
    </row>
    <row r="1608" spans="1:11" ht="15.75">
      <c r="A1608" s="228">
        <f t="shared" si="6"/>
        <v>1615</v>
      </c>
      <c r="B1608" s="1091"/>
      <c r="C1608" s="464">
        <v>6</v>
      </c>
      <c r="D1608" s="474"/>
      <c r="E1608" s="475"/>
      <c r="F1608"/>
      <c r="G1608"/>
      <c r="H1608"/>
      <c r="I1608" s="231"/>
      <c r="J1608"/>
      <c r="K1608"/>
    </row>
    <row r="1609" spans="1:11" ht="15.75">
      <c r="A1609" s="228">
        <f t="shared" si="6"/>
        <v>1616</v>
      </c>
      <c r="B1609" s="1091"/>
      <c r="C1609" s="464">
        <v>7</v>
      </c>
      <c r="D1609" s="474"/>
      <c r="E1609" s="475"/>
      <c r="F1609"/>
      <c r="G1609"/>
      <c r="H1609"/>
      <c r="I1609" s="231"/>
      <c r="J1609"/>
      <c r="K1609"/>
    </row>
    <row r="1610" spans="1:11" ht="15.75">
      <c r="A1610" s="228">
        <f t="shared" si="6"/>
        <v>1617</v>
      </c>
      <c r="B1610" s="1091">
        <v>202</v>
      </c>
      <c r="C1610" s="463">
        <v>0</v>
      </c>
      <c r="D1610" s="474"/>
      <c r="E1610" s="475"/>
      <c r="F1610"/>
      <c r="G1610"/>
      <c r="H1610"/>
      <c r="I1610" s="231"/>
      <c r="J1610"/>
      <c r="K1610"/>
    </row>
    <row r="1611" spans="1:11" ht="15.75">
      <c r="A1611" s="228">
        <f t="shared" si="6"/>
        <v>1618</v>
      </c>
      <c r="B1611" s="1091"/>
      <c r="C1611" s="463">
        <v>1</v>
      </c>
      <c r="D1611" s="474"/>
      <c r="E1611" s="475"/>
      <c r="F1611"/>
      <c r="G1611"/>
      <c r="H1611"/>
      <c r="I1611" s="231"/>
      <c r="J1611"/>
      <c r="K1611"/>
    </row>
    <row r="1612" spans="1:11" ht="15.75">
      <c r="A1612" s="228">
        <f t="shared" si="6"/>
        <v>1619</v>
      </c>
      <c r="B1612" s="1091"/>
      <c r="C1612" s="463">
        <v>2</v>
      </c>
      <c r="D1612" s="474"/>
      <c r="E1612" s="475"/>
      <c r="F1612"/>
      <c r="G1612"/>
      <c r="H1612"/>
      <c r="I1612" s="231"/>
      <c r="J1612"/>
      <c r="K1612"/>
    </row>
    <row r="1613" spans="1:11" ht="15.75">
      <c r="A1613" s="228">
        <f t="shared" si="6"/>
        <v>1620</v>
      </c>
      <c r="B1613" s="1091"/>
      <c r="C1613" s="463">
        <v>3</v>
      </c>
      <c r="D1613" s="474"/>
      <c r="E1613" s="475"/>
      <c r="F1613"/>
      <c r="G1613"/>
      <c r="H1613"/>
      <c r="I1613" s="231"/>
      <c r="J1613"/>
      <c r="K1613"/>
    </row>
    <row r="1614" spans="1:11" ht="15.75">
      <c r="A1614" s="228">
        <f t="shared" si="6"/>
        <v>1621</v>
      </c>
      <c r="B1614" s="1091"/>
      <c r="C1614" s="463">
        <v>4</v>
      </c>
      <c r="D1614" s="474"/>
      <c r="E1614" s="475"/>
      <c r="F1614"/>
      <c r="G1614"/>
      <c r="H1614"/>
      <c r="I1614" s="231"/>
      <c r="J1614"/>
      <c r="K1614"/>
    </row>
    <row r="1615" spans="1:11" ht="15.75">
      <c r="A1615" s="228">
        <f t="shared" si="6"/>
        <v>1622</v>
      </c>
      <c r="B1615" s="1091"/>
      <c r="C1615" s="463">
        <v>5</v>
      </c>
      <c r="D1615" s="474"/>
      <c r="E1615" s="475"/>
      <c r="F1615"/>
      <c r="G1615"/>
      <c r="H1615"/>
      <c r="I1615" s="231"/>
      <c r="J1615"/>
      <c r="K1615"/>
    </row>
    <row r="1616" spans="1:11" ht="15.75">
      <c r="A1616" s="228">
        <f t="shared" si="6"/>
        <v>1623</v>
      </c>
      <c r="B1616" s="1091"/>
      <c r="C1616" s="463">
        <v>6</v>
      </c>
      <c r="D1616" s="474"/>
      <c r="E1616" s="475"/>
      <c r="F1616"/>
      <c r="G1616"/>
      <c r="H1616"/>
      <c r="I1616" s="231"/>
      <c r="J1616"/>
      <c r="K1616"/>
    </row>
    <row r="1617" spans="1:11" ht="15.75">
      <c r="A1617" s="228">
        <f t="shared" si="6"/>
        <v>1624</v>
      </c>
      <c r="B1617" s="1091"/>
      <c r="C1617" s="463">
        <v>7</v>
      </c>
      <c r="D1617" s="474"/>
      <c r="E1617" s="475"/>
      <c r="F1617"/>
      <c r="G1617"/>
      <c r="H1617"/>
      <c r="I1617" s="231"/>
      <c r="J1617"/>
      <c r="K1617"/>
    </row>
    <row r="1618" spans="1:11" ht="15.75">
      <c r="A1618" s="228">
        <f t="shared" si="6"/>
        <v>1625</v>
      </c>
      <c r="B1618" s="1091">
        <v>203</v>
      </c>
      <c r="C1618" s="464">
        <v>0</v>
      </c>
      <c r="D1618" s="474"/>
      <c r="E1618" s="475"/>
      <c r="F1618"/>
      <c r="G1618"/>
      <c r="H1618"/>
      <c r="I1618" s="231"/>
      <c r="J1618"/>
      <c r="K1618"/>
    </row>
    <row r="1619" spans="1:11" ht="15.75">
      <c r="A1619" s="228">
        <f t="shared" si="6"/>
        <v>1626</v>
      </c>
      <c r="B1619" s="1091"/>
      <c r="C1619" s="464">
        <v>1</v>
      </c>
      <c r="D1619" s="474"/>
      <c r="E1619" s="475"/>
      <c r="F1619"/>
      <c r="G1619"/>
      <c r="H1619"/>
      <c r="I1619" s="231"/>
      <c r="J1619"/>
      <c r="K1619"/>
    </row>
    <row r="1620" spans="1:11" ht="15.75">
      <c r="A1620" s="228">
        <f t="shared" si="6"/>
        <v>1627</v>
      </c>
      <c r="B1620" s="1091"/>
      <c r="C1620" s="464">
        <v>2</v>
      </c>
      <c r="D1620" s="474"/>
      <c r="E1620" s="475"/>
      <c r="F1620"/>
      <c r="G1620"/>
      <c r="H1620"/>
      <c r="I1620" s="231"/>
      <c r="J1620"/>
      <c r="K1620"/>
    </row>
    <row r="1621" spans="1:11" ht="15.75">
      <c r="A1621" s="228">
        <f t="shared" si="6"/>
        <v>1628</v>
      </c>
      <c r="B1621" s="1091"/>
      <c r="C1621" s="464">
        <v>3</v>
      </c>
      <c r="D1621" s="474"/>
      <c r="E1621" s="475"/>
      <c r="F1621"/>
      <c r="G1621"/>
      <c r="H1621"/>
      <c r="I1621" s="231"/>
      <c r="J1621"/>
      <c r="K1621"/>
    </row>
    <row r="1622" spans="1:11" ht="15.75">
      <c r="A1622" s="228">
        <f t="shared" si="6"/>
        <v>1629</v>
      </c>
      <c r="B1622" s="1091"/>
      <c r="C1622" s="464">
        <v>4</v>
      </c>
      <c r="D1622" s="474"/>
      <c r="E1622" s="475"/>
      <c r="F1622"/>
      <c r="G1622"/>
      <c r="H1622"/>
      <c r="I1622" s="231"/>
      <c r="J1622"/>
      <c r="K1622"/>
    </row>
    <row r="1623" spans="1:11" ht="15.75">
      <c r="A1623" s="228">
        <f t="shared" si="6"/>
        <v>1630</v>
      </c>
      <c r="B1623" s="1091"/>
      <c r="C1623" s="464">
        <v>5</v>
      </c>
      <c r="D1623" s="474"/>
      <c r="E1623" s="475"/>
      <c r="F1623"/>
      <c r="G1623"/>
      <c r="H1623"/>
      <c r="I1623" s="231"/>
      <c r="J1623"/>
      <c r="K1623"/>
    </row>
    <row r="1624" spans="1:11" ht="15.75">
      <c r="A1624" s="228">
        <f t="shared" si="6"/>
        <v>1631</v>
      </c>
      <c r="B1624" s="1091"/>
      <c r="C1624" s="464">
        <v>6</v>
      </c>
      <c r="D1624" s="474"/>
      <c r="E1624" s="475"/>
      <c r="F1624"/>
      <c r="G1624"/>
      <c r="H1624"/>
      <c r="I1624" s="231"/>
      <c r="J1624"/>
      <c r="K1624"/>
    </row>
    <row r="1625" spans="1:11" ht="15.75">
      <c r="A1625" s="228">
        <f t="shared" si="6"/>
        <v>1632</v>
      </c>
      <c r="B1625" s="1091"/>
      <c r="C1625" s="464">
        <v>7</v>
      </c>
      <c r="D1625" s="474"/>
      <c r="E1625" s="475"/>
      <c r="F1625"/>
      <c r="G1625"/>
      <c r="H1625"/>
      <c r="I1625" s="231"/>
      <c r="J1625"/>
      <c r="K1625"/>
    </row>
    <row r="1626" spans="1:11" ht="15.75">
      <c r="A1626" s="228">
        <f t="shared" ref="A1626:A1689" si="7">A1625+1</f>
        <v>1633</v>
      </c>
      <c r="B1626" s="1091">
        <v>204</v>
      </c>
      <c r="C1626" s="463">
        <v>0</v>
      </c>
      <c r="D1626" s="474"/>
      <c r="E1626" s="475"/>
      <c r="F1626"/>
      <c r="G1626"/>
      <c r="H1626"/>
      <c r="I1626" s="231"/>
      <c r="J1626"/>
      <c r="K1626"/>
    </row>
    <row r="1627" spans="1:11" ht="15.75">
      <c r="A1627" s="228">
        <f t="shared" si="7"/>
        <v>1634</v>
      </c>
      <c r="B1627" s="1091"/>
      <c r="C1627" s="463">
        <v>1</v>
      </c>
      <c r="D1627" s="474"/>
      <c r="E1627" s="475"/>
      <c r="F1627"/>
      <c r="G1627"/>
      <c r="H1627"/>
      <c r="I1627" s="231"/>
      <c r="J1627"/>
      <c r="K1627"/>
    </row>
    <row r="1628" spans="1:11" ht="15.75">
      <c r="A1628" s="228">
        <f t="shared" si="7"/>
        <v>1635</v>
      </c>
      <c r="B1628" s="1091"/>
      <c r="C1628" s="463">
        <v>2</v>
      </c>
      <c r="D1628" s="474"/>
      <c r="E1628" s="475"/>
      <c r="F1628"/>
      <c r="G1628"/>
      <c r="H1628"/>
      <c r="I1628" s="231"/>
      <c r="J1628"/>
      <c r="K1628"/>
    </row>
    <row r="1629" spans="1:11" ht="15.75">
      <c r="A1629" s="228">
        <f t="shared" si="7"/>
        <v>1636</v>
      </c>
      <c r="B1629" s="1091"/>
      <c r="C1629" s="463">
        <v>3</v>
      </c>
      <c r="D1629" s="474"/>
      <c r="E1629" s="475"/>
      <c r="F1629"/>
      <c r="G1629"/>
      <c r="H1629"/>
      <c r="I1629" s="231"/>
      <c r="J1629"/>
      <c r="K1629"/>
    </row>
    <row r="1630" spans="1:11" ht="15.75">
      <c r="A1630" s="228">
        <f t="shared" si="7"/>
        <v>1637</v>
      </c>
      <c r="B1630" s="1091"/>
      <c r="C1630" s="463">
        <v>4</v>
      </c>
      <c r="D1630" s="474"/>
      <c r="E1630" s="475"/>
      <c r="F1630"/>
      <c r="G1630"/>
      <c r="H1630"/>
      <c r="I1630" s="231"/>
      <c r="J1630"/>
      <c r="K1630"/>
    </row>
    <row r="1631" spans="1:11" ht="15.75">
      <c r="A1631" s="228">
        <f t="shared" si="7"/>
        <v>1638</v>
      </c>
      <c r="B1631" s="1091"/>
      <c r="C1631" s="463">
        <v>5</v>
      </c>
      <c r="D1631" s="474"/>
      <c r="E1631" s="475"/>
      <c r="F1631"/>
      <c r="G1631"/>
      <c r="H1631"/>
      <c r="I1631" s="231"/>
      <c r="J1631"/>
      <c r="K1631"/>
    </row>
    <row r="1632" spans="1:11" ht="15.75">
      <c r="A1632" s="228">
        <f t="shared" si="7"/>
        <v>1639</v>
      </c>
      <c r="B1632" s="1091"/>
      <c r="C1632" s="463">
        <v>6</v>
      </c>
      <c r="D1632" s="474"/>
      <c r="E1632" s="475"/>
      <c r="F1632"/>
      <c r="G1632"/>
      <c r="H1632"/>
      <c r="I1632" s="231"/>
      <c r="J1632"/>
      <c r="K1632"/>
    </row>
    <row r="1633" spans="1:11" ht="15.75">
      <c r="A1633" s="228">
        <f t="shared" si="7"/>
        <v>1640</v>
      </c>
      <c r="B1633" s="1091"/>
      <c r="C1633" s="463">
        <v>7</v>
      </c>
      <c r="D1633" s="474"/>
      <c r="E1633" s="475"/>
      <c r="F1633"/>
      <c r="G1633"/>
      <c r="H1633"/>
      <c r="I1633" s="231"/>
      <c r="J1633"/>
      <c r="K1633"/>
    </row>
    <row r="1634" spans="1:11" ht="15.75">
      <c r="A1634" s="228">
        <f t="shared" si="7"/>
        <v>1641</v>
      </c>
      <c r="B1634" s="1091">
        <v>205</v>
      </c>
      <c r="C1634" s="464">
        <v>0</v>
      </c>
      <c r="D1634" s="474"/>
      <c r="E1634" s="475"/>
      <c r="F1634"/>
      <c r="G1634"/>
      <c r="H1634"/>
      <c r="I1634" s="231"/>
      <c r="J1634"/>
      <c r="K1634"/>
    </row>
    <row r="1635" spans="1:11" ht="15.75">
      <c r="A1635" s="228">
        <f t="shared" si="7"/>
        <v>1642</v>
      </c>
      <c r="B1635" s="1091"/>
      <c r="C1635" s="464">
        <v>1</v>
      </c>
      <c r="D1635" s="474"/>
      <c r="E1635" s="475"/>
      <c r="F1635"/>
      <c r="G1635"/>
      <c r="H1635"/>
      <c r="I1635" s="231"/>
      <c r="J1635"/>
      <c r="K1635"/>
    </row>
    <row r="1636" spans="1:11" ht="15.75">
      <c r="A1636" s="228">
        <f t="shared" si="7"/>
        <v>1643</v>
      </c>
      <c r="B1636" s="1091"/>
      <c r="C1636" s="464">
        <v>2</v>
      </c>
      <c r="D1636" s="474"/>
      <c r="E1636" s="475"/>
      <c r="F1636"/>
      <c r="G1636"/>
      <c r="H1636"/>
      <c r="I1636" s="231"/>
      <c r="J1636"/>
      <c r="K1636"/>
    </row>
    <row r="1637" spans="1:11" ht="15.75">
      <c r="A1637" s="228">
        <f t="shared" si="7"/>
        <v>1644</v>
      </c>
      <c r="B1637" s="1091"/>
      <c r="C1637" s="464">
        <v>3</v>
      </c>
      <c r="D1637" s="474"/>
      <c r="E1637" s="475"/>
      <c r="F1637"/>
      <c r="G1637"/>
      <c r="H1637"/>
      <c r="I1637" s="231"/>
      <c r="J1637"/>
      <c r="K1637"/>
    </row>
    <row r="1638" spans="1:11" ht="15.75">
      <c r="A1638" s="228">
        <f t="shared" si="7"/>
        <v>1645</v>
      </c>
      <c r="B1638" s="1091"/>
      <c r="C1638" s="464">
        <v>4</v>
      </c>
      <c r="D1638" s="474"/>
      <c r="E1638" s="475"/>
      <c r="F1638"/>
      <c r="G1638"/>
      <c r="H1638"/>
      <c r="I1638" s="231"/>
      <c r="J1638"/>
      <c r="K1638"/>
    </row>
    <row r="1639" spans="1:11" ht="15.75">
      <c r="A1639" s="228">
        <f t="shared" si="7"/>
        <v>1646</v>
      </c>
      <c r="B1639" s="1091"/>
      <c r="C1639" s="464">
        <v>5</v>
      </c>
      <c r="D1639" s="474"/>
      <c r="E1639" s="475"/>
      <c r="F1639"/>
      <c r="G1639"/>
      <c r="H1639"/>
      <c r="I1639" s="231"/>
      <c r="J1639"/>
      <c r="K1639"/>
    </row>
    <row r="1640" spans="1:11" ht="15.75">
      <c r="A1640" s="228">
        <f t="shared" si="7"/>
        <v>1647</v>
      </c>
      <c r="B1640" s="1091"/>
      <c r="C1640" s="464">
        <v>6</v>
      </c>
      <c r="D1640" s="474"/>
      <c r="E1640" s="475"/>
      <c r="F1640"/>
      <c r="G1640"/>
      <c r="H1640"/>
      <c r="I1640" s="231"/>
      <c r="J1640"/>
      <c r="K1640"/>
    </row>
    <row r="1641" spans="1:11" ht="15.75">
      <c r="A1641" s="228">
        <f t="shared" si="7"/>
        <v>1648</v>
      </c>
      <c r="B1641" s="1091"/>
      <c r="C1641" s="464">
        <v>7</v>
      </c>
      <c r="D1641" s="474"/>
      <c r="E1641" s="475"/>
      <c r="F1641"/>
      <c r="G1641"/>
      <c r="H1641"/>
      <c r="I1641" s="231"/>
      <c r="J1641"/>
      <c r="K1641"/>
    </row>
    <row r="1642" spans="1:11" ht="15.75">
      <c r="A1642" s="228">
        <f t="shared" si="7"/>
        <v>1649</v>
      </c>
      <c r="B1642" s="1091">
        <v>206</v>
      </c>
      <c r="C1642" s="463">
        <v>0</v>
      </c>
      <c r="D1642" s="474"/>
      <c r="E1642" s="475"/>
      <c r="F1642"/>
      <c r="G1642"/>
      <c r="H1642"/>
      <c r="I1642" s="231"/>
      <c r="J1642"/>
      <c r="K1642"/>
    </row>
    <row r="1643" spans="1:11" ht="15.75">
      <c r="A1643" s="228">
        <f t="shared" si="7"/>
        <v>1650</v>
      </c>
      <c r="B1643" s="1091"/>
      <c r="C1643" s="463">
        <v>1</v>
      </c>
      <c r="D1643" s="474"/>
      <c r="E1643" s="475"/>
      <c r="F1643"/>
      <c r="G1643"/>
      <c r="H1643"/>
      <c r="I1643" s="231"/>
      <c r="J1643"/>
      <c r="K1643"/>
    </row>
    <row r="1644" spans="1:11" ht="15.75">
      <c r="A1644" s="228">
        <f t="shared" si="7"/>
        <v>1651</v>
      </c>
      <c r="B1644" s="1091"/>
      <c r="C1644" s="463">
        <v>2</v>
      </c>
      <c r="D1644" s="474"/>
      <c r="E1644" s="475"/>
      <c r="F1644"/>
      <c r="G1644"/>
      <c r="H1644"/>
      <c r="I1644" s="231"/>
      <c r="J1644"/>
      <c r="K1644"/>
    </row>
    <row r="1645" spans="1:11" ht="15.75">
      <c r="A1645" s="228">
        <f t="shared" si="7"/>
        <v>1652</v>
      </c>
      <c r="B1645" s="1091"/>
      <c r="C1645" s="463">
        <v>3</v>
      </c>
      <c r="D1645" s="474"/>
      <c r="E1645" s="475"/>
      <c r="F1645"/>
      <c r="G1645"/>
      <c r="H1645"/>
      <c r="I1645" s="231"/>
      <c r="J1645"/>
      <c r="K1645"/>
    </row>
    <row r="1646" spans="1:11" ht="15.75">
      <c r="A1646" s="228">
        <f t="shared" si="7"/>
        <v>1653</v>
      </c>
      <c r="B1646" s="1091"/>
      <c r="C1646" s="463">
        <v>4</v>
      </c>
      <c r="D1646" s="474"/>
      <c r="E1646" s="475"/>
      <c r="F1646"/>
      <c r="G1646"/>
      <c r="H1646"/>
      <c r="I1646" s="231"/>
      <c r="J1646"/>
      <c r="K1646"/>
    </row>
    <row r="1647" spans="1:11" ht="15.75">
      <c r="A1647" s="228">
        <f t="shared" si="7"/>
        <v>1654</v>
      </c>
      <c r="B1647" s="1091"/>
      <c r="C1647" s="463">
        <v>5</v>
      </c>
      <c r="D1647" s="474"/>
      <c r="E1647" s="475"/>
      <c r="F1647"/>
      <c r="G1647"/>
      <c r="H1647"/>
      <c r="I1647" s="231"/>
      <c r="J1647"/>
      <c r="K1647"/>
    </row>
    <row r="1648" spans="1:11" ht="15.75">
      <c r="A1648" s="228">
        <f t="shared" si="7"/>
        <v>1655</v>
      </c>
      <c r="B1648" s="1091"/>
      <c r="C1648" s="463">
        <v>6</v>
      </c>
      <c r="D1648" s="474"/>
      <c r="E1648" s="475"/>
      <c r="F1648"/>
      <c r="G1648"/>
      <c r="H1648"/>
      <c r="I1648" s="231"/>
      <c r="J1648"/>
      <c r="K1648"/>
    </row>
    <row r="1649" spans="1:11" ht="15.75">
      <c r="A1649" s="228">
        <f t="shared" si="7"/>
        <v>1656</v>
      </c>
      <c r="B1649" s="1091"/>
      <c r="C1649" s="463">
        <v>7</v>
      </c>
      <c r="D1649" s="474"/>
      <c r="E1649" s="475"/>
      <c r="F1649"/>
      <c r="G1649"/>
      <c r="H1649"/>
      <c r="I1649" s="231"/>
      <c r="J1649"/>
      <c r="K1649"/>
    </row>
    <row r="1650" spans="1:11" ht="15.75">
      <c r="A1650" s="228">
        <f t="shared" si="7"/>
        <v>1657</v>
      </c>
      <c r="B1650" s="1091">
        <v>207</v>
      </c>
      <c r="C1650" s="464">
        <v>0</v>
      </c>
      <c r="D1650" s="474"/>
      <c r="E1650" s="475"/>
      <c r="F1650"/>
      <c r="G1650"/>
      <c r="H1650"/>
      <c r="I1650" s="231"/>
      <c r="J1650"/>
      <c r="K1650"/>
    </row>
    <row r="1651" spans="1:11" ht="15.75">
      <c r="A1651" s="228">
        <f t="shared" si="7"/>
        <v>1658</v>
      </c>
      <c r="B1651" s="1091"/>
      <c r="C1651" s="464">
        <v>1</v>
      </c>
      <c r="D1651" s="474"/>
      <c r="E1651" s="475"/>
      <c r="F1651"/>
      <c r="G1651"/>
      <c r="H1651"/>
      <c r="I1651" s="231"/>
      <c r="J1651"/>
      <c r="K1651"/>
    </row>
    <row r="1652" spans="1:11" ht="15.75">
      <c r="A1652" s="228">
        <f t="shared" si="7"/>
        <v>1659</v>
      </c>
      <c r="B1652" s="1091"/>
      <c r="C1652" s="464">
        <v>2</v>
      </c>
      <c r="D1652" s="474"/>
      <c r="E1652" s="475"/>
      <c r="F1652"/>
      <c r="G1652"/>
      <c r="H1652"/>
      <c r="I1652" s="231"/>
      <c r="J1652"/>
      <c r="K1652"/>
    </row>
    <row r="1653" spans="1:11" ht="15.75">
      <c r="A1653" s="228">
        <f t="shared" si="7"/>
        <v>1660</v>
      </c>
      <c r="B1653" s="1091"/>
      <c r="C1653" s="464">
        <v>3</v>
      </c>
      <c r="D1653" s="474"/>
      <c r="E1653" s="475"/>
      <c r="F1653"/>
      <c r="G1653"/>
      <c r="H1653"/>
      <c r="I1653" s="231"/>
      <c r="J1653"/>
      <c r="K1653"/>
    </row>
    <row r="1654" spans="1:11" ht="15.75">
      <c r="A1654" s="228">
        <f t="shared" si="7"/>
        <v>1661</v>
      </c>
      <c r="B1654" s="1091"/>
      <c r="C1654" s="464">
        <v>4</v>
      </c>
      <c r="D1654" s="474"/>
      <c r="E1654" s="475"/>
      <c r="F1654"/>
      <c r="G1654"/>
      <c r="H1654"/>
      <c r="I1654" s="231"/>
      <c r="J1654"/>
      <c r="K1654"/>
    </row>
    <row r="1655" spans="1:11" ht="15.75">
      <c r="A1655" s="228">
        <f t="shared" si="7"/>
        <v>1662</v>
      </c>
      <c r="B1655" s="1091"/>
      <c r="C1655" s="464">
        <v>5</v>
      </c>
      <c r="D1655" s="474"/>
      <c r="E1655" s="475"/>
      <c r="F1655"/>
      <c r="G1655"/>
      <c r="H1655"/>
      <c r="I1655" s="231"/>
      <c r="J1655"/>
      <c r="K1655"/>
    </row>
    <row r="1656" spans="1:11" ht="15.75">
      <c r="A1656" s="228">
        <f t="shared" si="7"/>
        <v>1663</v>
      </c>
      <c r="B1656" s="1091"/>
      <c r="C1656" s="464">
        <v>6</v>
      </c>
      <c r="D1656" s="474"/>
      <c r="E1656" s="475"/>
      <c r="F1656"/>
      <c r="G1656"/>
      <c r="H1656"/>
      <c r="I1656" s="231"/>
      <c r="J1656"/>
      <c r="K1656"/>
    </row>
    <row r="1657" spans="1:11" ht="15.75">
      <c r="A1657" s="228">
        <f t="shared" si="7"/>
        <v>1664</v>
      </c>
      <c r="B1657" s="1091"/>
      <c r="C1657" s="464">
        <v>7</v>
      </c>
      <c r="D1657" s="474"/>
      <c r="E1657" s="475"/>
      <c r="F1657"/>
      <c r="G1657"/>
      <c r="H1657"/>
      <c r="I1657" s="231"/>
      <c r="J1657"/>
      <c r="K1657"/>
    </row>
    <row r="1658" spans="1:11" ht="15.75">
      <c r="A1658" s="228">
        <f t="shared" si="7"/>
        <v>1665</v>
      </c>
      <c r="B1658" s="1091">
        <v>208</v>
      </c>
      <c r="C1658" s="463">
        <v>0</v>
      </c>
      <c r="D1658" s="474"/>
      <c r="E1658" s="475"/>
      <c r="F1658"/>
      <c r="G1658"/>
      <c r="H1658"/>
      <c r="I1658" s="231"/>
      <c r="J1658"/>
      <c r="K1658"/>
    </row>
    <row r="1659" spans="1:11" ht="15.75">
      <c r="A1659" s="228">
        <f t="shared" si="7"/>
        <v>1666</v>
      </c>
      <c r="B1659" s="1091"/>
      <c r="C1659" s="463">
        <v>1</v>
      </c>
      <c r="D1659" s="474"/>
      <c r="E1659" s="475"/>
      <c r="F1659"/>
      <c r="G1659"/>
      <c r="H1659"/>
      <c r="I1659" s="231"/>
      <c r="J1659"/>
      <c r="K1659"/>
    </row>
    <row r="1660" spans="1:11" ht="15.75">
      <c r="A1660" s="228">
        <f t="shared" si="7"/>
        <v>1667</v>
      </c>
      <c r="B1660" s="1091"/>
      <c r="C1660" s="463">
        <v>2</v>
      </c>
      <c r="D1660" s="474"/>
      <c r="E1660" s="475"/>
      <c r="F1660"/>
      <c r="G1660"/>
      <c r="H1660"/>
      <c r="I1660" s="231"/>
      <c r="J1660"/>
      <c r="K1660"/>
    </row>
    <row r="1661" spans="1:11" ht="15.75">
      <c r="A1661" s="228">
        <f t="shared" si="7"/>
        <v>1668</v>
      </c>
      <c r="B1661" s="1091"/>
      <c r="C1661" s="463">
        <v>3</v>
      </c>
      <c r="D1661" s="474"/>
      <c r="E1661" s="475"/>
      <c r="F1661"/>
      <c r="G1661"/>
      <c r="H1661"/>
      <c r="I1661" s="231"/>
      <c r="J1661"/>
      <c r="K1661"/>
    </row>
    <row r="1662" spans="1:11" ht="15.75">
      <c r="A1662" s="228">
        <f t="shared" si="7"/>
        <v>1669</v>
      </c>
      <c r="B1662" s="1091"/>
      <c r="C1662" s="463">
        <v>4</v>
      </c>
      <c r="D1662" s="474"/>
      <c r="E1662" s="475"/>
      <c r="F1662"/>
      <c r="G1662"/>
      <c r="H1662"/>
      <c r="I1662" s="231"/>
      <c r="J1662"/>
      <c r="K1662"/>
    </row>
    <row r="1663" spans="1:11" ht="15.75">
      <c r="A1663" s="228">
        <f t="shared" si="7"/>
        <v>1670</v>
      </c>
      <c r="B1663" s="1091"/>
      <c r="C1663" s="463">
        <v>5</v>
      </c>
      <c r="D1663" s="474"/>
      <c r="E1663" s="475"/>
      <c r="F1663"/>
      <c r="G1663"/>
      <c r="H1663"/>
      <c r="I1663" s="231"/>
      <c r="J1663"/>
      <c r="K1663"/>
    </row>
    <row r="1664" spans="1:11" ht="15.75">
      <c r="A1664" s="228">
        <f t="shared" si="7"/>
        <v>1671</v>
      </c>
      <c r="B1664" s="1091"/>
      <c r="C1664" s="463">
        <v>6</v>
      </c>
      <c r="D1664" s="474"/>
      <c r="E1664" s="475"/>
      <c r="F1664"/>
      <c r="G1664"/>
      <c r="H1664"/>
      <c r="I1664" s="231"/>
      <c r="J1664"/>
      <c r="K1664"/>
    </row>
    <row r="1665" spans="1:11" ht="15.75">
      <c r="A1665" s="228">
        <f t="shared" si="7"/>
        <v>1672</v>
      </c>
      <c r="B1665" s="1091"/>
      <c r="C1665" s="463">
        <v>7</v>
      </c>
      <c r="D1665" s="474"/>
      <c r="E1665" s="475"/>
      <c r="F1665"/>
      <c r="G1665"/>
      <c r="H1665"/>
      <c r="I1665" s="231"/>
      <c r="J1665"/>
      <c r="K1665"/>
    </row>
    <row r="1666" spans="1:11" ht="15.75">
      <c r="A1666" s="228">
        <f t="shared" si="7"/>
        <v>1673</v>
      </c>
      <c r="B1666" s="1091">
        <v>209</v>
      </c>
      <c r="C1666" s="464">
        <v>0</v>
      </c>
      <c r="D1666" s="474"/>
      <c r="E1666" s="475"/>
      <c r="F1666"/>
      <c r="G1666"/>
      <c r="H1666"/>
      <c r="I1666" s="231"/>
      <c r="J1666"/>
      <c r="K1666"/>
    </row>
    <row r="1667" spans="1:11" ht="15.75">
      <c r="A1667" s="228">
        <f t="shared" si="7"/>
        <v>1674</v>
      </c>
      <c r="B1667" s="1091"/>
      <c r="C1667" s="464">
        <v>1</v>
      </c>
      <c r="D1667" s="474"/>
      <c r="E1667" s="475"/>
      <c r="F1667"/>
      <c r="G1667"/>
      <c r="H1667"/>
      <c r="I1667" s="231"/>
      <c r="J1667"/>
      <c r="K1667"/>
    </row>
    <row r="1668" spans="1:11" ht="15.75">
      <c r="A1668" s="228">
        <f t="shared" si="7"/>
        <v>1675</v>
      </c>
      <c r="B1668" s="1091"/>
      <c r="C1668" s="464">
        <v>2</v>
      </c>
      <c r="D1668" s="474"/>
      <c r="E1668" s="475"/>
      <c r="F1668"/>
      <c r="G1668"/>
      <c r="H1668"/>
      <c r="I1668" s="231"/>
      <c r="J1668"/>
      <c r="K1668"/>
    </row>
    <row r="1669" spans="1:11" ht="15.75">
      <c r="A1669" s="228">
        <f t="shared" si="7"/>
        <v>1676</v>
      </c>
      <c r="B1669" s="1091"/>
      <c r="C1669" s="464">
        <v>3</v>
      </c>
      <c r="D1669" s="474"/>
      <c r="E1669" s="475"/>
      <c r="F1669"/>
      <c r="G1669"/>
      <c r="H1669"/>
      <c r="I1669" s="231"/>
      <c r="J1669"/>
      <c r="K1669"/>
    </row>
    <row r="1670" spans="1:11" ht="15.75">
      <c r="A1670" s="228">
        <f t="shared" si="7"/>
        <v>1677</v>
      </c>
      <c r="B1670" s="1091"/>
      <c r="C1670" s="464">
        <v>4</v>
      </c>
      <c r="D1670" s="474"/>
      <c r="E1670" s="475"/>
      <c r="F1670"/>
      <c r="G1670"/>
      <c r="H1670"/>
      <c r="I1670" s="231"/>
      <c r="J1670"/>
      <c r="K1670"/>
    </row>
    <row r="1671" spans="1:11" ht="15.75">
      <c r="A1671" s="228">
        <f t="shared" si="7"/>
        <v>1678</v>
      </c>
      <c r="B1671" s="1091"/>
      <c r="C1671" s="464">
        <v>5</v>
      </c>
      <c r="D1671" s="474"/>
      <c r="E1671" s="475"/>
      <c r="F1671"/>
      <c r="G1671"/>
      <c r="H1671"/>
      <c r="I1671" s="231"/>
      <c r="J1671"/>
      <c r="K1671"/>
    </row>
    <row r="1672" spans="1:11" ht="15.75">
      <c r="A1672" s="228">
        <f t="shared" si="7"/>
        <v>1679</v>
      </c>
      <c r="B1672" s="1091"/>
      <c r="C1672" s="464">
        <v>6</v>
      </c>
      <c r="D1672" s="474"/>
      <c r="E1672" s="475"/>
      <c r="F1672"/>
      <c r="G1672"/>
      <c r="H1672"/>
      <c r="I1672" s="231"/>
      <c r="J1672"/>
      <c r="K1672"/>
    </row>
    <row r="1673" spans="1:11" ht="15.75">
      <c r="A1673" s="228">
        <f t="shared" si="7"/>
        <v>1680</v>
      </c>
      <c r="B1673" s="1091"/>
      <c r="C1673" s="464">
        <v>7</v>
      </c>
      <c r="D1673" s="474"/>
      <c r="E1673" s="475"/>
      <c r="F1673"/>
      <c r="G1673"/>
      <c r="H1673"/>
      <c r="I1673" s="231"/>
      <c r="J1673"/>
      <c r="K1673"/>
    </row>
    <row r="1674" spans="1:11" ht="15.75">
      <c r="A1674" s="228">
        <f t="shared" si="7"/>
        <v>1681</v>
      </c>
      <c r="B1674" s="1091">
        <v>210</v>
      </c>
      <c r="C1674" s="463">
        <v>0</v>
      </c>
      <c r="D1674" s="474"/>
      <c r="E1674" s="475"/>
      <c r="F1674"/>
      <c r="G1674"/>
      <c r="H1674"/>
      <c r="I1674" s="231"/>
      <c r="J1674"/>
      <c r="K1674"/>
    </row>
    <row r="1675" spans="1:11" ht="15.75">
      <c r="A1675" s="228">
        <f t="shared" si="7"/>
        <v>1682</v>
      </c>
      <c r="B1675" s="1091"/>
      <c r="C1675" s="463">
        <v>1</v>
      </c>
      <c r="D1675" s="474"/>
      <c r="E1675" s="475"/>
      <c r="F1675"/>
      <c r="G1675"/>
      <c r="H1675"/>
      <c r="I1675" s="231"/>
      <c r="J1675"/>
      <c r="K1675"/>
    </row>
    <row r="1676" spans="1:11" ht="15.75">
      <c r="A1676" s="228">
        <f t="shared" si="7"/>
        <v>1683</v>
      </c>
      <c r="B1676" s="1091"/>
      <c r="C1676" s="463">
        <v>2</v>
      </c>
      <c r="D1676" s="474"/>
      <c r="E1676" s="475"/>
      <c r="F1676"/>
      <c r="G1676"/>
      <c r="H1676"/>
      <c r="I1676" s="231"/>
      <c r="J1676"/>
      <c r="K1676"/>
    </row>
    <row r="1677" spans="1:11" ht="15.75">
      <c r="A1677" s="228">
        <f t="shared" si="7"/>
        <v>1684</v>
      </c>
      <c r="B1677" s="1091"/>
      <c r="C1677" s="463">
        <v>3</v>
      </c>
      <c r="D1677" s="474"/>
      <c r="E1677" s="475"/>
      <c r="F1677"/>
      <c r="G1677"/>
      <c r="H1677"/>
      <c r="I1677" s="231"/>
      <c r="J1677"/>
      <c r="K1677"/>
    </row>
    <row r="1678" spans="1:11" ht="15.75">
      <c r="A1678" s="228">
        <f t="shared" si="7"/>
        <v>1685</v>
      </c>
      <c r="B1678" s="1091"/>
      <c r="C1678" s="463">
        <v>4</v>
      </c>
      <c r="D1678" s="474"/>
      <c r="E1678" s="475"/>
      <c r="F1678"/>
      <c r="G1678"/>
      <c r="H1678"/>
      <c r="I1678" s="231"/>
      <c r="J1678"/>
      <c r="K1678"/>
    </row>
    <row r="1679" spans="1:11" ht="15.75">
      <c r="A1679" s="228">
        <f t="shared" si="7"/>
        <v>1686</v>
      </c>
      <c r="B1679" s="1091"/>
      <c r="C1679" s="463">
        <v>5</v>
      </c>
      <c r="D1679" s="474"/>
      <c r="E1679" s="475"/>
      <c r="F1679"/>
      <c r="G1679"/>
      <c r="H1679"/>
      <c r="I1679" s="231"/>
      <c r="J1679"/>
      <c r="K1679"/>
    </row>
    <row r="1680" spans="1:11" ht="15.75">
      <c r="A1680" s="228">
        <f t="shared" si="7"/>
        <v>1687</v>
      </c>
      <c r="B1680" s="1091"/>
      <c r="C1680" s="463">
        <v>6</v>
      </c>
      <c r="D1680" s="474"/>
      <c r="E1680" s="475"/>
      <c r="F1680"/>
      <c r="G1680"/>
      <c r="H1680"/>
      <c r="I1680" s="231"/>
      <c r="J1680"/>
      <c r="K1680"/>
    </row>
    <row r="1681" spans="1:11" ht="15.75">
      <c r="A1681" s="228">
        <f t="shared" si="7"/>
        <v>1688</v>
      </c>
      <c r="B1681" s="1091"/>
      <c r="C1681" s="463">
        <v>7</v>
      </c>
      <c r="D1681" s="474"/>
      <c r="E1681" s="475"/>
      <c r="F1681"/>
      <c r="G1681"/>
      <c r="H1681"/>
      <c r="I1681" s="231"/>
      <c r="J1681"/>
      <c r="K1681"/>
    </row>
    <row r="1682" spans="1:11" ht="15.75">
      <c r="A1682" s="228">
        <f t="shared" si="7"/>
        <v>1689</v>
      </c>
      <c r="B1682" s="1091">
        <v>211</v>
      </c>
      <c r="C1682" s="464">
        <v>0</v>
      </c>
      <c r="D1682" s="474"/>
      <c r="E1682" s="475"/>
      <c r="F1682"/>
      <c r="G1682"/>
      <c r="H1682"/>
      <c r="I1682" s="231"/>
      <c r="J1682"/>
      <c r="K1682"/>
    </row>
    <row r="1683" spans="1:11" ht="15.75">
      <c r="A1683" s="228">
        <f t="shared" si="7"/>
        <v>1690</v>
      </c>
      <c r="B1683" s="1091"/>
      <c r="C1683" s="464">
        <v>1</v>
      </c>
      <c r="D1683" s="474"/>
      <c r="E1683" s="475"/>
      <c r="F1683"/>
      <c r="G1683"/>
      <c r="H1683"/>
      <c r="I1683" s="231"/>
      <c r="J1683"/>
      <c r="K1683"/>
    </row>
    <row r="1684" spans="1:11" ht="15.75">
      <c r="A1684" s="228">
        <f t="shared" si="7"/>
        <v>1691</v>
      </c>
      <c r="B1684" s="1091"/>
      <c r="C1684" s="464">
        <v>2</v>
      </c>
      <c r="D1684" s="474"/>
      <c r="E1684" s="475"/>
      <c r="F1684"/>
      <c r="G1684"/>
      <c r="H1684"/>
      <c r="I1684" s="231"/>
      <c r="J1684"/>
      <c r="K1684"/>
    </row>
    <row r="1685" spans="1:11" ht="15.75">
      <c r="A1685" s="228">
        <f t="shared" si="7"/>
        <v>1692</v>
      </c>
      <c r="B1685" s="1091"/>
      <c r="C1685" s="464">
        <v>3</v>
      </c>
      <c r="D1685" s="474"/>
      <c r="E1685" s="475"/>
      <c r="F1685"/>
      <c r="G1685"/>
      <c r="H1685"/>
      <c r="I1685" s="231"/>
      <c r="J1685"/>
      <c r="K1685"/>
    </row>
    <row r="1686" spans="1:11" ht="15.75">
      <c r="A1686" s="228">
        <f t="shared" si="7"/>
        <v>1693</v>
      </c>
      <c r="B1686" s="1091"/>
      <c r="C1686" s="464">
        <v>4</v>
      </c>
      <c r="D1686" s="474"/>
      <c r="E1686" s="475"/>
      <c r="F1686"/>
      <c r="G1686"/>
      <c r="H1686"/>
      <c r="I1686" s="231"/>
      <c r="J1686"/>
      <c r="K1686"/>
    </row>
    <row r="1687" spans="1:11" ht="15.75">
      <c r="A1687" s="228">
        <f t="shared" si="7"/>
        <v>1694</v>
      </c>
      <c r="B1687" s="1091"/>
      <c r="C1687" s="464">
        <v>5</v>
      </c>
      <c r="D1687" s="474"/>
      <c r="E1687" s="475"/>
      <c r="F1687"/>
      <c r="G1687"/>
      <c r="H1687"/>
      <c r="I1687" s="231"/>
      <c r="J1687"/>
      <c r="K1687"/>
    </row>
    <row r="1688" spans="1:11" ht="15.75">
      <c r="A1688" s="228">
        <f t="shared" si="7"/>
        <v>1695</v>
      </c>
      <c r="B1688" s="1091"/>
      <c r="C1688" s="464">
        <v>6</v>
      </c>
      <c r="D1688" s="474"/>
      <c r="E1688" s="475"/>
      <c r="F1688"/>
      <c r="G1688"/>
      <c r="H1688"/>
      <c r="I1688" s="231"/>
      <c r="J1688"/>
      <c r="K1688"/>
    </row>
    <row r="1689" spans="1:11" ht="15.75">
      <c r="A1689" s="228">
        <f t="shared" si="7"/>
        <v>1696</v>
      </c>
      <c r="B1689" s="1091"/>
      <c r="C1689" s="464">
        <v>7</v>
      </c>
      <c r="D1689" s="474"/>
      <c r="E1689" s="475"/>
      <c r="F1689"/>
      <c r="G1689"/>
      <c r="H1689"/>
      <c r="I1689" s="231"/>
      <c r="J1689"/>
      <c r="K1689"/>
    </row>
    <row r="1690" spans="1:11" ht="15.75">
      <c r="A1690" s="228">
        <f t="shared" ref="A1690:A1753" si="8">A1689+1</f>
        <v>1697</v>
      </c>
      <c r="B1690" s="1091">
        <v>212</v>
      </c>
      <c r="C1690" s="463">
        <v>0</v>
      </c>
      <c r="D1690" s="474"/>
      <c r="E1690" s="475"/>
      <c r="F1690"/>
      <c r="G1690"/>
      <c r="H1690"/>
      <c r="I1690" s="231"/>
      <c r="J1690"/>
      <c r="K1690"/>
    </row>
    <row r="1691" spans="1:11" ht="15.75">
      <c r="A1691" s="228">
        <f t="shared" si="8"/>
        <v>1698</v>
      </c>
      <c r="B1691" s="1091"/>
      <c r="C1691" s="463">
        <v>1</v>
      </c>
      <c r="D1691" s="474"/>
      <c r="E1691" s="475"/>
      <c r="F1691"/>
      <c r="G1691"/>
      <c r="H1691"/>
      <c r="I1691" s="231"/>
      <c r="J1691"/>
      <c r="K1691"/>
    </row>
    <row r="1692" spans="1:11" ht="15.75">
      <c r="A1692" s="228">
        <f t="shared" si="8"/>
        <v>1699</v>
      </c>
      <c r="B1692" s="1091"/>
      <c r="C1692" s="463">
        <v>2</v>
      </c>
      <c r="D1692" s="474"/>
      <c r="E1692" s="475"/>
      <c r="F1692"/>
      <c r="G1692"/>
      <c r="H1692"/>
      <c r="I1692" s="231"/>
      <c r="J1692"/>
      <c r="K1692"/>
    </row>
    <row r="1693" spans="1:11" ht="15.75">
      <c r="A1693" s="228">
        <f t="shared" si="8"/>
        <v>1700</v>
      </c>
      <c r="B1693" s="1091"/>
      <c r="C1693" s="463">
        <v>3</v>
      </c>
      <c r="D1693" s="474"/>
      <c r="E1693" s="475"/>
      <c r="F1693"/>
      <c r="G1693"/>
      <c r="H1693"/>
      <c r="I1693" s="231"/>
      <c r="J1693"/>
      <c r="K1693"/>
    </row>
    <row r="1694" spans="1:11" ht="15.75">
      <c r="A1694" s="228">
        <f t="shared" si="8"/>
        <v>1701</v>
      </c>
      <c r="B1694" s="1091"/>
      <c r="C1694" s="463">
        <v>4</v>
      </c>
      <c r="D1694" s="474"/>
      <c r="E1694" s="475"/>
      <c r="F1694"/>
      <c r="G1694"/>
      <c r="H1694"/>
      <c r="I1694" s="231"/>
      <c r="J1694"/>
      <c r="K1694"/>
    </row>
    <row r="1695" spans="1:11" ht="15.75">
      <c r="A1695" s="228">
        <f t="shared" si="8"/>
        <v>1702</v>
      </c>
      <c r="B1695" s="1091"/>
      <c r="C1695" s="463">
        <v>5</v>
      </c>
      <c r="D1695" s="474"/>
      <c r="E1695" s="475"/>
      <c r="F1695"/>
      <c r="G1695"/>
      <c r="H1695"/>
      <c r="I1695" s="231"/>
      <c r="J1695"/>
      <c r="K1695"/>
    </row>
    <row r="1696" spans="1:11" ht="15.75">
      <c r="A1696" s="228">
        <f t="shared" si="8"/>
        <v>1703</v>
      </c>
      <c r="B1696" s="1091"/>
      <c r="C1696" s="463">
        <v>6</v>
      </c>
      <c r="D1696" s="474"/>
      <c r="E1696" s="475"/>
      <c r="F1696"/>
      <c r="G1696"/>
      <c r="H1696"/>
      <c r="I1696" s="231"/>
      <c r="J1696"/>
      <c r="K1696"/>
    </row>
    <row r="1697" spans="1:11" ht="15.75">
      <c r="A1697" s="228">
        <f t="shared" si="8"/>
        <v>1704</v>
      </c>
      <c r="B1697" s="1091"/>
      <c r="C1697" s="463">
        <v>7</v>
      </c>
      <c r="D1697" s="474"/>
      <c r="E1697" s="475"/>
      <c r="F1697"/>
      <c r="G1697"/>
      <c r="H1697"/>
      <c r="I1697" s="231"/>
      <c r="J1697"/>
      <c r="K1697"/>
    </row>
    <row r="1698" spans="1:11" ht="15.75">
      <c r="A1698" s="228">
        <f t="shared" si="8"/>
        <v>1705</v>
      </c>
      <c r="B1698" s="1091">
        <v>213</v>
      </c>
      <c r="C1698" s="464">
        <v>0</v>
      </c>
      <c r="D1698" s="474"/>
      <c r="E1698" s="475"/>
      <c r="F1698"/>
      <c r="G1698"/>
      <c r="H1698"/>
      <c r="I1698" s="231"/>
      <c r="J1698"/>
      <c r="K1698"/>
    </row>
    <row r="1699" spans="1:11" ht="15.75">
      <c r="A1699" s="228">
        <f t="shared" si="8"/>
        <v>1706</v>
      </c>
      <c r="B1699" s="1091"/>
      <c r="C1699" s="464">
        <v>1</v>
      </c>
      <c r="D1699" s="474"/>
      <c r="E1699" s="475"/>
      <c r="F1699"/>
      <c r="G1699"/>
      <c r="H1699"/>
      <c r="I1699" s="231"/>
      <c r="J1699"/>
      <c r="K1699"/>
    </row>
    <row r="1700" spans="1:11" ht="15.75">
      <c r="A1700" s="228">
        <f t="shared" si="8"/>
        <v>1707</v>
      </c>
      <c r="B1700" s="1091"/>
      <c r="C1700" s="464">
        <v>2</v>
      </c>
      <c r="D1700" s="474"/>
      <c r="E1700" s="475"/>
      <c r="F1700"/>
      <c r="G1700"/>
      <c r="H1700"/>
      <c r="I1700" s="231"/>
      <c r="J1700"/>
      <c r="K1700"/>
    </row>
    <row r="1701" spans="1:11" ht="15.75">
      <c r="A1701" s="228">
        <f t="shared" si="8"/>
        <v>1708</v>
      </c>
      <c r="B1701" s="1091"/>
      <c r="C1701" s="464">
        <v>3</v>
      </c>
      <c r="D1701" s="474"/>
      <c r="E1701" s="475"/>
      <c r="F1701"/>
      <c r="G1701"/>
      <c r="H1701"/>
      <c r="I1701" s="231"/>
      <c r="J1701"/>
      <c r="K1701"/>
    </row>
    <row r="1702" spans="1:11" ht="15.75">
      <c r="A1702" s="228">
        <f t="shared" si="8"/>
        <v>1709</v>
      </c>
      <c r="B1702" s="1091"/>
      <c r="C1702" s="464">
        <v>4</v>
      </c>
      <c r="D1702" s="474"/>
      <c r="E1702" s="475"/>
      <c r="F1702"/>
      <c r="G1702"/>
      <c r="H1702"/>
      <c r="I1702" s="231"/>
      <c r="J1702"/>
      <c r="K1702"/>
    </row>
    <row r="1703" spans="1:11" ht="15.75">
      <c r="A1703" s="228">
        <f t="shared" si="8"/>
        <v>1710</v>
      </c>
      <c r="B1703" s="1091"/>
      <c r="C1703" s="464">
        <v>5</v>
      </c>
      <c r="D1703" s="474"/>
      <c r="E1703" s="475"/>
      <c r="F1703"/>
      <c r="G1703"/>
      <c r="H1703"/>
      <c r="I1703" s="231"/>
      <c r="J1703"/>
      <c r="K1703"/>
    </row>
    <row r="1704" spans="1:11" ht="15.75">
      <c r="A1704" s="228">
        <f t="shared" si="8"/>
        <v>1711</v>
      </c>
      <c r="B1704" s="1091"/>
      <c r="C1704" s="464">
        <v>6</v>
      </c>
      <c r="D1704" s="474"/>
      <c r="E1704" s="475"/>
      <c r="F1704"/>
      <c r="G1704"/>
      <c r="H1704"/>
      <c r="I1704" s="231"/>
      <c r="J1704"/>
      <c r="K1704"/>
    </row>
    <row r="1705" spans="1:11" ht="15.75">
      <c r="A1705" s="228">
        <f t="shared" si="8"/>
        <v>1712</v>
      </c>
      <c r="B1705" s="1091"/>
      <c r="C1705" s="464">
        <v>7</v>
      </c>
      <c r="D1705" s="474"/>
      <c r="E1705" s="475"/>
      <c r="F1705"/>
      <c r="G1705"/>
      <c r="H1705"/>
      <c r="I1705" s="231"/>
      <c r="J1705"/>
      <c r="K1705"/>
    </row>
    <row r="1706" spans="1:11" ht="15.75">
      <c r="A1706" s="228">
        <f t="shared" si="8"/>
        <v>1713</v>
      </c>
      <c r="B1706" s="1091">
        <v>214</v>
      </c>
      <c r="C1706" s="463">
        <v>0</v>
      </c>
      <c r="D1706" s="474"/>
      <c r="E1706" s="475"/>
      <c r="F1706"/>
      <c r="G1706"/>
      <c r="H1706"/>
      <c r="I1706" s="231"/>
      <c r="J1706"/>
      <c r="K1706"/>
    </row>
    <row r="1707" spans="1:11" ht="15.75">
      <c r="A1707" s="228">
        <f t="shared" si="8"/>
        <v>1714</v>
      </c>
      <c r="B1707" s="1091"/>
      <c r="C1707" s="463">
        <v>1</v>
      </c>
      <c r="D1707" s="474"/>
      <c r="E1707" s="475"/>
      <c r="F1707"/>
      <c r="G1707"/>
      <c r="H1707"/>
      <c r="I1707" s="231"/>
      <c r="J1707"/>
      <c r="K1707"/>
    </row>
    <row r="1708" spans="1:11" ht="15.75">
      <c r="A1708" s="228">
        <f t="shared" si="8"/>
        <v>1715</v>
      </c>
      <c r="B1708" s="1091"/>
      <c r="C1708" s="463">
        <v>2</v>
      </c>
      <c r="D1708" s="474"/>
      <c r="E1708" s="475"/>
      <c r="F1708"/>
      <c r="G1708"/>
      <c r="H1708"/>
      <c r="I1708" s="231"/>
      <c r="J1708"/>
      <c r="K1708"/>
    </row>
    <row r="1709" spans="1:11" ht="15.75">
      <c r="A1709" s="228">
        <f t="shared" si="8"/>
        <v>1716</v>
      </c>
      <c r="B1709" s="1091"/>
      <c r="C1709" s="463">
        <v>3</v>
      </c>
      <c r="D1709" s="474"/>
      <c r="E1709" s="475"/>
      <c r="F1709"/>
      <c r="G1709"/>
      <c r="H1709"/>
      <c r="I1709" s="231"/>
      <c r="J1709"/>
      <c r="K1709"/>
    </row>
    <row r="1710" spans="1:11" ht="15.75">
      <c r="A1710" s="228">
        <f t="shared" si="8"/>
        <v>1717</v>
      </c>
      <c r="B1710" s="1091"/>
      <c r="C1710" s="463">
        <v>4</v>
      </c>
      <c r="D1710" s="474"/>
      <c r="E1710" s="475"/>
      <c r="F1710"/>
      <c r="G1710"/>
      <c r="H1710"/>
      <c r="I1710" s="231"/>
      <c r="J1710"/>
      <c r="K1710"/>
    </row>
    <row r="1711" spans="1:11" ht="15.75">
      <c r="A1711" s="228">
        <f t="shared" si="8"/>
        <v>1718</v>
      </c>
      <c r="B1711" s="1091"/>
      <c r="C1711" s="463">
        <v>5</v>
      </c>
      <c r="D1711" s="474"/>
      <c r="E1711" s="475"/>
      <c r="F1711"/>
      <c r="G1711"/>
      <c r="H1711"/>
      <c r="I1711" s="231"/>
      <c r="J1711"/>
      <c r="K1711"/>
    </row>
    <row r="1712" spans="1:11" ht="15.75">
      <c r="A1712" s="228">
        <f t="shared" si="8"/>
        <v>1719</v>
      </c>
      <c r="B1712" s="1091"/>
      <c r="C1712" s="463">
        <v>6</v>
      </c>
      <c r="D1712" s="474"/>
      <c r="E1712" s="475"/>
      <c r="F1712"/>
      <c r="G1712"/>
      <c r="H1712"/>
      <c r="I1712" s="231"/>
      <c r="J1712"/>
      <c r="K1712"/>
    </row>
    <row r="1713" spans="1:11" ht="15.75">
      <c r="A1713" s="228">
        <f t="shared" si="8"/>
        <v>1720</v>
      </c>
      <c r="B1713" s="1091"/>
      <c r="C1713" s="463">
        <v>7</v>
      </c>
      <c r="D1713" s="474"/>
      <c r="E1713" s="475"/>
      <c r="F1713"/>
      <c r="G1713"/>
      <c r="H1713"/>
      <c r="I1713" s="231"/>
      <c r="J1713"/>
      <c r="K1713"/>
    </row>
    <row r="1714" spans="1:11" ht="15.75">
      <c r="A1714" s="228">
        <f t="shared" si="8"/>
        <v>1721</v>
      </c>
      <c r="B1714" s="1091">
        <v>215</v>
      </c>
      <c r="C1714" s="464">
        <v>0</v>
      </c>
      <c r="D1714" s="474"/>
      <c r="E1714" s="475"/>
      <c r="F1714"/>
      <c r="G1714"/>
      <c r="H1714"/>
      <c r="I1714" s="231"/>
      <c r="J1714"/>
      <c r="K1714"/>
    </row>
    <row r="1715" spans="1:11" ht="15.75">
      <c r="A1715" s="228">
        <f t="shared" si="8"/>
        <v>1722</v>
      </c>
      <c r="B1715" s="1091"/>
      <c r="C1715" s="464">
        <v>1</v>
      </c>
      <c r="D1715" s="474"/>
      <c r="E1715" s="475"/>
      <c r="F1715"/>
      <c r="G1715"/>
      <c r="H1715"/>
      <c r="I1715" s="231"/>
      <c r="J1715"/>
      <c r="K1715"/>
    </row>
    <row r="1716" spans="1:11" ht="15.75">
      <c r="A1716" s="228">
        <f t="shared" si="8"/>
        <v>1723</v>
      </c>
      <c r="B1716" s="1091"/>
      <c r="C1716" s="464">
        <v>2</v>
      </c>
      <c r="D1716" s="474"/>
      <c r="E1716" s="475"/>
      <c r="F1716"/>
      <c r="G1716"/>
      <c r="H1716"/>
      <c r="I1716" s="231"/>
      <c r="J1716"/>
      <c r="K1716"/>
    </row>
    <row r="1717" spans="1:11" ht="15.75">
      <c r="A1717" s="228">
        <f t="shared" si="8"/>
        <v>1724</v>
      </c>
      <c r="B1717" s="1091"/>
      <c r="C1717" s="464">
        <v>3</v>
      </c>
      <c r="D1717" s="474"/>
      <c r="E1717" s="475"/>
      <c r="F1717"/>
      <c r="G1717"/>
      <c r="H1717"/>
      <c r="I1717" s="231"/>
      <c r="J1717"/>
      <c r="K1717"/>
    </row>
    <row r="1718" spans="1:11" ht="15.75">
      <c r="A1718" s="228">
        <f t="shared" si="8"/>
        <v>1725</v>
      </c>
      <c r="B1718" s="1091"/>
      <c r="C1718" s="464">
        <v>4</v>
      </c>
      <c r="D1718" s="474"/>
      <c r="E1718" s="475"/>
      <c r="F1718"/>
      <c r="G1718"/>
      <c r="H1718"/>
      <c r="I1718" s="231"/>
      <c r="J1718"/>
      <c r="K1718"/>
    </row>
    <row r="1719" spans="1:11" ht="15.75">
      <c r="A1719" s="228">
        <f t="shared" si="8"/>
        <v>1726</v>
      </c>
      <c r="B1719" s="1091"/>
      <c r="C1719" s="464">
        <v>5</v>
      </c>
      <c r="D1719" s="474"/>
      <c r="E1719" s="475"/>
      <c r="F1719"/>
      <c r="G1719"/>
      <c r="H1719"/>
      <c r="I1719" s="231"/>
      <c r="J1719"/>
      <c r="K1719"/>
    </row>
    <row r="1720" spans="1:11" ht="15.75">
      <c r="A1720" s="228">
        <f t="shared" si="8"/>
        <v>1727</v>
      </c>
      <c r="B1720" s="1091"/>
      <c r="C1720" s="464">
        <v>6</v>
      </c>
      <c r="D1720" s="474"/>
      <c r="E1720" s="475"/>
      <c r="F1720"/>
      <c r="G1720"/>
      <c r="H1720"/>
      <c r="I1720" s="231"/>
      <c r="J1720"/>
      <c r="K1720"/>
    </row>
    <row r="1721" spans="1:11" ht="15.75">
      <c r="A1721" s="228">
        <f t="shared" si="8"/>
        <v>1728</v>
      </c>
      <c r="B1721" s="1091"/>
      <c r="C1721" s="464">
        <v>7</v>
      </c>
      <c r="D1721" s="474"/>
      <c r="E1721" s="475"/>
      <c r="F1721"/>
      <c r="G1721"/>
      <c r="H1721"/>
      <c r="I1721" s="231"/>
      <c r="J1721"/>
      <c r="K1721"/>
    </row>
    <row r="1722" spans="1:11" ht="15.75">
      <c r="A1722" s="228">
        <f t="shared" si="8"/>
        <v>1729</v>
      </c>
      <c r="B1722" s="1091">
        <v>216</v>
      </c>
      <c r="C1722" s="463">
        <v>0</v>
      </c>
      <c r="D1722" s="474"/>
      <c r="E1722" s="475"/>
      <c r="F1722"/>
      <c r="G1722"/>
      <c r="H1722"/>
      <c r="I1722" s="231"/>
      <c r="J1722"/>
      <c r="K1722"/>
    </row>
    <row r="1723" spans="1:11" ht="15.75">
      <c r="A1723" s="228">
        <f t="shared" si="8"/>
        <v>1730</v>
      </c>
      <c r="B1723" s="1091"/>
      <c r="C1723" s="463">
        <v>1</v>
      </c>
      <c r="D1723" s="474"/>
      <c r="E1723" s="475"/>
      <c r="F1723"/>
      <c r="G1723"/>
      <c r="H1723"/>
      <c r="I1723" s="231"/>
      <c r="J1723"/>
      <c r="K1723"/>
    </row>
    <row r="1724" spans="1:11" ht="15.75">
      <c r="A1724" s="228">
        <f t="shared" si="8"/>
        <v>1731</v>
      </c>
      <c r="B1724" s="1091"/>
      <c r="C1724" s="463">
        <v>2</v>
      </c>
      <c r="D1724" s="474"/>
      <c r="E1724" s="475"/>
      <c r="F1724"/>
      <c r="G1724"/>
      <c r="H1724"/>
      <c r="I1724" s="231"/>
      <c r="J1724"/>
      <c r="K1724"/>
    </row>
    <row r="1725" spans="1:11" ht="15.75">
      <c r="A1725" s="228">
        <f t="shared" si="8"/>
        <v>1732</v>
      </c>
      <c r="B1725" s="1091"/>
      <c r="C1725" s="463">
        <v>3</v>
      </c>
      <c r="D1725" s="474"/>
      <c r="E1725" s="475"/>
      <c r="F1725"/>
      <c r="G1725"/>
      <c r="H1725"/>
      <c r="I1725" s="231"/>
      <c r="J1725"/>
      <c r="K1725"/>
    </row>
    <row r="1726" spans="1:11" ht="15.75">
      <c r="A1726" s="228">
        <f t="shared" si="8"/>
        <v>1733</v>
      </c>
      <c r="B1726" s="1091"/>
      <c r="C1726" s="463">
        <v>4</v>
      </c>
      <c r="D1726" s="474"/>
      <c r="E1726" s="475"/>
      <c r="F1726"/>
      <c r="G1726"/>
      <c r="H1726"/>
      <c r="I1726" s="231"/>
      <c r="J1726"/>
      <c r="K1726"/>
    </row>
    <row r="1727" spans="1:11" ht="15.75">
      <c r="A1727" s="228">
        <f t="shared" si="8"/>
        <v>1734</v>
      </c>
      <c r="B1727" s="1091"/>
      <c r="C1727" s="463">
        <v>5</v>
      </c>
      <c r="D1727" s="474"/>
      <c r="E1727" s="475"/>
      <c r="F1727"/>
      <c r="G1727"/>
      <c r="H1727"/>
      <c r="I1727" s="231"/>
      <c r="J1727"/>
      <c r="K1727"/>
    </row>
    <row r="1728" spans="1:11" ht="15.75">
      <c r="A1728" s="228">
        <f t="shared" si="8"/>
        <v>1735</v>
      </c>
      <c r="B1728" s="1091"/>
      <c r="C1728" s="463">
        <v>6</v>
      </c>
      <c r="D1728" s="474"/>
      <c r="E1728" s="475"/>
      <c r="F1728"/>
      <c r="G1728"/>
      <c r="H1728"/>
      <c r="I1728" s="231"/>
      <c r="J1728"/>
      <c r="K1728"/>
    </row>
    <row r="1729" spans="1:11" ht="15.75">
      <c r="A1729" s="228">
        <f t="shared" si="8"/>
        <v>1736</v>
      </c>
      <c r="B1729" s="1091"/>
      <c r="C1729" s="463">
        <v>7</v>
      </c>
      <c r="D1729" s="474"/>
      <c r="E1729" s="475"/>
      <c r="F1729"/>
      <c r="G1729"/>
      <c r="H1729"/>
      <c r="I1729" s="231"/>
      <c r="J1729"/>
      <c r="K1729"/>
    </row>
    <row r="1730" spans="1:11" ht="15.75">
      <c r="A1730" s="228">
        <f t="shared" si="8"/>
        <v>1737</v>
      </c>
      <c r="B1730" s="1091">
        <v>217</v>
      </c>
      <c r="C1730" s="464">
        <v>0</v>
      </c>
      <c r="D1730" s="474"/>
      <c r="E1730" s="475"/>
      <c r="F1730"/>
      <c r="G1730"/>
      <c r="H1730"/>
      <c r="I1730" s="231"/>
      <c r="J1730"/>
      <c r="K1730"/>
    </row>
    <row r="1731" spans="1:11" ht="15.75">
      <c r="A1731" s="228">
        <f t="shared" si="8"/>
        <v>1738</v>
      </c>
      <c r="B1731" s="1091"/>
      <c r="C1731" s="464">
        <v>1</v>
      </c>
      <c r="D1731" s="474"/>
      <c r="E1731" s="475"/>
      <c r="F1731"/>
      <c r="G1731"/>
      <c r="H1731"/>
      <c r="I1731" s="231"/>
      <c r="J1731"/>
      <c r="K1731"/>
    </row>
    <row r="1732" spans="1:11" ht="15.75">
      <c r="A1732" s="228">
        <f t="shared" si="8"/>
        <v>1739</v>
      </c>
      <c r="B1732" s="1091"/>
      <c r="C1732" s="464">
        <v>2</v>
      </c>
      <c r="D1732" s="474"/>
      <c r="E1732" s="475"/>
      <c r="F1732"/>
      <c r="G1732"/>
      <c r="H1732"/>
      <c r="I1732" s="231"/>
      <c r="J1732"/>
      <c r="K1732"/>
    </row>
    <row r="1733" spans="1:11" ht="15.75">
      <c r="A1733" s="228">
        <f t="shared" si="8"/>
        <v>1740</v>
      </c>
      <c r="B1733" s="1091"/>
      <c r="C1733" s="464">
        <v>3</v>
      </c>
      <c r="D1733" s="474"/>
      <c r="E1733" s="475"/>
      <c r="F1733"/>
      <c r="G1733"/>
      <c r="H1733"/>
      <c r="I1733" s="231"/>
      <c r="J1733"/>
      <c r="K1733"/>
    </row>
    <row r="1734" spans="1:11" ht="15.75">
      <c r="A1734" s="228">
        <f t="shared" si="8"/>
        <v>1741</v>
      </c>
      <c r="B1734" s="1091"/>
      <c r="C1734" s="464">
        <v>4</v>
      </c>
      <c r="D1734" s="474"/>
      <c r="E1734" s="475"/>
      <c r="F1734"/>
      <c r="G1734"/>
      <c r="H1734"/>
      <c r="I1734" s="231"/>
      <c r="J1734"/>
      <c r="K1734"/>
    </row>
    <row r="1735" spans="1:11" ht="15.75">
      <c r="A1735" s="228">
        <f t="shared" si="8"/>
        <v>1742</v>
      </c>
      <c r="B1735" s="1091"/>
      <c r="C1735" s="464">
        <v>5</v>
      </c>
      <c r="D1735" s="474"/>
      <c r="E1735" s="475"/>
      <c r="F1735"/>
      <c r="G1735"/>
      <c r="H1735"/>
      <c r="I1735" s="231"/>
      <c r="J1735"/>
      <c r="K1735"/>
    </row>
    <row r="1736" spans="1:11" ht="15.75">
      <c r="A1736" s="228">
        <f t="shared" si="8"/>
        <v>1743</v>
      </c>
      <c r="B1736" s="1091"/>
      <c r="C1736" s="464">
        <v>6</v>
      </c>
      <c r="D1736" s="474"/>
      <c r="E1736" s="475"/>
      <c r="F1736"/>
      <c r="G1736"/>
      <c r="H1736"/>
      <c r="I1736" s="231"/>
      <c r="J1736"/>
      <c r="K1736"/>
    </row>
    <row r="1737" spans="1:11" ht="15.75">
      <c r="A1737" s="228">
        <f t="shared" si="8"/>
        <v>1744</v>
      </c>
      <c r="B1737" s="1091"/>
      <c r="C1737" s="464">
        <v>7</v>
      </c>
      <c r="D1737" s="474"/>
      <c r="E1737" s="475"/>
      <c r="F1737"/>
      <c r="G1737"/>
      <c r="H1737"/>
      <c r="I1737" s="231"/>
      <c r="J1737"/>
      <c r="K1737"/>
    </row>
    <row r="1738" spans="1:11" ht="15.75">
      <c r="A1738" s="228">
        <f t="shared" si="8"/>
        <v>1745</v>
      </c>
      <c r="B1738" s="1091">
        <v>218</v>
      </c>
      <c r="C1738" s="463">
        <v>0</v>
      </c>
      <c r="D1738" s="474"/>
      <c r="E1738" s="475"/>
      <c r="F1738"/>
      <c r="G1738"/>
      <c r="H1738"/>
      <c r="I1738" s="231"/>
      <c r="J1738"/>
      <c r="K1738"/>
    </row>
    <row r="1739" spans="1:11" ht="15.75">
      <c r="A1739" s="228">
        <f t="shared" si="8"/>
        <v>1746</v>
      </c>
      <c r="B1739" s="1091"/>
      <c r="C1739" s="463">
        <v>1</v>
      </c>
      <c r="D1739" s="474"/>
      <c r="E1739" s="475"/>
      <c r="F1739"/>
      <c r="G1739"/>
      <c r="H1739"/>
      <c r="I1739" s="231"/>
      <c r="J1739"/>
      <c r="K1739"/>
    </row>
    <row r="1740" spans="1:11" ht="15.75">
      <c r="A1740" s="228">
        <f t="shared" si="8"/>
        <v>1747</v>
      </c>
      <c r="B1740" s="1091"/>
      <c r="C1740" s="463">
        <v>2</v>
      </c>
      <c r="D1740" s="474"/>
      <c r="E1740" s="475"/>
      <c r="F1740"/>
      <c r="G1740"/>
      <c r="H1740"/>
      <c r="I1740" s="231"/>
      <c r="J1740"/>
      <c r="K1740"/>
    </row>
    <row r="1741" spans="1:11" ht="15.75">
      <c r="A1741" s="228">
        <f t="shared" si="8"/>
        <v>1748</v>
      </c>
      <c r="B1741" s="1091"/>
      <c r="C1741" s="463">
        <v>3</v>
      </c>
      <c r="D1741" s="474"/>
      <c r="E1741" s="475"/>
      <c r="F1741"/>
      <c r="G1741"/>
      <c r="H1741"/>
      <c r="I1741" s="231"/>
      <c r="J1741"/>
      <c r="K1741"/>
    </row>
    <row r="1742" spans="1:11" ht="15.75">
      <c r="A1742" s="228">
        <f t="shared" si="8"/>
        <v>1749</v>
      </c>
      <c r="B1742" s="1091"/>
      <c r="C1742" s="463">
        <v>4</v>
      </c>
      <c r="D1742" s="474"/>
      <c r="E1742" s="475"/>
      <c r="F1742"/>
      <c r="G1742"/>
      <c r="H1742"/>
      <c r="I1742" s="231"/>
      <c r="J1742"/>
      <c r="K1742"/>
    </row>
    <row r="1743" spans="1:11" ht="15.75">
      <c r="A1743" s="228">
        <f t="shared" si="8"/>
        <v>1750</v>
      </c>
      <c r="B1743" s="1091"/>
      <c r="C1743" s="463">
        <v>5</v>
      </c>
      <c r="D1743" s="474"/>
      <c r="E1743" s="475"/>
      <c r="F1743"/>
      <c r="G1743"/>
      <c r="H1743"/>
      <c r="I1743" s="231"/>
      <c r="J1743"/>
      <c r="K1743"/>
    </row>
    <row r="1744" spans="1:11" ht="15.75">
      <c r="A1744" s="228">
        <f t="shared" si="8"/>
        <v>1751</v>
      </c>
      <c r="B1744" s="1091"/>
      <c r="C1744" s="463">
        <v>6</v>
      </c>
      <c r="D1744" s="474"/>
      <c r="E1744" s="475"/>
      <c r="F1744"/>
      <c r="G1744"/>
      <c r="H1744"/>
      <c r="I1744" s="231"/>
      <c r="J1744"/>
      <c r="K1744"/>
    </row>
    <row r="1745" spans="1:11" ht="15.75">
      <c r="A1745" s="228">
        <f t="shared" si="8"/>
        <v>1752</v>
      </c>
      <c r="B1745" s="1091"/>
      <c r="C1745" s="463">
        <v>7</v>
      </c>
      <c r="D1745" s="474"/>
      <c r="E1745" s="475"/>
      <c r="F1745"/>
      <c r="G1745"/>
      <c r="H1745"/>
      <c r="I1745" s="231"/>
      <c r="J1745"/>
      <c r="K1745"/>
    </row>
    <row r="1746" spans="1:11" ht="15.75">
      <c r="A1746" s="228">
        <f t="shared" si="8"/>
        <v>1753</v>
      </c>
      <c r="B1746" s="1091">
        <v>219</v>
      </c>
      <c r="C1746" s="464">
        <v>0</v>
      </c>
      <c r="D1746" s="474"/>
      <c r="E1746" s="475"/>
      <c r="F1746"/>
      <c r="G1746"/>
      <c r="H1746"/>
      <c r="I1746" s="231"/>
      <c r="J1746"/>
      <c r="K1746"/>
    </row>
    <row r="1747" spans="1:11" ht="15.75">
      <c r="A1747" s="228">
        <f t="shared" si="8"/>
        <v>1754</v>
      </c>
      <c r="B1747" s="1091"/>
      <c r="C1747" s="464">
        <v>1</v>
      </c>
      <c r="D1747" s="474"/>
      <c r="E1747" s="475"/>
      <c r="F1747"/>
      <c r="G1747"/>
      <c r="H1747"/>
      <c r="I1747" s="231"/>
      <c r="J1747"/>
      <c r="K1747"/>
    </row>
    <row r="1748" spans="1:11" ht="15.75">
      <c r="A1748" s="228">
        <f t="shared" si="8"/>
        <v>1755</v>
      </c>
      <c r="B1748" s="1091"/>
      <c r="C1748" s="464">
        <v>2</v>
      </c>
      <c r="D1748" s="474"/>
      <c r="E1748" s="475"/>
      <c r="F1748"/>
      <c r="G1748"/>
      <c r="H1748"/>
      <c r="I1748" s="231"/>
      <c r="J1748"/>
      <c r="K1748"/>
    </row>
    <row r="1749" spans="1:11" ht="15.75">
      <c r="A1749" s="228">
        <f t="shared" si="8"/>
        <v>1756</v>
      </c>
      <c r="B1749" s="1091"/>
      <c r="C1749" s="464">
        <v>3</v>
      </c>
      <c r="D1749" s="474"/>
      <c r="E1749" s="475"/>
      <c r="F1749"/>
      <c r="G1749"/>
      <c r="H1749"/>
      <c r="I1749" s="231"/>
      <c r="J1749"/>
      <c r="K1749"/>
    </row>
    <row r="1750" spans="1:11" ht="15.75">
      <c r="A1750" s="228">
        <f t="shared" si="8"/>
        <v>1757</v>
      </c>
      <c r="B1750" s="1091"/>
      <c r="C1750" s="464">
        <v>4</v>
      </c>
      <c r="D1750" s="474"/>
      <c r="E1750" s="475"/>
      <c r="F1750"/>
      <c r="G1750"/>
      <c r="H1750"/>
      <c r="I1750" s="231"/>
      <c r="J1750"/>
      <c r="K1750"/>
    </row>
    <row r="1751" spans="1:11" ht="15.75">
      <c r="A1751" s="228">
        <f t="shared" si="8"/>
        <v>1758</v>
      </c>
      <c r="B1751" s="1091"/>
      <c r="C1751" s="464">
        <v>5</v>
      </c>
      <c r="D1751" s="474"/>
      <c r="E1751" s="475"/>
      <c r="F1751"/>
      <c r="G1751"/>
      <c r="H1751"/>
      <c r="I1751" s="231"/>
      <c r="J1751"/>
      <c r="K1751"/>
    </row>
    <row r="1752" spans="1:11" ht="15.75">
      <c r="A1752" s="228">
        <f t="shared" si="8"/>
        <v>1759</v>
      </c>
      <c r="B1752" s="1091"/>
      <c r="C1752" s="464">
        <v>6</v>
      </c>
      <c r="D1752" s="474"/>
      <c r="E1752" s="475"/>
      <c r="F1752"/>
      <c r="G1752"/>
      <c r="H1752"/>
      <c r="I1752" s="231"/>
      <c r="J1752"/>
      <c r="K1752"/>
    </row>
    <row r="1753" spans="1:11" ht="15.75">
      <c r="A1753" s="228">
        <f t="shared" si="8"/>
        <v>1760</v>
      </c>
      <c r="B1753" s="1091"/>
      <c r="C1753" s="464">
        <v>7</v>
      </c>
      <c r="D1753" s="474"/>
      <c r="E1753" s="475"/>
      <c r="F1753"/>
      <c r="G1753"/>
      <c r="H1753"/>
      <c r="I1753" s="231"/>
      <c r="J1753"/>
      <c r="K1753"/>
    </row>
    <row r="1754" spans="1:11" ht="15.75">
      <c r="A1754" s="228">
        <f t="shared" ref="A1754:A1817" si="9">A1753+1</f>
        <v>1761</v>
      </c>
      <c r="B1754" s="1091">
        <v>220</v>
      </c>
      <c r="C1754" s="463">
        <v>0</v>
      </c>
      <c r="D1754" s="474"/>
      <c r="E1754" s="475"/>
      <c r="F1754"/>
      <c r="G1754"/>
      <c r="H1754"/>
      <c r="I1754" s="231"/>
      <c r="J1754"/>
      <c r="K1754"/>
    </row>
    <row r="1755" spans="1:11" ht="15.75">
      <c r="A1755" s="228">
        <f t="shared" si="9"/>
        <v>1762</v>
      </c>
      <c r="B1755" s="1091"/>
      <c r="C1755" s="463">
        <v>1</v>
      </c>
      <c r="D1755" s="474"/>
      <c r="E1755" s="475"/>
      <c r="F1755"/>
      <c r="G1755"/>
      <c r="H1755"/>
      <c r="I1755" s="231"/>
      <c r="J1755"/>
      <c r="K1755"/>
    </row>
    <row r="1756" spans="1:11" ht="15.75">
      <c r="A1756" s="228">
        <f t="shared" si="9"/>
        <v>1763</v>
      </c>
      <c r="B1756" s="1091"/>
      <c r="C1756" s="463">
        <v>2</v>
      </c>
      <c r="D1756" s="474"/>
      <c r="E1756" s="475"/>
      <c r="F1756"/>
      <c r="G1756"/>
      <c r="H1756"/>
      <c r="I1756" s="231"/>
      <c r="J1756"/>
      <c r="K1756"/>
    </row>
    <row r="1757" spans="1:11" ht="15.75">
      <c r="A1757" s="228">
        <f t="shared" si="9"/>
        <v>1764</v>
      </c>
      <c r="B1757" s="1091"/>
      <c r="C1757" s="463">
        <v>3</v>
      </c>
      <c r="D1757" s="474"/>
      <c r="E1757" s="475"/>
      <c r="F1757"/>
      <c r="G1757"/>
      <c r="H1757"/>
      <c r="I1757" s="231"/>
      <c r="J1757"/>
      <c r="K1757"/>
    </row>
    <row r="1758" spans="1:11" ht="15.75">
      <c r="A1758" s="228">
        <f t="shared" si="9"/>
        <v>1765</v>
      </c>
      <c r="B1758" s="1091"/>
      <c r="C1758" s="463">
        <v>4</v>
      </c>
      <c r="D1758" s="474"/>
      <c r="E1758" s="475"/>
      <c r="F1758"/>
      <c r="G1758"/>
      <c r="H1758"/>
      <c r="I1758" s="231"/>
      <c r="J1758"/>
      <c r="K1758"/>
    </row>
    <row r="1759" spans="1:11" ht="15.75">
      <c r="A1759" s="228">
        <f t="shared" si="9"/>
        <v>1766</v>
      </c>
      <c r="B1759" s="1091"/>
      <c r="C1759" s="463">
        <v>5</v>
      </c>
      <c r="D1759" s="474"/>
      <c r="E1759" s="475"/>
      <c r="F1759"/>
      <c r="G1759"/>
      <c r="H1759"/>
      <c r="I1759" s="231"/>
      <c r="J1759"/>
      <c r="K1759"/>
    </row>
    <row r="1760" spans="1:11" ht="15.75">
      <c r="A1760" s="228">
        <f t="shared" si="9"/>
        <v>1767</v>
      </c>
      <c r="B1760" s="1091"/>
      <c r="C1760" s="463">
        <v>6</v>
      </c>
      <c r="D1760" s="474"/>
      <c r="E1760" s="475"/>
      <c r="F1760"/>
      <c r="G1760"/>
      <c r="H1760"/>
      <c r="I1760" s="231"/>
      <c r="J1760"/>
      <c r="K1760"/>
    </row>
    <row r="1761" spans="1:11" ht="15.75">
      <c r="A1761" s="228">
        <f t="shared" si="9"/>
        <v>1768</v>
      </c>
      <c r="B1761" s="1091"/>
      <c r="C1761" s="463">
        <v>7</v>
      </c>
      <c r="D1761" s="474"/>
      <c r="E1761" s="475"/>
      <c r="F1761"/>
      <c r="G1761"/>
      <c r="H1761"/>
      <c r="I1761" s="231"/>
      <c r="J1761"/>
      <c r="K1761"/>
    </row>
    <row r="1762" spans="1:11" ht="15.75">
      <c r="A1762" s="228">
        <f t="shared" si="9"/>
        <v>1769</v>
      </c>
      <c r="B1762" s="1091">
        <v>221</v>
      </c>
      <c r="C1762" s="464">
        <v>0</v>
      </c>
      <c r="D1762" s="474"/>
      <c r="E1762" s="475"/>
      <c r="F1762"/>
      <c r="G1762"/>
      <c r="H1762"/>
      <c r="I1762" s="231"/>
      <c r="J1762"/>
      <c r="K1762"/>
    </row>
    <row r="1763" spans="1:11" ht="15.75">
      <c r="A1763" s="228">
        <f t="shared" si="9"/>
        <v>1770</v>
      </c>
      <c r="B1763" s="1091"/>
      <c r="C1763" s="464">
        <v>1</v>
      </c>
      <c r="D1763" s="474"/>
      <c r="E1763" s="475"/>
      <c r="F1763"/>
      <c r="G1763"/>
      <c r="H1763"/>
      <c r="I1763" s="231"/>
      <c r="J1763"/>
      <c r="K1763"/>
    </row>
    <row r="1764" spans="1:11" ht="15.75">
      <c r="A1764" s="228">
        <f t="shared" si="9"/>
        <v>1771</v>
      </c>
      <c r="B1764" s="1091"/>
      <c r="C1764" s="464">
        <v>2</v>
      </c>
      <c r="D1764" s="474"/>
      <c r="E1764" s="475"/>
      <c r="F1764"/>
      <c r="G1764"/>
      <c r="H1764"/>
      <c r="I1764" s="231"/>
      <c r="J1764"/>
      <c r="K1764"/>
    </row>
    <row r="1765" spans="1:11" ht="15.75">
      <c r="A1765" s="228">
        <f t="shared" si="9"/>
        <v>1772</v>
      </c>
      <c r="B1765" s="1091"/>
      <c r="C1765" s="464">
        <v>3</v>
      </c>
      <c r="D1765" s="474"/>
      <c r="E1765" s="475"/>
      <c r="F1765"/>
      <c r="G1765"/>
      <c r="H1765"/>
      <c r="I1765" s="231"/>
      <c r="J1765"/>
      <c r="K1765"/>
    </row>
    <row r="1766" spans="1:11" ht="15.75">
      <c r="A1766" s="228">
        <f t="shared" si="9"/>
        <v>1773</v>
      </c>
      <c r="B1766" s="1091"/>
      <c r="C1766" s="464">
        <v>4</v>
      </c>
      <c r="D1766" s="474"/>
      <c r="E1766" s="475"/>
      <c r="F1766"/>
      <c r="G1766"/>
      <c r="H1766"/>
      <c r="I1766" s="231"/>
      <c r="J1766"/>
      <c r="K1766"/>
    </row>
    <row r="1767" spans="1:11" ht="15.75">
      <c r="A1767" s="228">
        <f t="shared" si="9"/>
        <v>1774</v>
      </c>
      <c r="B1767" s="1091"/>
      <c r="C1767" s="464">
        <v>5</v>
      </c>
      <c r="D1767" s="474"/>
      <c r="E1767" s="475"/>
      <c r="F1767"/>
      <c r="G1767"/>
      <c r="H1767"/>
      <c r="I1767" s="231"/>
      <c r="J1767"/>
      <c r="K1767"/>
    </row>
    <row r="1768" spans="1:11" ht="15.75">
      <c r="A1768" s="228">
        <f t="shared" si="9"/>
        <v>1775</v>
      </c>
      <c r="B1768" s="1091"/>
      <c r="C1768" s="464">
        <v>6</v>
      </c>
      <c r="D1768" s="474"/>
      <c r="E1768" s="475"/>
      <c r="F1768"/>
      <c r="G1768"/>
      <c r="H1768"/>
      <c r="I1768" s="231"/>
      <c r="J1768"/>
      <c r="K1768"/>
    </row>
    <row r="1769" spans="1:11" ht="15.75">
      <c r="A1769" s="228">
        <f t="shared" si="9"/>
        <v>1776</v>
      </c>
      <c r="B1769" s="1091"/>
      <c r="C1769" s="464">
        <v>7</v>
      </c>
      <c r="D1769" s="474"/>
      <c r="E1769" s="475"/>
      <c r="F1769"/>
      <c r="G1769"/>
      <c r="H1769"/>
      <c r="I1769" s="231"/>
      <c r="J1769"/>
      <c r="K1769"/>
    </row>
    <row r="1770" spans="1:11" ht="15.75">
      <c r="A1770" s="228">
        <f t="shared" si="9"/>
        <v>1777</v>
      </c>
      <c r="B1770" s="1091">
        <v>222</v>
      </c>
      <c r="C1770" s="463">
        <v>0</v>
      </c>
      <c r="D1770" s="474"/>
      <c r="E1770" s="475"/>
      <c r="F1770"/>
      <c r="G1770"/>
      <c r="H1770"/>
      <c r="I1770" s="231"/>
      <c r="J1770"/>
      <c r="K1770"/>
    </row>
    <row r="1771" spans="1:11" ht="15.75">
      <c r="A1771" s="228">
        <f t="shared" si="9"/>
        <v>1778</v>
      </c>
      <c r="B1771" s="1091"/>
      <c r="C1771" s="463">
        <v>1</v>
      </c>
      <c r="D1771" s="474"/>
      <c r="E1771" s="475"/>
      <c r="F1771"/>
      <c r="G1771"/>
      <c r="H1771"/>
      <c r="I1771" s="231"/>
      <c r="J1771"/>
      <c r="K1771"/>
    </row>
    <row r="1772" spans="1:11" ht="15.75">
      <c r="A1772" s="228">
        <f t="shared" si="9"/>
        <v>1779</v>
      </c>
      <c r="B1772" s="1091"/>
      <c r="C1772" s="463">
        <v>2</v>
      </c>
      <c r="D1772" s="474"/>
      <c r="E1772" s="475"/>
      <c r="F1772"/>
      <c r="G1772"/>
      <c r="H1772"/>
      <c r="I1772" s="231"/>
      <c r="J1772"/>
      <c r="K1772"/>
    </row>
    <row r="1773" spans="1:11" ht="15.75">
      <c r="A1773" s="228">
        <f t="shared" si="9"/>
        <v>1780</v>
      </c>
      <c r="B1773" s="1091"/>
      <c r="C1773" s="463">
        <v>3</v>
      </c>
      <c r="D1773" s="474"/>
      <c r="E1773" s="475"/>
      <c r="F1773"/>
      <c r="G1773"/>
      <c r="H1773"/>
      <c r="I1773" s="231"/>
      <c r="J1773"/>
      <c r="K1773"/>
    </row>
    <row r="1774" spans="1:11" ht="15.75">
      <c r="A1774" s="228">
        <f t="shared" si="9"/>
        <v>1781</v>
      </c>
      <c r="B1774" s="1091"/>
      <c r="C1774" s="463">
        <v>4</v>
      </c>
      <c r="D1774" s="474"/>
      <c r="E1774" s="475"/>
      <c r="F1774"/>
      <c r="G1774"/>
      <c r="H1774"/>
      <c r="I1774" s="231"/>
      <c r="J1774"/>
      <c r="K1774"/>
    </row>
    <row r="1775" spans="1:11" ht="15.75">
      <c r="A1775" s="228">
        <f t="shared" si="9"/>
        <v>1782</v>
      </c>
      <c r="B1775" s="1091"/>
      <c r="C1775" s="463">
        <v>5</v>
      </c>
      <c r="D1775" s="474"/>
      <c r="E1775" s="475"/>
      <c r="F1775"/>
      <c r="G1775"/>
      <c r="H1775"/>
      <c r="I1775" s="231"/>
      <c r="J1775"/>
      <c r="K1775"/>
    </row>
    <row r="1776" spans="1:11" ht="15.75">
      <c r="A1776" s="228">
        <f t="shared" si="9"/>
        <v>1783</v>
      </c>
      <c r="B1776" s="1091"/>
      <c r="C1776" s="463">
        <v>6</v>
      </c>
      <c r="D1776" s="474"/>
      <c r="E1776" s="475"/>
      <c r="F1776"/>
      <c r="G1776"/>
      <c r="H1776"/>
      <c r="I1776" s="231"/>
      <c r="J1776"/>
      <c r="K1776"/>
    </row>
    <row r="1777" spans="1:11" ht="15.75">
      <c r="A1777" s="228">
        <f t="shared" si="9"/>
        <v>1784</v>
      </c>
      <c r="B1777" s="1091"/>
      <c r="C1777" s="463">
        <v>7</v>
      </c>
      <c r="D1777" s="474"/>
      <c r="E1777" s="475"/>
      <c r="F1777"/>
      <c r="G1777"/>
      <c r="H1777"/>
      <c r="I1777" s="231"/>
      <c r="J1777"/>
      <c r="K1777"/>
    </row>
    <row r="1778" spans="1:11" ht="15.75">
      <c r="A1778" s="228">
        <f t="shared" si="9"/>
        <v>1785</v>
      </c>
      <c r="B1778" s="1091">
        <v>223</v>
      </c>
      <c r="C1778" s="464">
        <v>0</v>
      </c>
      <c r="D1778" s="474"/>
      <c r="E1778" s="475"/>
      <c r="F1778"/>
      <c r="G1778"/>
      <c r="H1778"/>
      <c r="I1778" s="231"/>
      <c r="J1778"/>
      <c r="K1778"/>
    </row>
    <row r="1779" spans="1:11" ht="15.75">
      <c r="A1779" s="228">
        <f t="shared" si="9"/>
        <v>1786</v>
      </c>
      <c r="B1779" s="1091"/>
      <c r="C1779" s="464">
        <v>1</v>
      </c>
      <c r="D1779" s="474"/>
      <c r="E1779" s="475"/>
      <c r="F1779"/>
      <c r="G1779"/>
      <c r="H1779"/>
      <c r="I1779" s="231"/>
      <c r="J1779"/>
      <c r="K1779"/>
    </row>
    <row r="1780" spans="1:11" ht="15.75">
      <c r="A1780" s="228">
        <f t="shared" si="9"/>
        <v>1787</v>
      </c>
      <c r="B1780" s="1091"/>
      <c r="C1780" s="464">
        <v>2</v>
      </c>
      <c r="D1780" s="474"/>
      <c r="E1780" s="475"/>
      <c r="F1780"/>
      <c r="G1780"/>
      <c r="H1780"/>
      <c r="I1780" s="231"/>
      <c r="J1780"/>
      <c r="K1780"/>
    </row>
    <row r="1781" spans="1:11" ht="15.75">
      <c r="A1781" s="228">
        <f t="shared" si="9"/>
        <v>1788</v>
      </c>
      <c r="B1781" s="1091"/>
      <c r="C1781" s="464">
        <v>3</v>
      </c>
      <c r="D1781" s="474"/>
      <c r="E1781" s="475"/>
      <c r="F1781"/>
      <c r="G1781"/>
      <c r="H1781"/>
      <c r="I1781" s="231"/>
      <c r="J1781"/>
      <c r="K1781"/>
    </row>
    <row r="1782" spans="1:11" ht="15.75">
      <c r="A1782" s="228">
        <f t="shared" si="9"/>
        <v>1789</v>
      </c>
      <c r="B1782" s="1091"/>
      <c r="C1782" s="464">
        <v>4</v>
      </c>
      <c r="D1782" s="474"/>
      <c r="E1782" s="475"/>
      <c r="F1782"/>
      <c r="G1782"/>
      <c r="H1782"/>
      <c r="I1782" s="231"/>
      <c r="J1782"/>
      <c r="K1782"/>
    </row>
    <row r="1783" spans="1:11" ht="15.75">
      <c r="A1783" s="228">
        <f t="shared" si="9"/>
        <v>1790</v>
      </c>
      <c r="B1783" s="1091"/>
      <c r="C1783" s="464">
        <v>5</v>
      </c>
      <c r="D1783" s="474"/>
      <c r="E1783" s="475"/>
      <c r="F1783"/>
      <c r="G1783"/>
      <c r="H1783"/>
      <c r="I1783" s="231"/>
      <c r="J1783"/>
      <c r="K1783"/>
    </row>
    <row r="1784" spans="1:11" ht="15.75">
      <c r="A1784" s="228">
        <f t="shared" si="9"/>
        <v>1791</v>
      </c>
      <c r="B1784" s="1091"/>
      <c r="C1784" s="464">
        <v>6</v>
      </c>
      <c r="D1784" s="474"/>
      <c r="E1784" s="475"/>
      <c r="F1784"/>
      <c r="G1784"/>
      <c r="H1784"/>
      <c r="I1784" s="231"/>
      <c r="J1784"/>
      <c r="K1784"/>
    </row>
    <row r="1785" spans="1:11" ht="15.75">
      <c r="A1785" s="228">
        <f t="shared" si="9"/>
        <v>1792</v>
      </c>
      <c r="B1785" s="1091"/>
      <c r="C1785" s="464">
        <v>7</v>
      </c>
      <c r="D1785" s="474"/>
      <c r="E1785" s="475"/>
      <c r="F1785"/>
      <c r="G1785"/>
      <c r="H1785"/>
      <c r="I1785" s="231"/>
      <c r="J1785"/>
      <c r="K1785"/>
    </row>
    <row r="1786" spans="1:11" ht="15.75">
      <c r="A1786" s="228">
        <f t="shared" si="9"/>
        <v>1793</v>
      </c>
      <c r="B1786" s="1091">
        <v>224</v>
      </c>
      <c r="C1786" s="463">
        <v>0</v>
      </c>
      <c r="D1786" s="474"/>
      <c r="E1786" s="475"/>
      <c r="F1786"/>
      <c r="G1786"/>
      <c r="H1786"/>
      <c r="I1786" s="231"/>
      <c r="J1786"/>
      <c r="K1786"/>
    </row>
    <row r="1787" spans="1:11" ht="15.75">
      <c r="A1787" s="228">
        <f t="shared" si="9"/>
        <v>1794</v>
      </c>
      <c r="B1787" s="1091"/>
      <c r="C1787" s="463">
        <v>1</v>
      </c>
      <c r="D1787" s="474"/>
      <c r="E1787" s="475"/>
      <c r="F1787"/>
      <c r="G1787"/>
      <c r="H1787"/>
      <c r="I1787" s="231"/>
      <c r="J1787"/>
      <c r="K1787"/>
    </row>
    <row r="1788" spans="1:11" ht="15.75">
      <c r="A1788" s="228">
        <f t="shared" si="9"/>
        <v>1795</v>
      </c>
      <c r="B1788" s="1091"/>
      <c r="C1788" s="463">
        <v>2</v>
      </c>
      <c r="D1788" s="474"/>
      <c r="E1788" s="475"/>
      <c r="F1788"/>
      <c r="G1788"/>
      <c r="H1788"/>
      <c r="I1788" s="231"/>
      <c r="J1788"/>
      <c r="K1788"/>
    </row>
    <row r="1789" spans="1:11" ht="15.75">
      <c r="A1789" s="228">
        <f t="shared" si="9"/>
        <v>1796</v>
      </c>
      <c r="B1789" s="1091"/>
      <c r="C1789" s="463">
        <v>3</v>
      </c>
      <c r="D1789" s="474"/>
      <c r="E1789" s="475"/>
      <c r="F1789"/>
      <c r="G1789"/>
      <c r="H1789"/>
      <c r="I1789" s="231"/>
      <c r="J1789"/>
      <c r="K1789"/>
    </row>
    <row r="1790" spans="1:11" ht="15.75">
      <c r="A1790" s="228">
        <f t="shared" si="9"/>
        <v>1797</v>
      </c>
      <c r="B1790" s="1091"/>
      <c r="C1790" s="463">
        <v>4</v>
      </c>
      <c r="D1790" s="474"/>
      <c r="E1790" s="475"/>
      <c r="F1790"/>
      <c r="G1790"/>
      <c r="H1790"/>
      <c r="I1790" s="231"/>
      <c r="J1790"/>
      <c r="K1790"/>
    </row>
    <row r="1791" spans="1:11" ht="15.75">
      <c r="A1791" s="228">
        <f t="shared" si="9"/>
        <v>1798</v>
      </c>
      <c r="B1791" s="1091"/>
      <c r="C1791" s="463">
        <v>5</v>
      </c>
      <c r="D1791" s="474"/>
      <c r="E1791" s="475"/>
      <c r="F1791"/>
      <c r="G1791"/>
      <c r="H1791"/>
      <c r="I1791" s="231"/>
      <c r="J1791"/>
      <c r="K1791"/>
    </row>
    <row r="1792" spans="1:11" ht="15.75">
      <c r="A1792" s="228">
        <f t="shared" si="9"/>
        <v>1799</v>
      </c>
      <c r="B1792" s="1091"/>
      <c r="C1792" s="463">
        <v>6</v>
      </c>
      <c r="D1792" s="474"/>
      <c r="E1792" s="475"/>
      <c r="F1792"/>
      <c r="G1792"/>
      <c r="H1792"/>
      <c r="I1792" s="231"/>
      <c r="J1792"/>
      <c r="K1792"/>
    </row>
    <row r="1793" spans="1:11" ht="15.75">
      <c r="A1793" s="228">
        <f t="shared" si="9"/>
        <v>1800</v>
      </c>
      <c r="B1793" s="1091"/>
      <c r="C1793" s="463">
        <v>7</v>
      </c>
      <c r="D1793" s="474"/>
      <c r="E1793" s="475"/>
      <c r="F1793"/>
      <c r="G1793"/>
      <c r="H1793"/>
      <c r="I1793" s="231"/>
      <c r="J1793"/>
      <c r="K1793"/>
    </row>
    <row r="1794" spans="1:11" ht="15.75">
      <c r="A1794" s="228">
        <f t="shared" si="9"/>
        <v>1801</v>
      </c>
      <c r="B1794" s="1091">
        <v>225</v>
      </c>
      <c r="C1794" s="464">
        <v>0</v>
      </c>
      <c r="D1794" s="474"/>
      <c r="E1794" s="475"/>
      <c r="F1794"/>
      <c r="G1794"/>
      <c r="H1794"/>
      <c r="I1794" s="231"/>
      <c r="J1794"/>
      <c r="K1794"/>
    </row>
    <row r="1795" spans="1:11" ht="15.75">
      <c r="A1795" s="228">
        <f t="shared" si="9"/>
        <v>1802</v>
      </c>
      <c r="B1795" s="1091"/>
      <c r="C1795" s="464">
        <v>1</v>
      </c>
      <c r="D1795" s="474"/>
      <c r="E1795" s="475"/>
      <c r="F1795"/>
      <c r="G1795"/>
      <c r="H1795"/>
      <c r="I1795" s="231"/>
      <c r="J1795"/>
      <c r="K1795"/>
    </row>
    <row r="1796" spans="1:11" ht="15.75">
      <c r="A1796" s="228">
        <f t="shared" si="9"/>
        <v>1803</v>
      </c>
      <c r="B1796" s="1091"/>
      <c r="C1796" s="464">
        <v>2</v>
      </c>
      <c r="D1796" s="474"/>
      <c r="E1796" s="475"/>
      <c r="F1796"/>
      <c r="G1796"/>
      <c r="H1796"/>
      <c r="I1796" s="231"/>
      <c r="J1796"/>
      <c r="K1796"/>
    </row>
    <row r="1797" spans="1:11" ht="15.75">
      <c r="A1797" s="228">
        <f t="shared" si="9"/>
        <v>1804</v>
      </c>
      <c r="B1797" s="1091"/>
      <c r="C1797" s="464">
        <v>3</v>
      </c>
      <c r="D1797" s="474"/>
      <c r="E1797" s="475"/>
      <c r="F1797"/>
      <c r="G1797"/>
      <c r="H1797"/>
      <c r="I1797" s="231"/>
      <c r="J1797"/>
      <c r="K1797"/>
    </row>
    <row r="1798" spans="1:11" ht="15.75">
      <c r="A1798" s="228">
        <f t="shared" si="9"/>
        <v>1805</v>
      </c>
      <c r="B1798" s="1091"/>
      <c r="C1798" s="464">
        <v>4</v>
      </c>
      <c r="D1798" s="474"/>
      <c r="E1798" s="475"/>
      <c r="F1798"/>
      <c r="G1798"/>
      <c r="H1798"/>
      <c r="I1798" s="231"/>
      <c r="J1798"/>
      <c r="K1798"/>
    </row>
    <row r="1799" spans="1:11" ht="15.75">
      <c r="A1799" s="228">
        <f t="shared" si="9"/>
        <v>1806</v>
      </c>
      <c r="B1799" s="1091"/>
      <c r="C1799" s="464">
        <v>5</v>
      </c>
      <c r="D1799" s="474"/>
      <c r="E1799" s="475"/>
      <c r="F1799"/>
      <c r="G1799"/>
      <c r="H1799"/>
      <c r="I1799" s="231"/>
      <c r="J1799"/>
      <c r="K1799"/>
    </row>
    <row r="1800" spans="1:11" ht="15.75">
      <c r="A1800" s="228">
        <f t="shared" si="9"/>
        <v>1807</v>
      </c>
      <c r="B1800" s="1091"/>
      <c r="C1800" s="464">
        <v>6</v>
      </c>
      <c r="D1800" s="474"/>
      <c r="E1800" s="475"/>
      <c r="F1800"/>
      <c r="G1800"/>
      <c r="H1800"/>
      <c r="I1800" s="231"/>
      <c r="J1800"/>
      <c r="K1800"/>
    </row>
    <row r="1801" spans="1:11" ht="15.75">
      <c r="A1801" s="228">
        <f t="shared" si="9"/>
        <v>1808</v>
      </c>
      <c r="B1801" s="1091"/>
      <c r="C1801" s="464">
        <v>7</v>
      </c>
      <c r="D1801" s="474"/>
      <c r="E1801" s="475"/>
      <c r="F1801"/>
      <c r="G1801"/>
      <c r="H1801"/>
      <c r="I1801" s="231"/>
      <c r="J1801"/>
      <c r="K1801"/>
    </row>
    <row r="1802" spans="1:11" ht="15.75">
      <c r="A1802" s="228">
        <f t="shared" si="9"/>
        <v>1809</v>
      </c>
      <c r="B1802" s="1091">
        <v>226</v>
      </c>
      <c r="C1802" s="463">
        <v>0</v>
      </c>
      <c r="D1802" s="474"/>
      <c r="E1802" s="475"/>
      <c r="F1802"/>
      <c r="G1802"/>
      <c r="H1802"/>
      <c r="I1802" s="231"/>
      <c r="J1802"/>
      <c r="K1802"/>
    </row>
    <row r="1803" spans="1:11" ht="15.75">
      <c r="A1803" s="228">
        <f t="shared" si="9"/>
        <v>1810</v>
      </c>
      <c r="B1803" s="1091"/>
      <c r="C1803" s="463">
        <v>1</v>
      </c>
      <c r="D1803" s="474"/>
      <c r="E1803" s="475"/>
      <c r="F1803"/>
      <c r="G1803"/>
      <c r="H1803"/>
      <c r="I1803" s="231"/>
      <c r="J1803"/>
      <c r="K1803"/>
    </row>
    <row r="1804" spans="1:11" ht="15.75">
      <c r="A1804" s="228">
        <f t="shared" si="9"/>
        <v>1811</v>
      </c>
      <c r="B1804" s="1091"/>
      <c r="C1804" s="463">
        <v>2</v>
      </c>
      <c r="D1804" s="474"/>
      <c r="E1804" s="475"/>
      <c r="F1804"/>
      <c r="G1804"/>
      <c r="H1804"/>
      <c r="I1804" s="231"/>
      <c r="J1804"/>
      <c r="K1804"/>
    </row>
    <row r="1805" spans="1:11" ht="15.75">
      <c r="A1805" s="228">
        <f t="shared" si="9"/>
        <v>1812</v>
      </c>
      <c r="B1805" s="1091"/>
      <c r="C1805" s="463">
        <v>3</v>
      </c>
      <c r="D1805" s="474"/>
      <c r="E1805" s="475"/>
      <c r="F1805"/>
      <c r="G1805"/>
      <c r="H1805"/>
      <c r="I1805" s="231"/>
      <c r="J1805"/>
      <c r="K1805"/>
    </row>
    <row r="1806" spans="1:11" ht="15.75">
      <c r="A1806" s="228">
        <f t="shared" si="9"/>
        <v>1813</v>
      </c>
      <c r="B1806" s="1091"/>
      <c r="C1806" s="463">
        <v>4</v>
      </c>
      <c r="D1806" s="474"/>
      <c r="E1806" s="475"/>
      <c r="F1806"/>
      <c r="G1806"/>
      <c r="H1806"/>
      <c r="I1806" s="231"/>
      <c r="J1806"/>
      <c r="K1806"/>
    </row>
    <row r="1807" spans="1:11" ht="15.75">
      <c r="A1807" s="228">
        <f t="shared" si="9"/>
        <v>1814</v>
      </c>
      <c r="B1807" s="1091"/>
      <c r="C1807" s="463">
        <v>5</v>
      </c>
      <c r="D1807" s="474"/>
      <c r="E1807" s="475"/>
      <c r="F1807"/>
      <c r="G1807"/>
      <c r="H1807"/>
      <c r="I1807" s="231"/>
      <c r="J1807"/>
      <c r="K1807"/>
    </row>
    <row r="1808" spans="1:11" ht="15.75">
      <c r="A1808" s="228">
        <f t="shared" si="9"/>
        <v>1815</v>
      </c>
      <c r="B1808" s="1091"/>
      <c r="C1808" s="463">
        <v>6</v>
      </c>
      <c r="D1808" s="474"/>
      <c r="E1808" s="475"/>
      <c r="F1808"/>
      <c r="G1808"/>
      <c r="H1808"/>
      <c r="I1808" s="231"/>
      <c r="J1808"/>
      <c r="K1808"/>
    </row>
    <row r="1809" spans="1:11" ht="15.75">
      <c r="A1809" s="228">
        <f t="shared" si="9"/>
        <v>1816</v>
      </c>
      <c r="B1809" s="1091"/>
      <c r="C1809" s="463">
        <v>7</v>
      </c>
      <c r="D1809" s="474"/>
      <c r="E1809" s="475"/>
      <c r="F1809"/>
      <c r="G1809"/>
      <c r="H1809"/>
      <c r="I1809" s="231"/>
      <c r="J1809"/>
      <c r="K1809"/>
    </row>
    <row r="1810" spans="1:11" ht="15.75">
      <c r="A1810" s="228">
        <f t="shared" si="9"/>
        <v>1817</v>
      </c>
      <c r="B1810" s="1091">
        <v>227</v>
      </c>
      <c r="C1810" s="464">
        <v>0</v>
      </c>
      <c r="D1810" s="474"/>
      <c r="E1810" s="475"/>
      <c r="F1810"/>
      <c r="G1810"/>
      <c r="H1810"/>
      <c r="I1810" s="231"/>
      <c r="J1810"/>
      <c r="K1810"/>
    </row>
    <row r="1811" spans="1:11" ht="15.75">
      <c r="A1811" s="228">
        <f t="shared" si="9"/>
        <v>1818</v>
      </c>
      <c r="B1811" s="1091"/>
      <c r="C1811" s="464">
        <v>1</v>
      </c>
      <c r="D1811" s="474"/>
      <c r="E1811" s="475"/>
      <c r="F1811"/>
      <c r="G1811"/>
      <c r="H1811"/>
      <c r="I1811" s="231"/>
      <c r="J1811"/>
      <c r="K1811"/>
    </row>
    <row r="1812" spans="1:11" ht="15.75">
      <c r="A1812" s="228">
        <f t="shared" si="9"/>
        <v>1819</v>
      </c>
      <c r="B1812" s="1091"/>
      <c r="C1812" s="464">
        <v>2</v>
      </c>
      <c r="D1812" s="474"/>
      <c r="E1812" s="475"/>
      <c r="F1812"/>
      <c r="G1812"/>
      <c r="H1812"/>
      <c r="I1812" s="231"/>
      <c r="J1812"/>
      <c r="K1812"/>
    </row>
    <row r="1813" spans="1:11" ht="15.75">
      <c r="A1813" s="228">
        <f t="shared" si="9"/>
        <v>1820</v>
      </c>
      <c r="B1813" s="1091"/>
      <c r="C1813" s="464">
        <v>3</v>
      </c>
      <c r="D1813" s="474"/>
      <c r="E1813" s="475"/>
      <c r="F1813"/>
      <c r="G1813"/>
      <c r="H1813"/>
      <c r="I1813" s="231"/>
      <c r="J1813"/>
      <c r="K1813"/>
    </row>
    <row r="1814" spans="1:11" ht="15.75">
      <c r="A1814" s="228">
        <f t="shared" si="9"/>
        <v>1821</v>
      </c>
      <c r="B1814" s="1091"/>
      <c r="C1814" s="464">
        <v>4</v>
      </c>
      <c r="D1814" s="474"/>
      <c r="E1814" s="475"/>
      <c r="F1814"/>
      <c r="G1814"/>
      <c r="H1814"/>
      <c r="I1814" s="231"/>
      <c r="J1814"/>
      <c r="K1814"/>
    </row>
    <row r="1815" spans="1:11" ht="15.75">
      <c r="A1815" s="228">
        <f t="shared" si="9"/>
        <v>1822</v>
      </c>
      <c r="B1815" s="1091"/>
      <c r="C1815" s="464">
        <v>5</v>
      </c>
      <c r="D1815" s="474"/>
      <c r="E1815" s="475"/>
      <c r="F1815"/>
      <c r="G1815"/>
      <c r="H1815"/>
      <c r="I1815" s="231"/>
      <c r="J1815"/>
      <c r="K1815"/>
    </row>
    <row r="1816" spans="1:11" ht="15.75">
      <c r="A1816" s="228">
        <f t="shared" si="9"/>
        <v>1823</v>
      </c>
      <c r="B1816" s="1091"/>
      <c r="C1816" s="464">
        <v>6</v>
      </c>
      <c r="D1816" s="474"/>
      <c r="E1816" s="475"/>
      <c r="F1816"/>
      <c r="G1816"/>
      <c r="H1816"/>
      <c r="I1816" s="231"/>
      <c r="J1816"/>
      <c r="K1816"/>
    </row>
    <row r="1817" spans="1:11" ht="15.75">
      <c r="A1817" s="228">
        <f t="shared" si="9"/>
        <v>1824</v>
      </c>
      <c r="B1817" s="1091"/>
      <c r="C1817" s="464">
        <v>7</v>
      </c>
      <c r="D1817" s="474"/>
      <c r="E1817" s="475"/>
      <c r="F1817"/>
      <c r="G1817"/>
      <c r="H1817"/>
      <c r="I1817" s="231"/>
      <c r="J1817"/>
      <c r="K1817"/>
    </row>
    <row r="1818" spans="1:11" ht="15.75">
      <c r="A1818" s="228">
        <f t="shared" ref="A1818:A1881" si="10">A1817+1</f>
        <v>1825</v>
      </c>
      <c r="B1818" s="1091">
        <v>228</v>
      </c>
      <c r="C1818" s="463">
        <v>0</v>
      </c>
      <c r="D1818" s="474"/>
      <c r="E1818" s="475"/>
      <c r="F1818"/>
      <c r="G1818"/>
      <c r="H1818"/>
      <c r="I1818" s="231"/>
      <c r="J1818"/>
      <c r="K1818"/>
    </row>
    <row r="1819" spans="1:11" ht="15.75">
      <c r="A1819" s="228">
        <f t="shared" si="10"/>
        <v>1826</v>
      </c>
      <c r="B1819" s="1091"/>
      <c r="C1819" s="463">
        <v>1</v>
      </c>
      <c r="D1819" s="474"/>
      <c r="E1819" s="475"/>
      <c r="F1819"/>
      <c r="G1819"/>
      <c r="H1819"/>
      <c r="I1819" s="231"/>
      <c r="J1819"/>
      <c r="K1819"/>
    </row>
    <row r="1820" spans="1:11" ht="15.75">
      <c r="A1820" s="228">
        <f t="shared" si="10"/>
        <v>1827</v>
      </c>
      <c r="B1820" s="1091"/>
      <c r="C1820" s="463">
        <v>2</v>
      </c>
      <c r="D1820" s="474"/>
      <c r="E1820" s="475"/>
      <c r="F1820"/>
      <c r="G1820"/>
      <c r="H1820"/>
      <c r="I1820" s="231"/>
      <c r="J1820"/>
      <c r="K1820"/>
    </row>
    <row r="1821" spans="1:11" ht="15.75">
      <c r="A1821" s="228">
        <f t="shared" si="10"/>
        <v>1828</v>
      </c>
      <c r="B1821" s="1091"/>
      <c r="C1821" s="463">
        <v>3</v>
      </c>
      <c r="D1821" s="474"/>
      <c r="E1821" s="475"/>
      <c r="F1821"/>
      <c r="G1821"/>
      <c r="H1821"/>
      <c r="I1821" s="231"/>
      <c r="J1821"/>
      <c r="K1821"/>
    </row>
    <row r="1822" spans="1:11" ht="15.75">
      <c r="A1822" s="228">
        <f t="shared" si="10"/>
        <v>1829</v>
      </c>
      <c r="B1822" s="1091"/>
      <c r="C1822" s="463">
        <v>4</v>
      </c>
      <c r="D1822" s="474"/>
      <c r="E1822" s="475"/>
      <c r="F1822"/>
      <c r="G1822"/>
      <c r="H1822"/>
      <c r="I1822" s="231"/>
      <c r="J1822"/>
      <c r="K1822"/>
    </row>
    <row r="1823" spans="1:11" ht="15.75">
      <c r="A1823" s="228">
        <f t="shared" si="10"/>
        <v>1830</v>
      </c>
      <c r="B1823" s="1091"/>
      <c r="C1823" s="463">
        <v>5</v>
      </c>
      <c r="D1823" s="474"/>
      <c r="E1823" s="475"/>
      <c r="F1823"/>
      <c r="G1823"/>
      <c r="H1823"/>
      <c r="I1823" s="231"/>
      <c r="J1823"/>
      <c r="K1823"/>
    </row>
    <row r="1824" spans="1:11" ht="15.75">
      <c r="A1824" s="228">
        <f t="shared" si="10"/>
        <v>1831</v>
      </c>
      <c r="B1824" s="1091"/>
      <c r="C1824" s="463">
        <v>6</v>
      </c>
      <c r="D1824" s="474"/>
      <c r="E1824" s="475"/>
      <c r="F1824"/>
      <c r="G1824"/>
      <c r="H1824"/>
      <c r="I1824" s="231"/>
      <c r="J1824"/>
      <c r="K1824"/>
    </row>
    <row r="1825" spans="1:11" ht="15.75">
      <c r="A1825" s="228">
        <f t="shared" si="10"/>
        <v>1832</v>
      </c>
      <c r="B1825" s="1091"/>
      <c r="C1825" s="463">
        <v>7</v>
      </c>
      <c r="D1825" s="474"/>
      <c r="E1825" s="475"/>
      <c r="F1825"/>
      <c r="G1825"/>
      <c r="H1825"/>
      <c r="I1825" s="231"/>
      <c r="J1825"/>
      <c r="K1825"/>
    </row>
    <row r="1826" spans="1:11" ht="15.75">
      <c r="A1826" s="228">
        <f t="shared" si="10"/>
        <v>1833</v>
      </c>
      <c r="B1826" s="1091">
        <v>229</v>
      </c>
      <c r="C1826" s="464">
        <v>0</v>
      </c>
      <c r="D1826" s="474"/>
      <c r="E1826" s="475"/>
      <c r="F1826"/>
      <c r="G1826"/>
      <c r="H1826"/>
      <c r="I1826" s="231"/>
      <c r="J1826"/>
      <c r="K1826"/>
    </row>
    <row r="1827" spans="1:11" ht="15.75">
      <c r="A1827" s="228">
        <f t="shared" si="10"/>
        <v>1834</v>
      </c>
      <c r="B1827" s="1091"/>
      <c r="C1827" s="464">
        <v>1</v>
      </c>
      <c r="D1827" s="474"/>
      <c r="E1827" s="475"/>
      <c r="F1827"/>
      <c r="G1827"/>
      <c r="H1827"/>
      <c r="I1827" s="231"/>
      <c r="J1827"/>
      <c r="K1827"/>
    </row>
    <row r="1828" spans="1:11" ht="15.75">
      <c r="A1828" s="228">
        <f t="shared" si="10"/>
        <v>1835</v>
      </c>
      <c r="B1828" s="1091"/>
      <c r="C1828" s="464">
        <v>2</v>
      </c>
      <c r="D1828" s="474"/>
      <c r="E1828" s="475"/>
      <c r="F1828"/>
      <c r="G1828"/>
      <c r="H1828"/>
      <c r="I1828" s="231"/>
      <c r="J1828"/>
      <c r="K1828"/>
    </row>
    <row r="1829" spans="1:11" ht="15.75">
      <c r="A1829" s="228">
        <f t="shared" si="10"/>
        <v>1836</v>
      </c>
      <c r="B1829" s="1091"/>
      <c r="C1829" s="464">
        <v>3</v>
      </c>
      <c r="D1829" s="474"/>
      <c r="E1829" s="475"/>
      <c r="F1829"/>
      <c r="G1829"/>
      <c r="H1829"/>
      <c r="I1829" s="231"/>
      <c r="J1829"/>
      <c r="K1829"/>
    </row>
    <row r="1830" spans="1:11" ht="15.75">
      <c r="A1830" s="228">
        <f t="shared" si="10"/>
        <v>1837</v>
      </c>
      <c r="B1830" s="1091"/>
      <c r="C1830" s="464">
        <v>4</v>
      </c>
      <c r="D1830" s="474"/>
      <c r="E1830" s="475"/>
      <c r="F1830"/>
      <c r="G1830"/>
      <c r="H1830"/>
      <c r="I1830" s="231"/>
      <c r="J1830"/>
      <c r="K1830"/>
    </row>
    <row r="1831" spans="1:11" ht="15.75">
      <c r="A1831" s="228">
        <f t="shared" si="10"/>
        <v>1838</v>
      </c>
      <c r="B1831" s="1091"/>
      <c r="C1831" s="464">
        <v>5</v>
      </c>
      <c r="D1831" s="474"/>
      <c r="E1831" s="475"/>
      <c r="F1831"/>
      <c r="G1831"/>
      <c r="H1831"/>
      <c r="I1831" s="231"/>
      <c r="J1831"/>
      <c r="K1831"/>
    </row>
    <row r="1832" spans="1:11" ht="15.75">
      <c r="A1832" s="228">
        <f t="shared" si="10"/>
        <v>1839</v>
      </c>
      <c r="B1832" s="1091"/>
      <c r="C1832" s="464">
        <v>6</v>
      </c>
      <c r="D1832" s="474"/>
      <c r="E1832" s="475"/>
      <c r="F1832"/>
      <c r="G1832"/>
      <c r="H1832"/>
      <c r="I1832" s="231"/>
      <c r="J1832"/>
      <c r="K1832"/>
    </row>
    <row r="1833" spans="1:11" ht="15.75">
      <c r="A1833" s="228">
        <f t="shared" si="10"/>
        <v>1840</v>
      </c>
      <c r="B1833" s="1091"/>
      <c r="C1833" s="464">
        <v>7</v>
      </c>
      <c r="D1833" s="474"/>
      <c r="E1833" s="475"/>
      <c r="F1833"/>
      <c r="G1833"/>
      <c r="H1833"/>
      <c r="I1833" s="231"/>
      <c r="J1833"/>
      <c r="K1833"/>
    </row>
    <row r="1834" spans="1:11" ht="15.75">
      <c r="A1834" s="228">
        <f t="shared" si="10"/>
        <v>1841</v>
      </c>
      <c r="B1834" s="1091">
        <v>230</v>
      </c>
      <c r="C1834" s="463">
        <v>0</v>
      </c>
      <c r="D1834" s="474"/>
      <c r="E1834" s="475"/>
      <c r="F1834"/>
      <c r="G1834"/>
      <c r="H1834"/>
      <c r="I1834" s="231"/>
      <c r="J1834"/>
      <c r="K1834"/>
    </row>
    <row r="1835" spans="1:11" ht="15.75">
      <c r="A1835" s="228">
        <f t="shared" si="10"/>
        <v>1842</v>
      </c>
      <c r="B1835" s="1091"/>
      <c r="C1835" s="463">
        <v>1</v>
      </c>
      <c r="D1835" s="474"/>
      <c r="E1835" s="475"/>
      <c r="F1835"/>
      <c r="G1835"/>
      <c r="H1835"/>
      <c r="I1835" s="231"/>
      <c r="J1835"/>
      <c r="K1835"/>
    </row>
    <row r="1836" spans="1:11" ht="15.75">
      <c r="A1836" s="228">
        <f t="shared" si="10"/>
        <v>1843</v>
      </c>
      <c r="B1836" s="1091"/>
      <c r="C1836" s="463">
        <v>2</v>
      </c>
      <c r="D1836" s="474"/>
      <c r="E1836" s="475"/>
      <c r="F1836"/>
      <c r="G1836"/>
      <c r="H1836"/>
      <c r="I1836" s="231"/>
      <c r="J1836"/>
      <c r="K1836"/>
    </row>
    <row r="1837" spans="1:11" ht="15.75">
      <c r="A1837" s="228">
        <f t="shared" si="10"/>
        <v>1844</v>
      </c>
      <c r="B1837" s="1091"/>
      <c r="C1837" s="463">
        <v>3</v>
      </c>
      <c r="D1837" s="474"/>
      <c r="E1837" s="475"/>
      <c r="F1837"/>
      <c r="G1837"/>
      <c r="H1837"/>
      <c r="I1837" s="231"/>
      <c r="J1837"/>
      <c r="K1837"/>
    </row>
    <row r="1838" spans="1:11" ht="15.75">
      <c r="A1838" s="228">
        <f t="shared" si="10"/>
        <v>1845</v>
      </c>
      <c r="B1838" s="1091"/>
      <c r="C1838" s="463">
        <v>4</v>
      </c>
      <c r="D1838" s="474"/>
      <c r="E1838" s="475"/>
      <c r="F1838"/>
      <c r="G1838"/>
      <c r="H1838"/>
      <c r="I1838" s="231"/>
      <c r="J1838"/>
      <c r="K1838"/>
    </row>
    <row r="1839" spans="1:11" ht="15.75">
      <c r="A1839" s="228">
        <f t="shared" si="10"/>
        <v>1846</v>
      </c>
      <c r="B1839" s="1091"/>
      <c r="C1839" s="463">
        <v>5</v>
      </c>
      <c r="D1839" s="474"/>
      <c r="E1839" s="475"/>
      <c r="F1839"/>
      <c r="G1839"/>
      <c r="H1839"/>
      <c r="I1839" s="231"/>
      <c r="J1839"/>
      <c r="K1839"/>
    </row>
    <row r="1840" spans="1:11" ht="15.75">
      <c r="A1840" s="228">
        <f t="shared" si="10"/>
        <v>1847</v>
      </c>
      <c r="B1840" s="1091"/>
      <c r="C1840" s="463">
        <v>6</v>
      </c>
      <c r="D1840" s="474"/>
      <c r="E1840" s="475"/>
      <c r="F1840"/>
      <c r="G1840"/>
      <c r="H1840"/>
      <c r="I1840" s="231"/>
      <c r="J1840"/>
      <c r="K1840"/>
    </row>
    <row r="1841" spans="1:11" ht="15.75">
      <c r="A1841" s="228">
        <f t="shared" si="10"/>
        <v>1848</v>
      </c>
      <c r="B1841" s="1091"/>
      <c r="C1841" s="463">
        <v>7</v>
      </c>
      <c r="D1841" s="474"/>
      <c r="E1841" s="475"/>
      <c r="F1841"/>
      <c r="G1841"/>
      <c r="H1841"/>
      <c r="I1841" s="231"/>
      <c r="J1841"/>
      <c r="K1841"/>
    </row>
    <row r="1842" spans="1:11" ht="15.75">
      <c r="A1842" s="228">
        <f t="shared" si="10"/>
        <v>1849</v>
      </c>
      <c r="B1842" s="1091">
        <v>231</v>
      </c>
      <c r="C1842" s="464">
        <v>0</v>
      </c>
      <c r="D1842" s="474"/>
      <c r="E1842" s="475"/>
      <c r="F1842"/>
      <c r="G1842"/>
      <c r="H1842"/>
      <c r="I1842" s="231"/>
      <c r="J1842"/>
      <c r="K1842"/>
    </row>
    <row r="1843" spans="1:11" ht="15.75">
      <c r="A1843" s="228">
        <f t="shared" si="10"/>
        <v>1850</v>
      </c>
      <c r="B1843" s="1091"/>
      <c r="C1843" s="464">
        <v>1</v>
      </c>
      <c r="D1843" s="474"/>
      <c r="E1843" s="475"/>
      <c r="F1843"/>
      <c r="G1843"/>
      <c r="H1843"/>
      <c r="I1843" s="231"/>
      <c r="J1843"/>
      <c r="K1843"/>
    </row>
    <row r="1844" spans="1:11" ht="15.75">
      <c r="A1844" s="228">
        <f t="shared" si="10"/>
        <v>1851</v>
      </c>
      <c r="B1844" s="1091"/>
      <c r="C1844" s="464">
        <v>2</v>
      </c>
      <c r="D1844" s="474"/>
      <c r="E1844" s="475"/>
      <c r="F1844"/>
      <c r="G1844"/>
      <c r="H1844"/>
      <c r="I1844" s="231"/>
      <c r="J1844"/>
      <c r="K1844"/>
    </row>
    <row r="1845" spans="1:11" ht="15.75">
      <c r="A1845" s="228">
        <f t="shared" si="10"/>
        <v>1852</v>
      </c>
      <c r="B1845" s="1091"/>
      <c r="C1845" s="464">
        <v>3</v>
      </c>
      <c r="D1845" s="474"/>
      <c r="E1845" s="475"/>
      <c r="F1845"/>
      <c r="G1845"/>
      <c r="H1845"/>
      <c r="I1845" s="231"/>
      <c r="J1845"/>
      <c r="K1845"/>
    </row>
    <row r="1846" spans="1:11" ht="15.75">
      <c r="A1846" s="228">
        <f t="shared" si="10"/>
        <v>1853</v>
      </c>
      <c r="B1846" s="1091"/>
      <c r="C1846" s="464">
        <v>4</v>
      </c>
      <c r="D1846" s="474"/>
      <c r="E1846" s="475"/>
      <c r="F1846"/>
      <c r="G1846"/>
      <c r="H1846"/>
      <c r="I1846" s="231"/>
      <c r="J1846"/>
      <c r="K1846"/>
    </row>
    <row r="1847" spans="1:11" ht="15.75">
      <c r="A1847" s="228">
        <f t="shared" si="10"/>
        <v>1854</v>
      </c>
      <c r="B1847" s="1091"/>
      <c r="C1847" s="464">
        <v>5</v>
      </c>
      <c r="D1847" s="474"/>
      <c r="E1847" s="475"/>
      <c r="F1847"/>
      <c r="G1847"/>
      <c r="H1847"/>
      <c r="I1847" s="231"/>
      <c r="J1847"/>
      <c r="K1847"/>
    </row>
    <row r="1848" spans="1:11" ht="15.75">
      <c r="A1848" s="228">
        <f t="shared" si="10"/>
        <v>1855</v>
      </c>
      <c r="B1848" s="1091"/>
      <c r="C1848" s="464">
        <v>6</v>
      </c>
      <c r="D1848" s="474"/>
      <c r="E1848" s="475"/>
      <c r="F1848"/>
      <c r="G1848"/>
      <c r="H1848"/>
      <c r="I1848" s="231"/>
      <c r="J1848"/>
      <c r="K1848"/>
    </row>
    <row r="1849" spans="1:11" ht="15.75">
      <c r="A1849" s="228">
        <f t="shared" si="10"/>
        <v>1856</v>
      </c>
      <c r="B1849" s="1091"/>
      <c r="C1849" s="464">
        <v>7</v>
      </c>
      <c r="D1849" s="474"/>
      <c r="E1849" s="475"/>
      <c r="F1849"/>
      <c r="G1849"/>
      <c r="H1849"/>
      <c r="I1849" s="231"/>
      <c r="J1849"/>
      <c r="K1849"/>
    </row>
    <row r="1850" spans="1:11" ht="15.75">
      <c r="A1850" s="228">
        <f t="shared" si="10"/>
        <v>1857</v>
      </c>
      <c r="B1850" s="1091">
        <v>232</v>
      </c>
      <c r="C1850" s="463">
        <v>0</v>
      </c>
      <c r="D1850" s="474"/>
      <c r="E1850" s="475"/>
      <c r="F1850"/>
      <c r="G1850"/>
      <c r="H1850"/>
      <c r="I1850" s="231"/>
      <c r="J1850"/>
      <c r="K1850"/>
    </row>
    <row r="1851" spans="1:11" ht="15.75">
      <c r="A1851" s="228">
        <f t="shared" si="10"/>
        <v>1858</v>
      </c>
      <c r="B1851" s="1091"/>
      <c r="C1851" s="463">
        <v>1</v>
      </c>
      <c r="D1851" s="474"/>
      <c r="E1851" s="475"/>
      <c r="F1851"/>
      <c r="G1851"/>
      <c r="H1851"/>
      <c r="I1851" s="231"/>
      <c r="J1851"/>
      <c r="K1851"/>
    </row>
    <row r="1852" spans="1:11" ht="15.75">
      <c r="A1852" s="228">
        <f t="shared" si="10"/>
        <v>1859</v>
      </c>
      <c r="B1852" s="1091"/>
      <c r="C1852" s="463">
        <v>2</v>
      </c>
      <c r="D1852" s="474"/>
      <c r="E1852" s="475"/>
      <c r="F1852"/>
      <c r="G1852"/>
      <c r="H1852"/>
      <c r="I1852" s="231"/>
      <c r="J1852"/>
      <c r="K1852"/>
    </row>
    <row r="1853" spans="1:11" ht="15.75">
      <c r="A1853" s="228">
        <f t="shared" si="10"/>
        <v>1860</v>
      </c>
      <c r="B1853" s="1091"/>
      <c r="C1853" s="463">
        <v>3</v>
      </c>
      <c r="D1853" s="474"/>
      <c r="E1853" s="475"/>
      <c r="F1853"/>
      <c r="G1853"/>
      <c r="H1853"/>
      <c r="I1853" s="231"/>
      <c r="J1853"/>
      <c r="K1853"/>
    </row>
    <row r="1854" spans="1:11" ht="15.75">
      <c r="A1854" s="228">
        <f t="shared" si="10"/>
        <v>1861</v>
      </c>
      <c r="B1854" s="1091"/>
      <c r="C1854" s="463">
        <v>4</v>
      </c>
      <c r="D1854" s="474"/>
      <c r="E1854" s="475"/>
      <c r="F1854"/>
      <c r="G1854"/>
      <c r="H1854"/>
      <c r="I1854" s="231"/>
      <c r="J1854"/>
      <c r="K1854"/>
    </row>
    <row r="1855" spans="1:11" ht="15.75">
      <c r="A1855" s="228">
        <f t="shared" si="10"/>
        <v>1862</v>
      </c>
      <c r="B1855" s="1091"/>
      <c r="C1855" s="463">
        <v>5</v>
      </c>
      <c r="D1855" s="474"/>
      <c r="E1855" s="475"/>
      <c r="F1855"/>
      <c r="G1855"/>
      <c r="H1855"/>
      <c r="I1855" s="231"/>
      <c r="J1855"/>
      <c r="K1855"/>
    </row>
    <row r="1856" spans="1:11" ht="15.75">
      <c r="A1856" s="228">
        <f t="shared" si="10"/>
        <v>1863</v>
      </c>
      <c r="B1856" s="1091"/>
      <c r="C1856" s="463">
        <v>6</v>
      </c>
      <c r="D1856" s="474"/>
      <c r="E1856" s="475"/>
      <c r="F1856"/>
      <c r="G1856"/>
      <c r="H1856"/>
      <c r="I1856" s="231"/>
      <c r="J1856"/>
      <c r="K1856"/>
    </row>
    <row r="1857" spans="1:11" ht="15.75">
      <c r="A1857" s="228">
        <f t="shared" si="10"/>
        <v>1864</v>
      </c>
      <c r="B1857" s="1091"/>
      <c r="C1857" s="463">
        <v>7</v>
      </c>
      <c r="D1857" s="474"/>
      <c r="E1857" s="475"/>
      <c r="F1857"/>
      <c r="G1857"/>
      <c r="H1857"/>
      <c r="I1857" s="231"/>
      <c r="J1857"/>
      <c r="K1857"/>
    </row>
    <row r="1858" spans="1:11" ht="15.75">
      <c r="A1858" s="228">
        <f t="shared" si="10"/>
        <v>1865</v>
      </c>
      <c r="B1858" s="1091">
        <v>233</v>
      </c>
      <c r="C1858" s="464">
        <v>0</v>
      </c>
      <c r="D1858" s="474"/>
      <c r="E1858" s="475"/>
      <c r="F1858"/>
      <c r="G1858"/>
      <c r="H1858"/>
      <c r="I1858" s="231"/>
      <c r="J1858"/>
      <c r="K1858"/>
    </row>
    <row r="1859" spans="1:11" ht="15.75">
      <c r="A1859" s="228">
        <f t="shared" si="10"/>
        <v>1866</v>
      </c>
      <c r="B1859" s="1091"/>
      <c r="C1859" s="464">
        <v>1</v>
      </c>
      <c r="D1859" s="474"/>
      <c r="E1859" s="475"/>
      <c r="F1859"/>
      <c r="G1859"/>
      <c r="H1859"/>
      <c r="I1859" s="231"/>
      <c r="J1859"/>
      <c r="K1859"/>
    </row>
    <row r="1860" spans="1:11" ht="15.75">
      <c r="A1860" s="228">
        <f t="shared" si="10"/>
        <v>1867</v>
      </c>
      <c r="B1860" s="1091"/>
      <c r="C1860" s="464">
        <v>2</v>
      </c>
      <c r="D1860" s="474"/>
      <c r="E1860" s="475"/>
      <c r="F1860"/>
      <c r="G1860"/>
      <c r="H1860"/>
      <c r="I1860" s="231"/>
      <c r="J1860"/>
      <c r="K1860"/>
    </row>
    <row r="1861" spans="1:11" ht="15.75">
      <c r="A1861" s="228">
        <f t="shared" si="10"/>
        <v>1868</v>
      </c>
      <c r="B1861" s="1091"/>
      <c r="C1861" s="464">
        <v>3</v>
      </c>
      <c r="D1861" s="474"/>
      <c r="E1861" s="475"/>
      <c r="F1861"/>
      <c r="G1861"/>
      <c r="H1861"/>
      <c r="I1861" s="231"/>
      <c r="J1861"/>
      <c r="K1861"/>
    </row>
    <row r="1862" spans="1:11" ht="15.75">
      <c r="A1862" s="228">
        <f t="shared" si="10"/>
        <v>1869</v>
      </c>
      <c r="B1862" s="1091"/>
      <c r="C1862" s="464">
        <v>4</v>
      </c>
      <c r="D1862" s="474"/>
      <c r="E1862" s="475"/>
      <c r="F1862"/>
      <c r="G1862"/>
      <c r="H1862"/>
      <c r="I1862" s="231"/>
      <c r="J1862"/>
      <c r="K1862"/>
    </row>
    <row r="1863" spans="1:11" ht="15.75">
      <c r="A1863" s="228">
        <f t="shared" si="10"/>
        <v>1870</v>
      </c>
      <c r="B1863" s="1091"/>
      <c r="C1863" s="464">
        <v>5</v>
      </c>
      <c r="D1863" s="474"/>
      <c r="E1863" s="475"/>
      <c r="F1863"/>
      <c r="G1863"/>
      <c r="H1863"/>
      <c r="I1863" s="231"/>
      <c r="J1863"/>
      <c r="K1863"/>
    </row>
    <row r="1864" spans="1:11" ht="15.75">
      <c r="A1864" s="228">
        <f t="shared" si="10"/>
        <v>1871</v>
      </c>
      <c r="B1864" s="1091"/>
      <c r="C1864" s="464">
        <v>6</v>
      </c>
      <c r="D1864" s="474"/>
      <c r="E1864" s="475"/>
      <c r="F1864"/>
      <c r="G1864"/>
      <c r="H1864"/>
      <c r="I1864" s="231"/>
      <c r="J1864"/>
      <c r="K1864"/>
    </row>
    <row r="1865" spans="1:11" ht="15.75">
      <c r="A1865" s="228">
        <f t="shared" si="10"/>
        <v>1872</v>
      </c>
      <c r="B1865" s="1091"/>
      <c r="C1865" s="464">
        <v>7</v>
      </c>
      <c r="D1865" s="474"/>
      <c r="E1865" s="475"/>
      <c r="F1865"/>
      <c r="G1865"/>
      <c r="H1865"/>
      <c r="I1865" s="231"/>
      <c r="J1865"/>
      <c r="K1865"/>
    </row>
    <row r="1866" spans="1:11" ht="15.75">
      <c r="A1866" s="228">
        <f t="shared" si="10"/>
        <v>1873</v>
      </c>
      <c r="B1866" s="1091">
        <v>234</v>
      </c>
      <c r="C1866" s="463">
        <v>0</v>
      </c>
      <c r="D1866" s="474"/>
      <c r="E1866" s="475"/>
      <c r="F1866"/>
      <c r="G1866"/>
      <c r="H1866"/>
      <c r="I1866" s="231"/>
      <c r="J1866"/>
      <c r="K1866"/>
    </row>
    <row r="1867" spans="1:11" ht="15.75">
      <c r="A1867" s="228">
        <f t="shared" si="10"/>
        <v>1874</v>
      </c>
      <c r="B1867" s="1091"/>
      <c r="C1867" s="463">
        <v>1</v>
      </c>
      <c r="D1867" s="474"/>
      <c r="E1867" s="475"/>
      <c r="F1867"/>
      <c r="G1867"/>
      <c r="H1867"/>
      <c r="I1867" s="231"/>
      <c r="J1867"/>
      <c r="K1867"/>
    </row>
    <row r="1868" spans="1:11" ht="15.75">
      <c r="A1868" s="228">
        <f t="shared" si="10"/>
        <v>1875</v>
      </c>
      <c r="B1868" s="1091"/>
      <c r="C1868" s="463">
        <v>2</v>
      </c>
      <c r="D1868" s="474"/>
      <c r="E1868" s="475"/>
      <c r="F1868"/>
      <c r="G1868"/>
      <c r="H1868"/>
      <c r="I1868" s="231"/>
      <c r="J1868"/>
      <c r="K1868"/>
    </row>
    <row r="1869" spans="1:11" ht="15.75">
      <c r="A1869" s="228">
        <f t="shared" si="10"/>
        <v>1876</v>
      </c>
      <c r="B1869" s="1091"/>
      <c r="C1869" s="463">
        <v>3</v>
      </c>
      <c r="D1869" s="474"/>
      <c r="E1869" s="475"/>
      <c r="F1869"/>
      <c r="G1869"/>
      <c r="H1869"/>
      <c r="I1869" s="231"/>
      <c r="J1869"/>
      <c r="K1869"/>
    </row>
    <row r="1870" spans="1:11" ht="15.75">
      <c r="A1870" s="228">
        <f t="shared" si="10"/>
        <v>1877</v>
      </c>
      <c r="B1870" s="1091"/>
      <c r="C1870" s="463">
        <v>4</v>
      </c>
      <c r="D1870" s="474"/>
      <c r="E1870" s="475"/>
      <c r="F1870"/>
      <c r="G1870"/>
      <c r="H1870"/>
      <c r="I1870" s="231"/>
      <c r="J1870"/>
      <c r="K1870"/>
    </row>
    <row r="1871" spans="1:11" ht="15.75">
      <c r="A1871" s="228">
        <f t="shared" si="10"/>
        <v>1878</v>
      </c>
      <c r="B1871" s="1091"/>
      <c r="C1871" s="463">
        <v>5</v>
      </c>
      <c r="D1871" s="474"/>
      <c r="E1871" s="475"/>
      <c r="F1871"/>
      <c r="G1871"/>
      <c r="H1871"/>
      <c r="I1871" s="231"/>
      <c r="J1871"/>
      <c r="K1871"/>
    </row>
    <row r="1872" spans="1:11" ht="15.75">
      <c r="A1872" s="228">
        <f t="shared" si="10"/>
        <v>1879</v>
      </c>
      <c r="B1872" s="1091"/>
      <c r="C1872" s="463">
        <v>6</v>
      </c>
      <c r="D1872" s="474"/>
      <c r="E1872" s="475"/>
      <c r="F1872"/>
      <c r="G1872"/>
      <c r="H1872"/>
      <c r="I1872" s="231"/>
      <c r="J1872"/>
      <c r="K1872"/>
    </row>
    <row r="1873" spans="1:11" ht="15.75">
      <c r="A1873" s="228">
        <f t="shared" si="10"/>
        <v>1880</v>
      </c>
      <c r="B1873" s="1091"/>
      <c r="C1873" s="463">
        <v>7</v>
      </c>
      <c r="D1873" s="474"/>
      <c r="E1873" s="475"/>
      <c r="F1873"/>
      <c r="G1873"/>
      <c r="H1873"/>
      <c r="I1873" s="231"/>
      <c r="J1873"/>
      <c r="K1873"/>
    </row>
    <row r="1874" spans="1:11" ht="15.75">
      <c r="A1874" s="228">
        <f t="shared" si="10"/>
        <v>1881</v>
      </c>
      <c r="B1874" s="1091">
        <v>235</v>
      </c>
      <c r="C1874" s="464">
        <v>0</v>
      </c>
      <c r="D1874" s="474"/>
      <c r="E1874" s="475"/>
      <c r="F1874"/>
      <c r="G1874"/>
      <c r="H1874"/>
      <c r="I1874" s="231"/>
      <c r="J1874"/>
      <c r="K1874"/>
    </row>
    <row r="1875" spans="1:11" ht="15.75">
      <c r="A1875" s="228">
        <f t="shared" si="10"/>
        <v>1882</v>
      </c>
      <c r="B1875" s="1091"/>
      <c r="C1875" s="464">
        <v>1</v>
      </c>
      <c r="D1875" s="474"/>
      <c r="E1875" s="475"/>
      <c r="F1875"/>
      <c r="G1875"/>
      <c r="H1875"/>
      <c r="I1875" s="231"/>
      <c r="J1875"/>
      <c r="K1875"/>
    </row>
    <row r="1876" spans="1:11" ht="15.75">
      <c r="A1876" s="228">
        <f t="shared" si="10"/>
        <v>1883</v>
      </c>
      <c r="B1876" s="1091"/>
      <c r="C1876" s="464">
        <v>2</v>
      </c>
      <c r="D1876" s="474"/>
      <c r="E1876" s="475"/>
      <c r="F1876"/>
      <c r="G1876"/>
      <c r="H1876"/>
      <c r="I1876" s="231"/>
      <c r="J1876"/>
      <c r="K1876"/>
    </row>
    <row r="1877" spans="1:11" ht="15.75">
      <c r="A1877" s="228">
        <f t="shared" si="10"/>
        <v>1884</v>
      </c>
      <c r="B1877" s="1091"/>
      <c r="C1877" s="464">
        <v>3</v>
      </c>
      <c r="D1877" s="474"/>
      <c r="E1877" s="475"/>
      <c r="F1877"/>
      <c r="G1877"/>
      <c r="H1877"/>
      <c r="I1877" s="231"/>
      <c r="J1877"/>
      <c r="K1877"/>
    </row>
    <row r="1878" spans="1:11" ht="15.75">
      <c r="A1878" s="228">
        <f t="shared" si="10"/>
        <v>1885</v>
      </c>
      <c r="B1878" s="1091"/>
      <c r="C1878" s="464">
        <v>4</v>
      </c>
      <c r="D1878" s="474"/>
      <c r="E1878" s="475"/>
      <c r="F1878"/>
      <c r="G1878"/>
      <c r="H1878"/>
      <c r="I1878" s="231"/>
      <c r="J1878"/>
      <c r="K1878"/>
    </row>
    <row r="1879" spans="1:11" ht="15.75">
      <c r="A1879" s="228">
        <f t="shared" si="10"/>
        <v>1886</v>
      </c>
      <c r="B1879" s="1091"/>
      <c r="C1879" s="464">
        <v>5</v>
      </c>
      <c r="D1879" s="474"/>
      <c r="E1879" s="475"/>
      <c r="F1879"/>
      <c r="G1879"/>
      <c r="H1879"/>
      <c r="I1879" s="231"/>
      <c r="J1879"/>
      <c r="K1879"/>
    </row>
    <row r="1880" spans="1:11" ht="15.75">
      <c r="A1880" s="228">
        <f t="shared" si="10"/>
        <v>1887</v>
      </c>
      <c r="B1880" s="1091"/>
      <c r="C1880" s="464">
        <v>6</v>
      </c>
      <c r="D1880" s="474"/>
      <c r="E1880" s="475"/>
      <c r="F1880"/>
      <c r="G1880"/>
      <c r="H1880"/>
      <c r="I1880" s="231"/>
      <c r="J1880"/>
      <c r="K1880"/>
    </row>
    <row r="1881" spans="1:11" ht="15.75">
      <c r="A1881" s="228">
        <f t="shared" si="10"/>
        <v>1888</v>
      </c>
      <c r="B1881" s="1091"/>
      <c r="C1881" s="464">
        <v>7</v>
      </c>
      <c r="D1881" s="474"/>
      <c r="E1881" s="475"/>
      <c r="F1881"/>
      <c r="G1881"/>
      <c r="H1881"/>
      <c r="I1881" s="231"/>
      <c r="J1881"/>
      <c r="K1881"/>
    </row>
    <row r="1882" spans="1:11" ht="15.75">
      <c r="A1882" s="228">
        <f t="shared" ref="A1882:A1945" si="11">A1881+1</f>
        <v>1889</v>
      </c>
      <c r="B1882" s="1091">
        <v>236</v>
      </c>
      <c r="C1882" s="463">
        <v>0</v>
      </c>
      <c r="D1882" s="474"/>
      <c r="E1882" s="475"/>
      <c r="F1882"/>
      <c r="G1882"/>
      <c r="H1882"/>
      <c r="I1882" s="231"/>
      <c r="J1882"/>
      <c r="K1882"/>
    </row>
    <row r="1883" spans="1:11" ht="15.75">
      <c r="A1883" s="228">
        <f t="shared" si="11"/>
        <v>1890</v>
      </c>
      <c r="B1883" s="1091"/>
      <c r="C1883" s="463">
        <v>1</v>
      </c>
      <c r="D1883" s="474"/>
      <c r="E1883" s="475"/>
      <c r="F1883"/>
      <c r="G1883"/>
      <c r="H1883"/>
      <c r="I1883" s="231"/>
      <c r="J1883"/>
      <c r="K1883"/>
    </row>
    <row r="1884" spans="1:11" ht="15.75">
      <c r="A1884" s="228">
        <f t="shared" si="11"/>
        <v>1891</v>
      </c>
      <c r="B1884" s="1091"/>
      <c r="C1884" s="463">
        <v>2</v>
      </c>
      <c r="D1884" s="474"/>
      <c r="E1884" s="475"/>
      <c r="F1884"/>
      <c r="G1884"/>
      <c r="H1884"/>
      <c r="I1884" s="231"/>
      <c r="J1884"/>
      <c r="K1884"/>
    </row>
    <row r="1885" spans="1:11" ht="15.75">
      <c r="A1885" s="228">
        <f t="shared" si="11"/>
        <v>1892</v>
      </c>
      <c r="B1885" s="1091"/>
      <c r="C1885" s="463">
        <v>3</v>
      </c>
      <c r="D1885" s="474"/>
      <c r="E1885" s="475"/>
      <c r="F1885"/>
      <c r="G1885"/>
      <c r="H1885"/>
      <c r="I1885" s="231"/>
      <c r="J1885"/>
      <c r="K1885"/>
    </row>
    <row r="1886" spans="1:11" ht="15.75">
      <c r="A1886" s="228">
        <f t="shared" si="11"/>
        <v>1893</v>
      </c>
      <c r="B1886" s="1091"/>
      <c r="C1886" s="463">
        <v>4</v>
      </c>
      <c r="D1886" s="474"/>
      <c r="E1886" s="475"/>
      <c r="F1886"/>
      <c r="G1886"/>
      <c r="H1886"/>
      <c r="I1886" s="231"/>
      <c r="J1886"/>
      <c r="K1886"/>
    </row>
    <row r="1887" spans="1:11" ht="15.75">
      <c r="A1887" s="228">
        <f t="shared" si="11"/>
        <v>1894</v>
      </c>
      <c r="B1887" s="1091"/>
      <c r="C1887" s="463">
        <v>5</v>
      </c>
      <c r="D1887" s="474"/>
      <c r="E1887" s="475"/>
      <c r="F1887"/>
      <c r="G1887"/>
      <c r="H1887"/>
      <c r="I1887" s="231"/>
      <c r="J1887"/>
      <c r="K1887"/>
    </row>
    <row r="1888" spans="1:11" ht="15.75">
      <c r="A1888" s="228">
        <f t="shared" si="11"/>
        <v>1895</v>
      </c>
      <c r="B1888" s="1091"/>
      <c r="C1888" s="463">
        <v>6</v>
      </c>
      <c r="D1888" s="474"/>
      <c r="E1888" s="475"/>
      <c r="F1888"/>
      <c r="G1888"/>
      <c r="H1888"/>
      <c r="I1888" s="231"/>
      <c r="J1888"/>
      <c r="K1888"/>
    </row>
    <row r="1889" spans="1:11" ht="15.75">
      <c r="A1889" s="228">
        <f t="shared" si="11"/>
        <v>1896</v>
      </c>
      <c r="B1889" s="1091"/>
      <c r="C1889" s="463">
        <v>7</v>
      </c>
      <c r="D1889" s="474"/>
      <c r="E1889" s="475"/>
      <c r="F1889"/>
      <c r="G1889"/>
      <c r="H1889"/>
      <c r="I1889" s="231"/>
      <c r="J1889"/>
      <c r="K1889"/>
    </row>
    <row r="1890" spans="1:11" ht="15.75">
      <c r="A1890" s="228">
        <f t="shared" si="11"/>
        <v>1897</v>
      </c>
      <c r="B1890" s="1091">
        <v>237</v>
      </c>
      <c r="C1890" s="464">
        <v>0</v>
      </c>
      <c r="D1890" s="474"/>
      <c r="E1890" s="475"/>
      <c r="F1890"/>
      <c r="G1890"/>
      <c r="H1890"/>
      <c r="I1890" s="231"/>
      <c r="J1890"/>
      <c r="K1890"/>
    </row>
    <row r="1891" spans="1:11" ht="15.75">
      <c r="A1891" s="228">
        <f t="shared" si="11"/>
        <v>1898</v>
      </c>
      <c r="B1891" s="1091"/>
      <c r="C1891" s="464">
        <v>1</v>
      </c>
      <c r="D1891" s="474"/>
      <c r="E1891" s="475"/>
      <c r="F1891"/>
      <c r="G1891"/>
      <c r="H1891"/>
      <c r="I1891" s="231"/>
      <c r="J1891"/>
      <c r="K1891"/>
    </row>
    <row r="1892" spans="1:11" ht="15.75">
      <c r="A1892" s="228">
        <f t="shared" si="11"/>
        <v>1899</v>
      </c>
      <c r="B1892" s="1091"/>
      <c r="C1892" s="464">
        <v>2</v>
      </c>
      <c r="D1892" s="474"/>
      <c r="E1892" s="475"/>
      <c r="F1892"/>
      <c r="G1892"/>
      <c r="H1892"/>
      <c r="I1892" s="231"/>
      <c r="J1892"/>
      <c r="K1892"/>
    </row>
    <row r="1893" spans="1:11" ht="15.75">
      <c r="A1893" s="228">
        <f t="shared" si="11"/>
        <v>1900</v>
      </c>
      <c r="B1893" s="1091"/>
      <c r="C1893" s="464">
        <v>3</v>
      </c>
      <c r="D1893" s="474"/>
      <c r="E1893" s="475"/>
      <c r="F1893"/>
      <c r="G1893"/>
      <c r="H1893"/>
      <c r="I1893" s="231"/>
      <c r="J1893"/>
      <c r="K1893"/>
    </row>
    <row r="1894" spans="1:11" ht="15.75">
      <c r="A1894" s="228">
        <f t="shared" si="11"/>
        <v>1901</v>
      </c>
      <c r="B1894" s="1091"/>
      <c r="C1894" s="464">
        <v>4</v>
      </c>
      <c r="D1894" s="474"/>
      <c r="E1894" s="475"/>
      <c r="F1894"/>
      <c r="G1894"/>
      <c r="H1894"/>
      <c r="I1894" s="231"/>
      <c r="J1894"/>
      <c r="K1894"/>
    </row>
    <row r="1895" spans="1:11" ht="15.75">
      <c r="A1895" s="228">
        <f t="shared" si="11"/>
        <v>1902</v>
      </c>
      <c r="B1895" s="1091"/>
      <c r="C1895" s="464">
        <v>5</v>
      </c>
      <c r="D1895" s="474"/>
      <c r="E1895" s="475"/>
      <c r="F1895"/>
      <c r="G1895"/>
      <c r="H1895"/>
      <c r="I1895" s="231"/>
      <c r="J1895"/>
      <c r="K1895"/>
    </row>
    <row r="1896" spans="1:11" ht="15.75">
      <c r="A1896" s="228">
        <f t="shared" si="11"/>
        <v>1903</v>
      </c>
      <c r="B1896" s="1091"/>
      <c r="C1896" s="464">
        <v>6</v>
      </c>
      <c r="D1896" s="474"/>
      <c r="E1896" s="475"/>
      <c r="F1896"/>
      <c r="G1896"/>
      <c r="H1896"/>
      <c r="I1896" s="231"/>
      <c r="J1896"/>
      <c r="K1896"/>
    </row>
    <row r="1897" spans="1:11" ht="15.75">
      <c r="A1897" s="228">
        <f t="shared" si="11"/>
        <v>1904</v>
      </c>
      <c r="B1897" s="1091"/>
      <c r="C1897" s="464">
        <v>7</v>
      </c>
      <c r="D1897" s="474"/>
      <c r="E1897" s="475"/>
      <c r="F1897"/>
      <c r="G1897"/>
      <c r="H1897"/>
      <c r="I1897" s="231"/>
      <c r="J1897"/>
      <c r="K1897"/>
    </row>
    <row r="1898" spans="1:11" ht="15.75">
      <c r="A1898" s="228">
        <f t="shared" si="11"/>
        <v>1905</v>
      </c>
      <c r="B1898" s="1091">
        <v>238</v>
      </c>
      <c r="C1898" s="463">
        <v>0</v>
      </c>
      <c r="D1898" s="474"/>
      <c r="E1898" s="475"/>
      <c r="F1898"/>
      <c r="G1898"/>
      <c r="H1898"/>
      <c r="I1898" s="231"/>
      <c r="J1898"/>
      <c r="K1898"/>
    </row>
    <row r="1899" spans="1:11" ht="15.75">
      <c r="A1899" s="228">
        <f t="shared" si="11"/>
        <v>1906</v>
      </c>
      <c r="B1899" s="1091"/>
      <c r="C1899" s="463">
        <v>1</v>
      </c>
      <c r="D1899" s="474"/>
      <c r="E1899" s="475"/>
      <c r="F1899"/>
      <c r="G1899"/>
      <c r="H1899"/>
      <c r="I1899" s="231"/>
      <c r="J1899"/>
      <c r="K1899"/>
    </row>
    <row r="1900" spans="1:11" ht="15.75">
      <c r="A1900" s="228">
        <f t="shared" si="11"/>
        <v>1907</v>
      </c>
      <c r="B1900" s="1091"/>
      <c r="C1900" s="463">
        <v>2</v>
      </c>
      <c r="D1900" s="474"/>
      <c r="E1900" s="475"/>
      <c r="F1900"/>
      <c r="G1900"/>
      <c r="H1900"/>
      <c r="I1900" s="231"/>
      <c r="J1900"/>
      <c r="K1900"/>
    </row>
    <row r="1901" spans="1:11" ht="15.75">
      <c r="A1901" s="228">
        <f t="shared" si="11"/>
        <v>1908</v>
      </c>
      <c r="B1901" s="1091"/>
      <c r="C1901" s="463">
        <v>3</v>
      </c>
      <c r="D1901" s="474"/>
      <c r="E1901" s="475"/>
      <c r="F1901"/>
      <c r="G1901"/>
      <c r="H1901"/>
      <c r="I1901" s="231"/>
      <c r="J1901"/>
      <c r="K1901"/>
    </row>
    <row r="1902" spans="1:11" ht="15.75">
      <c r="A1902" s="228">
        <f t="shared" si="11"/>
        <v>1909</v>
      </c>
      <c r="B1902" s="1091"/>
      <c r="C1902" s="463">
        <v>4</v>
      </c>
      <c r="D1902" s="474"/>
      <c r="E1902" s="475"/>
      <c r="F1902"/>
      <c r="G1902"/>
      <c r="H1902"/>
      <c r="I1902" s="231"/>
      <c r="J1902"/>
      <c r="K1902"/>
    </row>
    <row r="1903" spans="1:11" ht="15.75">
      <c r="A1903" s="228">
        <f t="shared" si="11"/>
        <v>1910</v>
      </c>
      <c r="B1903" s="1091"/>
      <c r="C1903" s="463">
        <v>5</v>
      </c>
      <c r="D1903" s="474"/>
      <c r="E1903" s="475"/>
      <c r="F1903"/>
      <c r="G1903"/>
      <c r="H1903"/>
      <c r="I1903" s="231"/>
      <c r="J1903"/>
      <c r="K1903"/>
    </row>
    <row r="1904" spans="1:11" ht="15.75">
      <c r="A1904" s="228">
        <f t="shared" si="11"/>
        <v>1911</v>
      </c>
      <c r="B1904" s="1091"/>
      <c r="C1904" s="463">
        <v>6</v>
      </c>
      <c r="D1904" s="474"/>
      <c r="E1904" s="475"/>
      <c r="F1904"/>
      <c r="G1904"/>
      <c r="H1904"/>
      <c r="I1904" s="231"/>
      <c r="J1904"/>
      <c r="K1904"/>
    </row>
    <row r="1905" spans="1:11" ht="15.75">
      <c r="A1905" s="228">
        <f t="shared" si="11"/>
        <v>1912</v>
      </c>
      <c r="B1905" s="1091"/>
      <c r="C1905" s="463">
        <v>7</v>
      </c>
      <c r="D1905" s="474"/>
      <c r="E1905" s="475"/>
      <c r="F1905"/>
      <c r="G1905"/>
      <c r="H1905"/>
      <c r="I1905" s="231"/>
      <c r="J1905"/>
      <c r="K1905"/>
    </row>
    <row r="1906" spans="1:11" ht="15.75">
      <c r="A1906" s="228">
        <f t="shared" si="11"/>
        <v>1913</v>
      </c>
      <c r="B1906" s="1091">
        <v>239</v>
      </c>
      <c r="C1906" s="464">
        <v>0</v>
      </c>
      <c r="D1906" s="474"/>
      <c r="E1906" s="475"/>
      <c r="F1906"/>
      <c r="G1906"/>
      <c r="H1906"/>
      <c r="I1906" s="231"/>
      <c r="J1906"/>
      <c r="K1906"/>
    </row>
    <row r="1907" spans="1:11" ht="15.75">
      <c r="A1907" s="228">
        <f t="shared" si="11"/>
        <v>1914</v>
      </c>
      <c r="B1907" s="1091"/>
      <c r="C1907" s="464">
        <v>1</v>
      </c>
      <c r="D1907" s="474"/>
      <c r="E1907" s="475"/>
      <c r="F1907"/>
      <c r="G1907"/>
      <c r="H1907"/>
      <c r="I1907" s="231"/>
      <c r="J1907"/>
      <c r="K1907"/>
    </row>
    <row r="1908" spans="1:11" ht="15.75">
      <c r="A1908" s="228">
        <f t="shared" si="11"/>
        <v>1915</v>
      </c>
      <c r="B1908" s="1091"/>
      <c r="C1908" s="464">
        <v>2</v>
      </c>
      <c r="D1908" s="474"/>
      <c r="E1908" s="475"/>
      <c r="F1908"/>
      <c r="G1908"/>
      <c r="H1908"/>
      <c r="I1908" s="231"/>
      <c r="J1908"/>
      <c r="K1908"/>
    </row>
    <row r="1909" spans="1:11" ht="15.75">
      <c r="A1909" s="228">
        <f t="shared" si="11"/>
        <v>1916</v>
      </c>
      <c r="B1909" s="1091"/>
      <c r="C1909" s="464">
        <v>3</v>
      </c>
      <c r="D1909" s="474"/>
      <c r="E1909" s="475"/>
      <c r="F1909"/>
      <c r="G1909"/>
      <c r="H1909"/>
      <c r="I1909" s="231"/>
      <c r="J1909"/>
      <c r="K1909"/>
    </row>
    <row r="1910" spans="1:11" ht="15.75">
      <c r="A1910" s="228">
        <f t="shared" si="11"/>
        <v>1917</v>
      </c>
      <c r="B1910" s="1091"/>
      <c r="C1910" s="464">
        <v>4</v>
      </c>
      <c r="D1910" s="474"/>
      <c r="E1910" s="475"/>
      <c r="F1910"/>
      <c r="G1910"/>
      <c r="H1910"/>
      <c r="I1910" s="231"/>
      <c r="J1910"/>
      <c r="K1910"/>
    </row>
    <row r="1911" spans="1:11" ht="15.75">
      <c r="A1911" s="228">
        <f t="shared" si="11"/>
        <v>1918</v>
      </c>
      <c r="B1911" s="1091"/>
      <c r="C1911" s="464">
        <v>5</v>
      </c>
      <c r="D1911" s="474"/>
      <c r="E1911" s="475"/>
      <c r="F1911"/>
      <c r="G1911"/>
      <c r="H1911"/>
      <c r="I1911" s="231"/>
      <c r="J1911"/>
      <c r="K1911"/>
    </row>
    <row r="1912" spans="1:11" ht="15.75">
      <c r="A1912" s="228">
        <f t="shared" si="11"/>
        <v>1919</v>
      </c>
      <c r="B1912" s="1091"/>
      <c r="C1912" s="464">
        <v>6</v>
      </c>
      <c r="D1912" s="474"/>
      <c r="E1912" s="475"/>
      <c r="F1912"/>
      <c r="G1912"/>
      <c r="H1912"/>
      <c r="I1912" s="231"/>
      <c r="J1912"/>
      <c r="K1912"/>
    </row>
    <row r="1913" spans="1:11" ht="15.75">
      <c r="A1913" s="228">
        <f t="shared" si="11"/>
        <v>1920</v>
      </c>
      <c r="B1913" s="1091"/>
      <c r="C1913" s="464">
        <v>7</v>
      </c>
      <c r="D1913" s="474"/>
      <c r="E1913" s="475"/>
      <c r="F1913"/>
      <c r="G1913"/>
      <c r="H1913"/>
      <c r="I1913" s="231"/>
      <c r="J1913"/>
      <c r="K1913"/>
    </row>
    <row r="1914" spans="1:11" ht="15.75">
      <c r="A1914" s="228">
        <f t="shared" si="11"/>
        <v>1921</v>
      </c>
      <c r="B1914" s="1091">
        <v>240</v>
      </c>
      <c r="C1914" s="463">
        <v>0</v>
      </c>
      <c r="D1914" s="474"/>
      <c r="E1914" s="475"/>
      <c r="F1914"/>
      <c r="G1914"/>
      <c r="H1914"/>
      <c r="I1914" s="231"/>
      <c r="J1914"/>
      <c r="K1914"/>
    </row>
    <row r="1915" spans="1:11" ht="15.75">
      <c r="A1915" s="228">
        <f t="shared" si="11"/>
        <v>1922</v>
      </c>
      <c r="B1915" s="1091"/>
      <c r="C1915" s="463">
        <v>1</v>
      </c>
      <c r="D1915" s="474"/>
      <c r="E1915" s="475"/>
      <c r="F1915"/>
      <c r="G1915"/>
      <c r="H1915"/>
      <c r="I1915" s="231"/>
      <c r="J1915"/>
      <c r="K1915"/>
    </row>
    <row r="1916" spans="1:11" ht="15.75">
      <c r="A1916" s="228">
        <f t="shared" si="11"/>
        <v>1923</v>
      </c>
      <c r="B1916" s="1091"/>
      <c r="C1916" s="463">
        <v>2</v>
      </c>
      <c r="D1916" s="474"/>
      <c r="E1916" s="475"/>
      <c r="F1916"/>
      <c r="G1916"/>
      <c r="H1916"/>
      <c r="I1916" s="231"/>
      <c r="J1916"/>
      <c r="K1916"/>
    </row>
    <row r="1917" spans="1:11" ht="15.75">
      <c r="A1917" s="228">
        <f t="shared" si="11"/>
        <v>1924</v>
      </c>
      <c r="B1917" s="1091"/>
      <c r="C1917" s="463">
        <v>3</v>
      </c>
      <c r="D1917" s="474"/>
      <c r="E1917" s="475"/>
      <c r="F1917"/>
      <c r="G1917"/>
      <c r="H1917"/>
      <c r="I1917" s="231"/>
      <c r="J1917"/>
      <c r="K1917"/>
    </row>
    <row r="1918" spans="1:11" ht="15.75">
      <c r="A1918" s="228">
        <f t="shared" si="11"/>
        <v>1925</v>
      </c>
      <c r="B1918" s="1091"/>
      <c r="C1918" s="463">
        <v>4</v>
      </c>
      <c r="D1918" s="474"/>
      <c r="E1918" s="475"/>
      <c r="F1918"/>
      <c r="G1918"/>
      <c r="H1918"/>
      <c r="I1918" s="231"/>
      <c r="J1918"/>
      <c r="K1918"/>
    </row>
    <row r="1919" spans="1:11" ht="15.75">
      <c r="A1919" s="228">
        <f t="shared" si="11"/>
        <v>1926</v>
      </c>
      <c r="B1919" s="1091"/>
      <c r="C1919" s="463">
        <v>5</v>
      </c>
      <c r="D1919" s="474"/>
      <c r="E1919" s="475"/>
      <c r="F1919"/>
      <c r="G1919"/>
      <c r="H1919"/>
      <c r="I1919" s="231"/>
      <c r="J1919"/>
      <c r="K1919"/>
    </row>
    <row r="1920" spans="1:11" ht="15.75">
      <c r="A1920" s="228">
        <f t="shared" si="11"/>
        <v>1927</v>
      </c>
      <c r="B1920" s="1091"/>
      <c r="C1920" s="463">
        <v>6</v>
      </c>
      <c r="D1920" s="474"/>
      <c r="E1920" s="475"/>
      <c r="F1920"/>
      <c r="G1920"/>
      <c r="H1920"/>
      <c r="I1920" s="231"/>
      <c r="J1920"/>
      <c r="K1920"/>
    </row>
    <row r="1921" spans="1:11" ht="15.75">
      <c r="A1921" s="228">
        <f t="shared" si="11"/>
        <v>1928</v>
      </c>
      <c r="B1921" s="1091"/>
      <c r="C1921" s="463">
        <v>7</v>
      </c>
      <c r="D1921" s="474"/>
      <c r="E1921" s="475"/>
      <c r="F1921"/>
      <c r="G1921"/>
      <c r="H1921"/>
      <c r="I1921" s="231"/>
      <c r="J1921"/>
      <c r="K1921"/>
    </row>
    <row r="1922" spans="1:11" ht="15.75">
      <c r="A1922" s="228">
        <f t="shared" si="11"/>
        <v>1929</v>
      </c>
      <c r="B1922" s="1091">
        <v>241</v>
      </c>
      <c r="C1922" s="464">
        <v>0</v>
      </c>
      <c r="D1922" s="474"/>
      <c r="E1922" s="475"/>
      <c r="F1922"/>
      <c r="G1922"/>
      <c r="H1922"/>
      <c r="I1922" s="231"/>
      <c r="J1922"/>
      <c r="K1922"/>
    </row>
    <row r="1923" spans="1:11" ht="15.75">
      <c r="A1923" s="228">
        <f t="shared" si="11"/>
        <v>1930</v>
      </c>
      <c r="B1923" s="1091"/>
      <c r="C1923" s="464">
        <v>1</v>
      </c>
      <c r="D1923" s="474"/>
      <c r="E1923" s="475"/>
      <c r="F1923"/>
      <c r="G1923"/>
      <c r="H1923"/>
      <c r="I1923" s="231"/>
      <c r="J1923"/>
      <c r="K1923"/>
    </row>
    <row r="1924" spans="1:11" ht="15.75">
      <c r="A1924" s="228">
        <f t="shared" si="11"/>
        <v>1931</v>
      </c>
      <c r="B1924" s="1091"/>
      <c r="C1924" s="464">
        <v>2</v>
      </c>
      <c r="D1924" s="474"/>
      <c r="E1924" s="475"/>
      <c r="F1924"/>
      <c r="G1924"/>
      <c r="H1924"/>
      <c r="I1924" s="231"/>
      <c r="J1924"/>
      <c r="K1924"/>
    </row>
    <row r="1925" spans="1:11" ht="15.75">
      <c r="A1925" s="228">
        <f t="shared" si="11"/>
        <v>1932</v>
      </c>
      <c r="B1925" s="1091"/>
      <c r="C1925" s="464">
        <v>3</v>
      </c>
      <c r="D1925" s="474"/>
      <c r="E1925" s="475"/>
      <c r="F1925"/>
      <c r="G1925"/>
      <c r="H1925"/>
      <c r="I1925" s="231"/>
      <c r="J1925"/>
      <c r="K1925"/>
    </row>
    <row r="1926" spans="1:11" ht="15.75">
      <c r="A1926" s="228">
        <f t="shared" si="11"/>
        <v>1933</v>
      </c>
      <c r="B1926" s="1091"/>
      <c r="C1926" s="464">
        <v>4</v>
      </c>
      <c r="D1926" s="474"/>
      <c r="E1926" s="475"/>
      <c r="F1926"/>
      <c r="G1926"/>
      <c r="H1926"/>
      <c r="I1926" s="231"/>
      <c r="J1926"/>
      <c r="K1926"/>
    </row>
    <row r="1927" spans="1:11" ht="15.75">
      <c r="A1927" s="228">
        <f t="shared" si="11"/>
        <v>1934</v>
      </c>
      <c r="B1927" s="1091"/>
      <c r="C1927" s="464">
        <v>5</v>
      </c>
      <c r="D1927" s="474"/>
      <c r="E1927" s="475"/>
      <c r="F1927"/>
      <c r="G1927"/>
      <c r="H1927"/>
      <c r="I1927" s="231"/>
      <c r="J1927"/>
      <c r="K1927"/>
    </row>
    <row r="1928" spans="1:11" ht="15.75">
      <c r="A1928" s="228">
        <f t="shared" si="11"/>
        <v>1935</v>
      </c>
      <c r="B1928" s="1091"/>
      <c r="C1928" s="464">
        <v>6</v>
      </c>
      <c r="D1928" s="474"/>
      <c r="E1928" s="475"/>
      <c r="F1928"/>
      <c r="G1928"/>
      <c r="H1928"/>
      <c r="I1928" s="231"/>
      <c r="J1928"/>
      <c r="K1928"/>
    </row>
    <row r="1929" spans="1:11" ht="15.75">
      <c r="A1929" s="228">
        <f t="shared" si="11"/>
        <v>1936</v>
      </c>
      <c r="B1929" s="1091"/>
      <c r="C1929" s="464">
        <v>7</v>
      </c>
      <c r="D1929" s="474"/>
      <c r="E1929" s="475"/>
      <c r="F1929"/>
      <c r="G1929"/>
      <c r="H1929"/>
      <c r="I1929" s="231"/>
      <c r="J1929"/>
      <c r="K1929"/>
    </row>
    <row r="1930" spans="1:11" ht="15.75">
      <c r="A1930" s="228">
        <f t="shared" si="11"/>
        <v>1937</v>
      </c>
      <c r="B1930" s="1091">
        <v>242</v>
      </c>
      <c r="C1930" s="463">
        <v>0</v>
      </c>
      <c r="D1930" s="474"/>
      <c r="E1930" s="475"/>
      <c r="F1930"/>
      <c r="G1930"/>
      <c r="H1930"/>
      <c r="I1930" s="231"/>
      <c r="J1930"/>
      <c r="K1930"/>
    </row>
    <row r="1931" spans="1:11" ht="15.75">
      <c r="A1931" s="228">
        <f t="shared" si="11"/>
        <v>1938</v>
      </c>
      <c r="B1931" s="1091"/>
      <c r="C1931" s="463">
        <v>1</v>
      </c>
      <c r="D1931" s="474"/>
      <c r="E1931" s="475"/>
      <c r="F1931"/>
      <c r="G1931"/>
      <c r="H1931"/>
      <c r="I1931" s="231"/>
      <c r="J1931"/>
      <c r="K1931"/>
    </row>
    <row r="1932" spans="1:11" ht="15.75">
      <c r="A1932" s="228">
        <f t="shared" si="11"/>
        <v>1939</v>
      </c>
      <c r="B1932" s="1091"/>
      <c r="C1932" s="463">
        <v>2</v>
      </c>
      <c r="D1932" s="474"/>
      <c r="E1932" s="475"/>
      <c r="F1932"/>
      <c r="G1932"/>
      <c r="H1932"/>
      <c r="I1932" s="231"/>
      <c r="J1932"/>
      <c r="K1932"/>
    </row>
    <row r="1933" spans="1:11" ht="15.75">
      <c r="A1933" s="228">
        <f t="shared" si="11"/>
        <v>1940</v>
      </c>
      <c r="B1933" s="1091"/>
      <c r="C1933" s="463">
        <v>3</v>
      </c>
      <c r="D1933" s="474"/>
      <c r="E1933" s="475"/>
      <c r="F1933"/>
      <c r="G1933"/>
      <c r="H1933"/>
      <c r="I1933" s="231"/>
      <c r="J1933"/>
      <c r="K1933"/>
    </row>
    <row r="1934" spans="1:11" ht="15.75">
      <c r="A1934" s="228">
        <f t="shared" si="11"/>
        <v>1941</v>
      </c>
      <c r="B1934" s="1091"/>
      <c r="C1934" s="463">
        <v>4</v>
      </c>
      <c r="D1934" s="474"/>
      <c r="E1934" s="475"/>
      <c r="F1934"/>
      <c r="G1934"/>
      <c r="H1934"/>
      <c r="I1934" s="231"/>
      <c r="J1934"/>
      <c r="K1934"/>
    </row>
    <row r="1935" spans="1:11" ht="15.75">
      <c r="A1935" s="228">
        <f t="shared" si="11"/>
        <v>1942</v>
      </c>
      <c r="B1935" s="1091"/>
      <c r="C1935" s="463">
        <v>5</v>
      </c>
      <c r="D1935" s="474"/>
      <c r="E1935" s="475"/>
      <c r="F1935"/>
      <c r="G1935"/>
      <c r="H1935"/>
      <c r="I1935" s="231"/>
      <c r="J1935"/>
      <c r="K1935"/>
    </row>
    <row r="1936" spans="1:11" ht="15.75">
      <c r="A1936" s="228">
        <f t="shared" si="11"/>
        <v>1943</v>
      </c>
      <c r="B1936" s="1091"/>
      <c r="C1936" s="463">
        <v>6</v>
      </c>
      <c r="D1936" s="474"/>
      <c r="E1936" s="475"/>
      <c r="F1936"/>
      <c r="G1936"/>
      <c r="H1936"/>
      <c r="I1936" s="231"/>
      <c r="J1936"/>
      <c r="K1936"/>
    </row>
    <row r="1937" spans="1:11" ht="15.75">
      <c r="A1937" s="228">
        <f t="shared" si="11"/>
        <v>1944</v>
      </c>
      <c r="B1937" s="1091"/>
      <c r="C1937" s="463">
        <v>7</v>
      </c>
      <c r="D1937" s="474"/>
      <c r="E1937" s="475"/>
      <c r="F1937"/>
      <c r="G1937"/>
      <c r="H1937"/>
      <c r="I1937" s="231"/>
      <c r="J1937"/>
      <c r="K1937"/>
    </row>
    <row r="1938" spans="1:11" ht="15.75">
      <c r="A1938" s="228">
        <f t="shared" si="11"/>
        <v>1945</v>
      </c>
      <c r="B1938" s="1091">
        <v>243</v>
      </c>
      <c r="C1938" s="464">
        <v>0</v>
      </c>
      <c r="D1938" s="474"/>
      <c r="E1938" s="475"/>
      <c r="F1938"/>
      <c r="G1938"/>
      <c r="H1938"/>
      <c r="I1938" s="231"/>
      <c r="J1938"/>
      <c r="K1938"/>
    </row>
    <row r="1939" spans="1:11" ht="15.75">
      <c r="A1939" s="228">
        <f t="shared" si="11"/>
        <v>1946</v>
      </c>
      <c r="B1939" s="1091"/>
      <c r="C1939" s="464">
        <v>1</v>
      </c>
      <c r="D1939" s="474"/>
      <c r="E1939" s="475"/>
      <c r="F1939"/>
      <c r="G1939"/>
      <c r="H1939"/>
      <c r="I1939" s="231"/>
      <c r="J1939"/>
      <c r="K1939"/>
    </row>
    <row r="1940" spans="1:11" ht="15.75">
      <c r="A1940" s="228">
        <f t="shared" si="11"/>
        <v>1947</v>
      </c>
      <c r="B1940" s="1091"/>
      <c r="C1940" s="464">
        <v>2</v>
      </c>
      <c r="D1940" s="474"/>
      <c r="E1940" s="475"/>
      <c r="F1940"/>
      <c r="G1940"/>
      <c r="H1940"/>
      <c r="I1940" s="231"/>
      <c r="J1940"/>
      <c r="K1940"/>
    </row>
    <row r="1941" spans="1:11" ht="15.75">
      <c r="A1941" s="228">
        <f t="shared" si="11"/>
        <v>1948</v>
      </c>
      <c r="B1941" s="1091"/>
      <c r="C1941" s="464">
        <v>3</v>
      </c>
      <c r="D1941" s="474"/>
      <c r="E1941" s="475"/>
      <c r="F1941"/>
      <c r="G1941"/>
      <c r="H1941"/>
      <c r="I1941" s="231"/>
      <c r="J1941"/>
      <c r="K1941"/>
    </row>
    <row r="1942" spans="1:11" ht="15.75">
      <c r="A1942" s="228">
        <f t="shared" si="11"/>
        <v>1949</v>
      </c>
      <c r="B1942" s="1091"/>
      <c r="C1942" s="464">
        <v>4</v>
      </c>
      <c r="D1942" s="474"/>
      <c r="E1942" s="475"/>
      <c r="F1942"/>
      <c r="G1942"/>
      <c r="H1942"/>
      <c r="I1942" s="231"/>
      <c r="J1942"/>
      <c r="K1942"/>
    </row>
    <row r="1943" spans="1:11" ht="15.75">
      <c r="A1943" s="228">
        <f t="shared" si="11"/>
        <v>1950</v>
      </c>
      <c r="B1943" s="1091"/>
      <c r="C1943" s="464">
        <v>5</v>
      </c>
      <c r="D1943" s="474"/>
      <c r="E1943" s="475"/>
      <c r="F1943"/>
      <c r="G1943"/>
      <c r="H1943"/>
      <c r="I1943" s="231"/>
      <c r="J1943"/>
      <c r="K1943"/>
    </row>
    <row r="1944" spans="1:11" ht="15.75">
      <c r="A1944" s="228">
        <f t="shared" si="11"/>
        <v>1951</v>
      </c>
      <c r="B1944" s="1091"/>
      <c r="C1944" s="464">
        <v>6</v>
      </c>
      <c r="D1944" s="474"/>
      <c r="E1944" s="475"/>
      <c r="F1944"/>
      <c r="G1944"/>
      <c r="H1944"/>
      <c r="I1944" s="231"/>
      <c r="J1944"/>
      <c r="K1944"/>
    </row>
    <row r="1945" spans="1:11" ht="15.75">
      <c r="A1945" s="228">
        <f t="shared" si="11"/>
        <v>1952</v>
      </c>
      <c r="B1945" s="1091"/>
      <c r="C1945" s="464">
        <v>7</v>
      </c>
      <c r="D1945" s="474"/>
      <c r="E1945" s="475"/>
      <c r="F1945"/>
      <c r="G1945"/>
      <c r="H1945"/>
      <c r="I1945" s="231"/>
      <c r="J1945"/>
      <c r="K1945"/>
    </row>
    <row r="1946" spans="1:11" ht="15.75">
      <c r="A1946" s="228">
        <f t="shared" ref="A1946:A2009" si="12">A1945+1</f>
        <v>1953</v>
      </c>
      <c r="B1946" s="1091">
        <v>244</v>
      </c>
      <c r="C1946" s="463">
        <v>0</v>
      </c>
      <c r="D1946" s="474"/>
      <c r="E1946" s="475"/>
      <c r="F1946"/>
      <c r="G1946"/>
      <c r="H1946"/>
      <c r="I1946" s="231"/>
      <c r="J1946"/>
      <c r="K1946"/>
    </row>
    <row r="1947" spans="1:11" ht="15.75">
      <c r="A1947" s="228">
        <f t="shared" si="12"/>
        <v>1954</v>
      </c>
      <c r="B1947" s="1091"/>
      <c r="C1947" s="463">
        <v>1</v>
      </c>
      <c r="D1947" s="474"/>
      <c r="E1947" s="475"/>
      <c r="F1947"/>
      <c r="G1947"/>
      <c r="H1947"/>
      <c r="I1947" s="231"/>
      <c r="J1947"/>
      <c r="K1947"/>
    </row>
    <row r="1948" spans="1:11" ht="15.75">
      <c r="A1948" s="228">
        <f t="shared" si="12"/>
        <v>1955</v>
      </c>
      <c r="B1948" s="1091"/>
      <c r="C1948" s="463">
        <v>2</v>
      </c>
      <c r="D1948" s="474"/>
      <c r="E1948" s="475"/>
      <c r="F1948"/>
      <c r="G1948"/>
      <c r="H1948"/>
      <c r="I1948" s="231"/>
      <c r="J1948"/>
      <c r="K1948"/>
    </row>
    <row r="1949" spans="1:11" ht="15.75">
      <c r="A1949" s="228">
        <f t="shared" si="12"/>
        <v>1956</v>
      </c>
      <c r="B1949" s="1091"/>
      <c r="C1949" s="463">
        <v>3</v>
      </c>
      <c r="D1949" s="474"/>
      <c r="E1949" s="475"/>
      <c r="F1949"/>
      <c r="G1949"/>
      <c r="H1949"/>
      <c r="I1949" s="231"/>
      <c r="J1949"/>
      <c r="K1949"/>
    </row>
    <row r="1950" spans="1:11" ht="15.75">
      <c r="A1950" s="228">
        <f t="shared" si="12"/>
        <v>1957</v>
      </c>
      <c r="B1950" s="1091"/>
      <c r="C1950" s="463">
        <v>4</v>
      </c>
      <c r="D1950" s="474"/>
      <c r="E1950" s="475"/>
      <c r="F1950"/>
      <c r="G1950"/>
      <c r="H1950"/>
      <c r="I1950" s="231"/>
      <c r="J1950"/>
      <c r="K1950"/>
    </row>
    <row r="1951" spans="1:11" ht="15.75">
      <c r="A1951" s="228">
        <f t="shared" si="12"/>
        <v>1958</v>
      </c>
      <c r="B1951" s="1091"/>
      <c r="C1951" s="463">
        <v>5</v>
      </c>
      <c r="D1951" s="474"/>
      <c r="E1951" s="475"/>
      <c r="F1951"/>
      <c r="G1951"/>
      <c r="H1951"/>
      <c r="I1951" s="231"/>
      <c r="J1951"/>
      <c r="K1951"/>
    </row>
    <row r="1952" spans="1:11" ht="15.75">
      <c r="A1952" s="228">
        <f t="shared" si="12"/>
        <v>1959</v>
      </c>
      <c r="B1952" s="1091"/>
      <c r="C1952" s="463">
        <v>6</v>
      </c>
      <c r="D1952" s="474"/>
      <c r="E1952" s="475"/>
      <c r="F1952"/>
      <c r="G1952"/>
      <c r="H1952"/>
      <c r="I1952" s="231"/>
      <c r="J1952"/>
      <c r="K1952"/>
    </row>
    <row r="1953" spans="1:11" ht="15.75">
      <c r="A1953" s="228">
        <f t="shared" si="12"/>
        <v>1960</v>
      </c>
      <c r="B1953" s="1091"/>
      <c r="C1953" s="463">
        <v>7</v>
      </c>
      <c r="D1953" s="474"/>
      <c r="E1953" s="475"/>
      <c r="F1953"/>
      <c r="G1953"/>
      <c r="H1953"/>
      <c r="I1953" s="231"/>
      <c r="J1953"/>
      <c r="K1953"/>
    </row>
    <row r="1954" spans="1:11" ht="15.75">
      <c r="A1954" s="228">
        <f t="shared" si="12"/>
        <v>1961</v>
      </c>
      <c r="B1954" s="1091">
        <v>245</v>
      </c>
      <c r="C1954" s="464">
        <v>0</v>
      </c>
      <c r="D1954" s="474"/>
      <c r="E1954" s="475"/>
      <c r="F1954"/>
      <c r="G1954"/>
      <c r="H1954"/>
      <c r="I1954" s="231"/>
      <c r="J1954"/>
      <c r="K1954"/>
    </row>
    <row r="1955" spans="1:11" ht="15.75">
      <c r="A1955" s="228">
        <f t="shared" si="12"/>
        <v>1962</v>
      </c>
      <c r="B1955" s="1091"/>
      <c r="C1955" s="464">
        <v>1</v>
      </c>
      <c r="D1955" s="474"/>
      <c r="E1955" s="475"/>
      <c r="F1955"/>
      <c r="G1955"/>
      <c r="H1955"/>
      <c r="I1955" s="231"/>
      <c r="J1955"/>
      <c r="K1955"/>
    </row>
    <row r="1956" spans="1:11" ht="15.75">
      <c r="A1956" s="228">
        <f t="shared" si="12"/>
        <v>1963</v>
      </c>
      <c r="B1956" s="1091"/>
      <c r="C1956" s="464">
        <v>2</v>
      </c>
      <c r="D1956" s="474"/>
      <c r="E1956" s="475"/>
      <c r="F1956"/>
      <c r="G1956"/>
      <c r="H1956"/>
      <c r="I1956" s="231"/>
      <c r="J1956"/>
      <c r="K1956"/>
    </row>
    <row r="1957" spans="1:11" ht="15.75">
      <c r="A1957" s="228">
        <f t="shared" si="12"/>
        <v>1964</v>
      </c>
      <c r="B1957" s="1091"/>
      <c r="C1957" s="464">
        <v>3</v>
      </c>
      <c r="D1957" s="474"/>
      <c r="E1957" s="475"/>
      <c r="F1957"/>
      <c r="G1957"/>
      <c r="H1957"/>
      <c r="I1957" s="231"/>
      <c r="J1957"/>
      <c r="K1957"/>
    </row>
    <row r="1958" spans="1:11" ht="15.75">
      <c r="A1958" s="228">
        <f t="shared" si="12"/>
        <v>1965</v>
      </c>
      <c r="B1958" s="1091"/>
      <c r="C1958" s="464">
        <v>4</v>
      </c>
      <c r="D1958" s="474"/>
      <c r="E1958" s="475"/>
      <c r="F1958"/>
      <c r="G1958"/>
      <c r="H1958"/>
      <c r="I1958" s="231"/>
      <c r="J1958"/>
      <c r="K1958"/>
    </row>
    <row r="1959" spans="1:11" ht="15.75">
      <c r="A1959" s="228">
        <f t="shared" si="12"/>
        <v>1966</v>
      </c>
      <c r="B1959" s="1091"/>
      <c r="C1959" s="464">
        <v>5</v>
      </c>
      <c r="D1959" s="474"/>
      <c r="E1959" s="475"/>
      <c r="F1959"/>
      <c r="G1959"/>
      <c r="H1959"/>
      <c r="I1959" s="231"/>
      <c r="J1959"/>
      <c r="K1959"/>
    </row>
    <row r="1960" spans="1:11" ht="15.75">
      <c r="A1960" s="228">
        <f t="shared" si="12"/>
        <v>1967</v>
      </c>
      <c r="B1960" s="1091"/>
      <c r="C1960" s="464">
        <v>6</v>
      </c>
      <c r="D1960" s="474"/>
      <c r="E1960" s="475"/>
      <c r="F1960"/>
      <c r="G1960"/>
      <c r="H1960"/>
      <c r="I1960" s="231"/>
      <c r="J1960"/>
      <c r="K1960"/>
    </row>
    <row r="1961" spans="1:11" ht="15.75">
      <c r="A1961" s="228">
        <f t="shared" si="12"/>
        <v>1968</v>
      </c>
      <c r="B1961" s="1091"/>
      <c r="C1961" s="464">
        <v>7</v>
      </c>
      <c r="D1961" s="474"/>
      <c r="E1961" s="475"/>
      <c r="F1961"/>
      <c r="G1961"/>
      <c r="H1961"/>
      <c r="I1961" s="231"/>
      <c r="J1961"/>
      <c r="K1961"/>
    </row>
    <row r="1962" spans="1:11" ht="15.75">
      <c r="A1962" s="228">
        <f t="shared" si="12"/>
        <v>1969</v>
      </c>
      <c r="B1962" s="1091">
        <v>246</v>
      </c>
      <c r="C1962" s="463">
        <v>0</v>
      </c>
      <c r="D1962" s="474"/>
      <c r="E1962" s="475"/>
      <c r="F1962"/>
      <c r="G1962"/>
      <c r="H1962"/>
      <c r="I1962" s="231"/>
      <c r="J1962"/>
      <c r="K1962"/>
    </row>
    <row r="1963" spans="1:11" ht="15.75">
      <c r="A1963" s="228">
        <f t="shared" si="12"/>
        <v>1970</v>
      </c>
      <c r="B1963" s="1091"/>
      <c r="C1963" s="463">
        <v>1</v>
      </c>
      <c r="D1963" s="474"/>
      <c r="E1963" s="475"/>
      <c r="F1963"/>
      <c r="G1963"/>
      <c r="H1963"/>
      <c r="I1963" s="231"/>
      <c r="J1963"/>
      <c r="K1963"/>
    </row>
    <row r="1964" spans="1:11" ht="15.75">
      <c r="A1964" s="228">
        <f t="shared" si="12"/>
        <v>1971</v>
      </c>
      <c r="B1964" s="1091"/>
      <c r="C1964" s="463">
        <v>2</v>
      </c>
      <c r="D1964" s="474"/>
      <c r="E1964" s="475"/>
      <c r="F1964"/>
      <c r="G1964"/>
      <c r="H1964"/>
      <c r="I1964" s="231"/>
      <c r="J1964"/>
      <c r="K1964"/>
    </row>
    <row r="1965" spans="1:11" ht="15.75">
      <c r="A1965" s="228">
        <f t="shared" si="12"/>
        <v>1972</v>
      </c>
      <c r="B1965" s="1091"/>
      <c r="C1965" s="463">
        <v>3</v>
      </c>
      <c r="D1965" s="474"/>
      <c r="E1965" s="475"/>
      <c r="F1965"/>
      <c r="G1965"/>
      <c r="H1965"/>
      <c r="I1965" s="231"/>
      <c r="J1965"/>
      <c r="K1965"/>
    </row>
    <row r="1966" spans="1:11" ht="15.75">
      <c r="A1966" s="228">
        <f t="shared" si="12"/>
        <v>1973</v>
      </c>
      <c r="B1966" s="1091"/>
      <c r="C1966" s="463">
        <v>4</v>
      </c>
      <c r="D1966" s="474"/>
      <c r="E1966" s="475"/>
      <c r="F1966"/>
      <c r="G1966"/>
      <c r="H1966"/>
      <c r="I1966" s="231"/>
      <c r="J1966"/>
      <c r="K1966"/>
    </row>
    <row r="1967" spans="1:11" ht="15.75">
      <c r="A1967" s="228">
        <f t="shared" si="12"/>
        <v>1974</v>
      </c>
      <c r="B1967" s="1091"/>
      <c r="C1967" s="463">
        <v>5</v>
      </c>
      <c r="D1967" s="474"/>
      <c r="E1967" s="475"/>
      <c r="F1967"/>
      <c r="G1967"/>
      <c r="H1967"/>
      <c r="I1967" s="231"/>
      <c r="J1967"/>
      <c r="K1967"/>
    </row>
    <row r="1968" spans="1:11" ht="15.75">
      <c r="A1968" s="228">
        <f t="shared" si="12"/>
        <v>1975</v>
      </c>
      <c r="B1968" s="1091"/>
      <c r="C1968" s="463">
        <v>6</v>
      </c>
      <c r="D1968" s="474"/>
      <c r="E1968" s="475"/>
      <c r="F1968"/>
      <c r="G1968"/>
      <c r="H1968"/>
      <c r="I1968" s="231"/>
      <c r="J1968"/>
      <c r="K1968"/>
    </row>
    <row r="1969" spans="1:11" ht="15.75">
      <c r="A1969" s="228">
        <f t="shared" si="12"/>
        <v>1976</v>
      </c>
      <c r="B1969" s="1091"/>
      <c r="C1969" s="463">
        <v>7</v>
      </c>
      <c r="D1969" s="474"/>
      <c r="E1969" s="475"/>
      <c r="F1969"/>
      <c r="G1969"/>
      <c r="H1969"/>
      <c r="I1969" s="231"/>
      <c r="J1969"/>
      <c r="K1969"/>
    </row>
    <row r="1970" spans="1:11" ht="15.75">
      <c r="A1970" s="228">
        <f t="shared" si="12"/>
        <v>1977</v>
      </c>
      <c r="B1970" s="1091">
        <v>247</v>
      </c>
      <c r="C1970" s="464">
        <v>0</v>
      </c>
      <c r="D1970" s="474"/>
      <c r="E1970" s="475"/>
      <c r="F1970"/>
      <c r="G1970"/>
      <c r="H1970"/>
      <c r="I1970" s="231"/>
      <c r="J1970"/>
      <c r="K1970"/>
    </row>
    <row r="1971" spans="1:11" ht="15.75">
      <c r="A1971" s="228">
        <f t="shared" si="12"/>
        <v>1978</v>
      </c>
      <c r="B1971" s="1091"/>
      <c r="C1971" s="464">
        <v>1</v>
      </c>
      <c r="D1971" s="474"/>
      <c r="E1971" s="475"/>
      <c r="F1971"/>
      <c r="G1971"/>
      <c r="H1971"/>
      <c r="I1971" s="231"/>
      <c r="J1971"/>
      <c r="K1971"/>
    </row>
    <row r="1972" spans="1:11" ht="15.75">
      <c r="A1972" s="228">
        <f t="shared" si="12"/>
        <v>1979</v>
      </c>
      <c r="B1972" s="1091"/>
      <c r="C1972" s="464">
        <v>2</v>
      </c>
      <c r="D1972" s="474"/>
      <c r="E1972" s="475"/>
      <c r="F1972"/>
      <c r="G1972"/>
      <c r="H1972"/>
      <c r="I1972" s="231"/>
      <c r="J1972"/>
      <c r="K1972"/>
    </row>
    <row r="1973" spans="1:11" ht="15.75">
      <c r="A1973" s="228">
        <f t="shared" si="12"/>
        <v>1980</v>
      </c>
      <c r="B1973" s="1091"/>
      <c r="C1973" s="464">
        <v>3</v>
      </c>
      <c r="D1973" s="474"/>
      <c r="E1973" s="475"/>
      <c r="F1973"/>
      <c r="G1973"/>
      <c r="H1973"/>
      <c r="I1973" s="231"/>
      <c r="J1973"/>
      <c r="K1973"/>
    </row>
    <row r="1974" spans="1:11" ht="15.75">
      <c r="A1974" s="228">
        <f t="shared" si="12"/>
        <v>1981</v>
      </c>
      <c r="B1974" s="1091"/>
      <c r="C1974" s="464">
        <v>4</v>
      </c>
      <c r="D1974" s="474"/>
      <c r="E1974" s="475"/>
      <c r="F1974"/>
      <c r="G1974"/>
      <c r="H1974"/>
      <c r="I1974" s="231"/>
      <c r="J1974"/>
      <c r="K1974"/>
    </row>
    <row r="1975" spans="1:11" ht="15.75">
      <c r="A1975" s="228">
        <f t="shared" si="12"/>
        <v>1982</v>
      </c>
      <c r="B1975" s="1091"/>
      <c r="C1975" s="464">
        <v>5</v>
      </c>
      <c r="D1975" s="474"/>
      <c r="E1975" s="475"/>
      <c r="F1975"/>
      <c r="G1975"/>
      <c r="H1975"/>
      <c r="I1975" s="231"/>
      <c r="J1975"/>
      <c r="K1975"/>
    </row>
    <row r="1976" spans="1:11" ht="15.75">
      <c r="A1976" s="228">
        <f t="shared" si="12"/>
        <v>1983</v>
      </c>
      <c r="B1976" s="1091"/>
      <c r="C1976" s="464">
        <v>6</v>
      </c>
      <c r="D1976" s="474"/>
      <c r="E1976" s="475"/>
      <c r="F1976"/>
      <c r="G1976"/>
      <c r="H1976"/>
      <c r="I1976" s="231"/>
      <c r="J1976"/>
      <c r="K1976"/>
    </row>
    <row r="1977" spans="1:11" ht="15.75">
      <c r="A1977" s="228">
        <f t="shared" si="12"/>
        <v>1984</v>
      </c>
      <c r="B1977" s="1091"/>
      <c r="C1977" s="464">
        <v>7</v>
      </c>
      <c r="D1977" s="474"/>
      <c r="E1977" s="475"/>
      <c r="F1977"/>
      <c r="G1977"/>
      <c r="H1977"/>
      <c r="I1977" s="231"/>
      <c r="J1977"/>
      <c r="K1977"/>
    </row>
    <row r="1978" spans="1:11" ht="15.75">
      <c r="A1978" s="228">
        <f t="shared" si="12"/>
        <v>1985</v>
      </c>
      <c r="B1978" s="1091">
        <v>248</v>
      </c>
      <c r="C1978" s="463">
        <v>0</v>
      </c>
      <c r="D1978" s="474"/>
      <c r="E1978" s="475"/>
      <c r="F1978"/>
      <c r="G1978"/>
      <c r="H1978"/>
      <c r="I1978" s="231"/>
      <c r="J1978"/>
      <c r="K1978"/>
    </row>
    <row r="1979" spans="1:11" ht="15.75">
      <c r="A1979" s="228">
        <f t="shared" si="12"/>
        <v>1986</v>
      </c>
      <c r="B1979" s="1091"/>
      <c r="C1979" s="463">
        <v>1</v>
      </c>
      <c r="D1979" s="474"/>
      <c r="E1979" s="475"/>
      <c r="F1979"/>
      <c r="G1979"/>
      <c r="H1979"/>
      <c r="I1979" s="231"/>
      <c r="J1979"/>
      <c r="K1979"/>
    </row>
    <row r="1980" spans="1:11" ht="15.75">
      <c r="A1980" s="228">
        <f t="shared" si="12"/>
        <v>1987</v>
      </c>
      <c r="B1980" s="1091"/>
      <c r="C1980" s="463">
        <v>2</v>
      </c>
      <c r="D1980" s="474"/>
      <c r="E1980" s="475"/>
      <c r="F1980"/>
      <c r="G1980"/>
      <c r="H1980"/>
      <c r="I1980" s="231"/>
      <c r="J1980"/>
      <c r="K1980"/>
    </row>
    <row r="1981" spans="1:11" ht="15.75">
      <c r="A1981" s="228">
        <f t="shared" si="12"/>
        <v>1988</v>
      </c>
      <c r="B1981" s="1091"/>
      <c r="C1981" s="463">
        <v>3</v>
      </c>
      <c r="D1981" s="474"/>
      <c r="E1981" s="475"/>
      <c r="F1981"/>
      <c r="G1981"/>
      <c r="H1981"/>
      <c r="I1981" s="231"/>
      <c r="J1981"/>
      <c r="K1981"/>
    </row>
    <row r="1982" spans="1:11" ht="15.75">
      <c r="A1982" s="228">
        <f t="shared" si="12"/>
        <v>1989</v>
      </c>
      <c r="B1982" s="1091"/>
      <c r="C1982" s="463">
        <v>4</v>
      </c>
      <c r="D1982" s="474"/>
      <c r="E1982" s="475"/>
      <c r="F1982"/>
      <c r="G1982"/>
      <c r="H1982"/>
      <c r="I1982" s="231"/>
      <c r="J1982"/>
      <c r="K1982"/>
    </row>
    <row r="1983" spans="1:11" ht="15.75">
      <c r="A1983" s="228">
        <f t="shared" si="12"/>
        <v>1990</v>
      </c>
      <c r="B1983" s="1091"/>
      <c r="C1983" s="463">
        <v>5</v>
      </c>
      <c r="D1983" s="474"/>
      <c r="E1983" s="475"/>
      <c r="F1983"/>
      <c r="G1983"/>
      <c r="H1983"/>
      <c r="I1983" s="231"/>
      <c r="J1983"/>
      <c r="K1983"/>
    </row>
    <row r="1984" spans="1:11" ht="15.75">
      <c r="A1984" s="228">
        <f t="shared" si="12"/>
        <v>1991</v>
      </c>
      <c r="B1984" s="1091"/>
      <c r="C1984" s="463">
        <v>6</v>
      </c>
      <c r="D1984" s="474"/>
      <c r="E1984" s="475"/>
      <c r="F1984"/>
      <c r="G1984"/>
      <c r="H1984"/>
      <c r="I1984" s="231"/>
      <c r="J1984"/>
      <c r="K1984"/>
    </row>
    <row r="1985" spans="1:11" ht="15.75">
      <c r="A1985" s="228">
        <f t="shared" si="12"/>
        <v>1992</v>
      </c>
      <c r="B1985" s="1091"/>
      <c r="C1985" s="463">
        <v>7</v>
      </c>
      <c r="D1985" s="474"/>
      <c r="E1985" s="475"/>
      <c r="F1985"/>
      <c r="G1985"/>
      <c r="H1985"/>
      <c r="I1985" s="231"/>
      <c r="J1985"/>
      <c r="K1985"/>
    </row>
    <row r="1986" spans="1:11" ht="15.75">
      <c r="A1986" s="228">
        <f t="shared" si="12"/>
        <v>1993</v>
      </c>
      <c r="B1986" s="1091">
        <v>249</v>
      </c>
      <c r="C1986" s="464">
        <v>0</v>
      </c>
      <c r="D1986" s="474"/>
      <c r="E1986" s="475"/>
      <c r="F1986"/>
      <c r="G1986"/>
      <c r="H1986"/>
      <c r="I1986" s="231"/>
      <c r="J1986"/>
      <c r="K1986"/>
    </row>
    <row r="1987" spans="1:11" ht="15.75">
      <c r="A1987" s="228">
        <f t="shared" si="12"/>
        <v>1994</v>
      </c>
      <c r="B1987" s="1091"/>
      <c r="C1987" s="464">
        <v>1</v>
      </c>
      <c r="D1987" s="474"/>
      <c r="E1987" s="475"/>
      <c r="F1987"/>
      <c r="G1987"/>
      <c r="H1987"/>
      <c r="I1987" s="231"/>
      <c r="J1987"/>
      <c r="K1987"/>
    </row>
    <row r="1988" spans="1:11" ht="15.75">
      <c r="A1988" s="228">
        <f t="shared" si="12"/>
        <v>1995</v>
      </c>
      <c r="B1988" s="1091"/>
      <c r="C1988" s="464">
        <v>2</v>
      </c>
      <c r="D1988" s="474"/>
      <c r="E1988" s="475"/>
      <c r="F1988"/>
      <c r="G1988"/>
      <c r="H1988"/>
      <c r="I1988" s="231"/>
      <c r="J1988"/>
      <c r="K1988"/>
    </row>
    <row r="1989" spans="1:11" ht="15.75">
      <c r="A1989" s="228">
        <f t="shared" si="12"/>
        <v>1996</v>
      </c>
      <c r="B1989" s="1091"/>
      <c r="C1989" s="464">
        <v>3</v>
      </c>
      <c r="D1989" s="474"/>
      <c r="E1989" s="475"/>
      <c r="F1989"/>
      <c r="G1989"/>
      <c r="H1989"/>
      <c r="I1989" s="231"/>
      <c r="J1989"/>
      <c r="K1989"/>
    </row>
    <row r="1990" spans="1:11" ht="15.75">
      <c r="A1990" s="228">
        <f t="shared" si="12"/>
        <v>1997</v>
      </c>
      <c r="B1990" s="1091"/>
      <c r="C1990" s="464">
        <v>4</v>
      </c>
      <c r="D1990" s="474"/>
      <c r="E1990" s="475"/>
      <c r="F1990"/>
      <c r="G1990"/>
      <c r="H1990"/>
      <c r="I1990" s="231"/>
      <c r="J1990"/>
      <c r="K1990"/>
    </row>
    <row r="1991" spans="1:11" ht="15.75">
      <c r="A1991" s="228">
        <f t="shared" si="12"/>
        <v>1998</v>
      </c>
      <c r="B1991" s="1091"/>
      <c r="C1991" s="464">
        <v>5</v>
      </c>
      <c r="D1991" s="474"/>
      <c r="E1991" s="475"/>
      <c r="F1991"/>
      <c r="G1991"/>
      <c r="H1991"/>
      <c r="I1991" s="231"/>
      <c r="J1991"/>
      <c r="K1991"/>
    </row>
    <row r="1992" spans="1:11" ht="15.75">
      <c r="A1992" s="228">
        <f t="shared" si="12"/>
        <v>1999</v>
      </c>
      <c r="B1992" s="1091"/>
      <c r="C1992" s="464">
        <v>6</v>
      </c>
      <c r="D1992" s="474"/>
      <c r="E1992" s="475"/>
      <c r="F1992"/>
      <c r="G1992"/>
      <c r="H1992"/>
      <c r="I1992" s="231"/>
      <c r="J1992"/>
      <c r="K1992"/>
    </row>
    <row r="1993" spans="1:11" ht="15.75">
      <c r="A1993" s="228">
        <f t="shared" si="12"/>
        <v>2000</v>
      </c>
      <c r="B1993" s="1091"/>
      <c r="C1993" s="464">
        <v>7</v>
      </c>
      <c r="D1993" s="474"/>
      <c r="E1993" s="475"/>
      <c r="F1993"/>
      <c r="G1993"/>
      <c r="H1993"/>
      <c r="I1993" s="231"/>
      <c r="J1993"/>
      <c r="K1993"/>
    </row>
    <row r="1994" spans="1:11" ht="15.75">
      <c r="A1994" s="228">
        <f t="shared" si="12"/>
        <v>2001</v>
      </c>
      <c r="B1994" s="1091">
        <v>250</v>
      </c>
      <c r="C1994" s="463">
        <v>0</v>
      </c>
      <c r="D1994" s="474"/>
      <c r="E1994" s="475"/>
      <c r="F1994"/>
      <c r="G1994"/>
      <c r="H1994"/>
      <c r="I1994" s="231"/>
      <c r="J1994"/>
      <c r="K1994"/>
    </row>
    <row r="1995" spans="1:11" ht="15.75">
      <c r="A1995" s="228">
        <f t="shared" si="12"/>
        <v>2002</v>
      </c>
      <c r="B1995" s="1091"/>
      <c r="C1995" s="463">
        <v>1</v>
      </c>
      <c r="D1995" s="474"/>
      <c r="E1995" s="475"/>
      <c r="F1995"/>
      <c r="G1995"/>
      <c r="H1995"/>
      <c r="I1995" s="231"/>
      <c r="J1995"/>
      <c r="K1995"/>
    </row>
    <row r="1996" spans="1:11" ht="15.75">
      <c r="A1996" s="228">
        <f t="shared" si="12"/>
        <v>2003</v>
      </c>
      <c r="B1996" s="1091"/>
      <c r="C1996" s="463">
        <v>2</v>
      </c>
      <c r="D1996" s="474"/>
      <c r="E1996" s="475"/>
      <c r="F1996"/>
      <c r="G1996"/>
      <c r="H1996"/>
      <c r="I1996" s="231"/>
      <c r="J1996"/>
      <c r="K1996"/>
    </row>
    <row r="1997" spans="1:11" ht="15.75">
      <c r="A1997" s="228">
        <f t="shared" si="12"/>
        <v>2004</v>
      </c>
      <c r="B1997" s="1091"/>
      <c r="C1997" s="463">
        <v>3</v>
      </c>
      <c r="D1997" s="474"/>
      <c r="E1997" s="475"/>
      <c r="F1997"/>
      <c r="G1997"/>
      <c r="H1997"/>
      <c r="I1997" s="231"/>
      <c r="J1997"/>
      <c r="K1997"/>
    </row>
    <row r="1998" spans="1:11" ht="15.75">
      <c r="A1998" s="228">
        <f t="shared" si="12"/>
        <v>2005</v>
      </c>
      <c r="B1998" s="1091"/>
      <c r="C1998" s="463">
        <v>4</v>
      </c>
      <c r="D1998" s="474"/>
      <c r="E1998" s="475"/>
      <c r="F1998"/>
      <c r="G1998"/>
      <c r="H1998"/>
      <c r="I1998" s="231"/>
      <c r="J1998"/>
      <c r="K1998"/>
    </row>
    <row r="1999" spans="1:11" ht="15.75">
      <c r="A1999" s="228">
        <f t="shared" si="12"/>
        <v>2006</v>
      </c>
      <c r="B1999" s="1091"/>
      <c r="C1999" s="463">
        <v>5</v>
      </c>
      <c r="D1999" s="474"/>
      <c r="E1999" s="475"/>
      <c r="F1999"/>
      <c r="G1999"/>
      <c r="H1999"/>
      <c r="I1999" s="231"/>
      <c r="J1999"/>
      <c r="K1999"/>
    </row>
    <row r="2000" spans="1:11" ht="15.75">
      <c r="A2000" s="228">
        <f t="shared" si="12"/>
        <v>2007</v>
      </c>
      <c r="B2000" s="1091"/>
      <c r="C2000" s="463">
        <v>6</v>
      </c>
      <c r="D2000" s="474"/>
      <c r="E2000" s="475"/>
      <c r="F2000"/>
      <c r="G2000"/>
      <c r="H2000"/>
      <c r="I2000" s="231"/>
      <c r="J2000"/>
      <c r="K2000"/>
    </row>
    <row r="2001" spans="1:11" ht="15.75">
      <c r="A2001" s="228">
        <f t="shared" si="12"/>
        <v>2008</v>
      </c>
      <c r="B2001" s="1091"/>
      <c r="C2001" s="463">
        <v>7</v>
      </c>
      <c r="D2001" s="474"/>
      <c r="E2001" s="475"/>
      <c r="F2001"/>
      <c r="G2001"/>
      <c r="H2001"/>
      <c r="I2001" s="231"/>
      <c r="J2001"/>
      <c r="K2001"/>
    </row>
    <row r="2002" spans="1:11" ht="15.75">
      <c r="A2002" s="228">
        <f t="shared" si="12"/>
        <v>2009</v>
      </c>
      <c r="B2002" s="1091">
        <v>251</v>
      </c>
      <c r="C2002" s="464">
        <v>0</v>
      </c>
      <c r="D2002" s="474"/>
      <c r="E2002" s="475"/>
      <c r="F2002"/>
      <c r="G2002"/>
      <c r="H2002"/>
      <c r="I2002" s="231"/>
      <c r="J2002"/>
      <c r="K2002"/>
    </row>
    <row r="2003" spans="1:11" ht="15.75">
      <c r="A2003" s="228">
        <f t="shared" si="12"/>
        <v>2010</v>
      </c>
      <c r="B2003" s="1091"/>
      <c r="C2003" s="464">
        <v>1</v>
      </c>
      <c r="D2003" s="474"/>
      <c r="E2003" s="475"/>
      <c r="F2003"/>
      <c r="G2003"/>
      <c r="H2003"/>
      <c r="I2003" s="231"/>
      <c r="J2003"/>
      <c r="K2003"/>
    </row>
    <row r="2004" spans="1:11" ht="15.75">
      <c r="A2004" s="228">
        <f t="shared" si="12"/>
        <v>2011</v>
      </c>
      <c r="B2004" s="1091"/>
      <c r="C2004" s="464">
        <v>2</v>
      </c>
      <c r="D2004" s="474"/>
      <c r="E2004" s="475"/>
      <c r="F2004"/>
      <c r="G2004"/>
      <c r="H2004"/>
      <c r="I2004" s="231"/>
      <c r="J2004"/>
      <c r="K2004"/>
    </row>
    <row r="2005" spans="1:11" ht="15.75">
      <c r="A2005" s="228">
        <f t="shared" si="12"/>
        <v>2012</v>
      </c>
      <c r="B2005" s="1091"/>
      <c r="C2005" s="464">
        <v>3</v>
      </c>
      <c r="D2005" s="474"/>
      <c r="E2005" s="475"/>
      <c r="F2005"/>
      <c r="G2005"/>
      <c r="H2005"/>
      <c r="I2005" s="231"/>
      <c r="J2005"/>
      <c r="K2005"/>
    </row>
    <row r="2006" spans="1:11" ht="15.75">
      <c r="A2006" s="228">
        <f t="shared" si="12"/>
        <v>2013</v>
      </c>
      <c r="B2006" s="1091"/>
      <c r="C2006" s="464">
        <v>4</v>
      </c>
      <c r="D2006" s="474"/>
      <c r="E2006" s="475"/>
      <c r="F2006"/>
      <c r="G2006"/>
      <c r="H2006"/>
      <c r="I2006" s="231"/>
      <c r="J2006"/>
      <c r="K2006"/>
    </row>
    <row r="2007" spans="1:11" ht="15.75">
      <c r="A2007" s="228">
        <f t="shared" si="12"/>
        <v>2014</v>
      </c>
      <c r="B2007" s="1091"/>
      <c r="C2007" s="464">
        <v>5</v>
      </c>
      <c r="D2007" s="474"/>
      <c r="E2007" s="475"/>
      <c r="F2007"/>
      <c r="G2007"/>
      <c r="H2007"/>
      <c r="I2007" s="231"/>
      <c r="J2007"/>
      <c r="K2007"/>
    </row>
    <row r="2008" spans="1:11" ht="15.75">
      <c r="A2008" s="228">
        <f t="shared" si="12"/>
        <v>2015</v>
      </c>
      <c r="B2008" s="1091"/>
      <c r="C2008" s="464">
        <v>6</v>
      </c>
      <c r="D2008" s="474"/>
      <c r="E2008" s="475"/>
      <c r="F2008"/>
      <c r="G2008"/>
      <c r="H2008"/>
      <c r="I2008" s="231"/>
      <c r="J2008"/>
      <c r="K2008"/>
    </row>
    <row r="2009" spans="1:11" ht="15.75">
      <c r="A2009" s="228">
        <f t="shared" si="12"/>
        <v>2016</v>
      </c>
      <c r="B2009" s="1091"/>
      <c r="C2009" s="464">
        <v>7</v>
      </c>
      <c r="D2009" s="474"/>
      <c r="E2009" s="475"/>
      <c r="F2009"/>
      <c r="G2009"/>
      <c r="H2009"/>
      <c r="I2009" s="231"/>
      <c r="J2009"/>
      <c r="K2009"/>
    </row>
    <row r="2010" spans="1:11" ht="15.75">
      <c r="A2010" s="228">
        <f t="shared" ref="A2010:A2025" si="13">A2009+1</f>
        <v>2017</v>
      </c>
      <c r="B2010" s="1091">
        <v>252</v>
      </c>
      <c r="C2010" s="463">
        <v>0</v>
      </c>
      <c r="D2010" s="474"/>
      <c r="E2010" s="475"/>
      <c r="F2010"/>
      <c r="G2010"/>
      <c r="H2010"/>
      <c r="I2010" s="231"/>
      <c r="J2010"/>
      <c r="K2010"/>
    </row>
    <row r="2011" spans="1:11" ht="15.75">
      <c r="A2011" s="228">
        <f t="shared" si="13"/>
        <v>2018</v>
      </c>
      <c r="B2011" s="1091"/>
      <c r="C2011" s="463">
        <v>1</v>
      </c>
      <c r="D2011" s="474"/>
      <c r="E2011" s="475"/>
      <c r="F2011"/>
      <c r="G2011"/>
      <c r="H2011"/>
      <c r="I2011" s="231"/>
      <c r="J2011"/>
      <c r="K2011"/>
    </row>
    <row r="2012" spans="1:11" ht="15.75">
      <c r="A2012" s="228">
        <f t="shared" si="13"/>
        <v>2019</v>
      </c>
      <c r="B2012" s="1091"/>
      <c r="C2012" s="463">
        <v>2</v>
      </c>
      <c r="D2012" s="474"/>
      <c r="E2012" s="475"/>
      <c r="F2012"/>
      <c r="G2012"/>
      <c r="H2012"/>
      <c r="I2012" s="231"/>
      <c r="J2012"/>
      <c r="K2012"/>
    </row>
    <row r="2013" spans="1:11" ht="15.75">
      <c r="A2013" s="228">
        <f t="shared" si="13"/>
        <v>2020</v>
      </c>
      <c r="B2013" s="1091"/>
      <c r="C2013" s="463">
        <v>3</v>
      </c>
      <c r="D2013" s="474"/>
      <c r="E2013" s="475"/>
      <c r="F2013"/>
      <c r="G2013"/>
      <c r="H2013"/>
      <c r="I2013" s="231"/>
      <c r="J2013"/>
      <c r="K2013"/>
    </row>
    <row r="2014" spans="1:11" ht="15.75">
      <c r="A2014" s="228">
        <f t="shared" si="13"/>
        <v>2021</v>
      </c>
      <c r="B2014" s="1091"/>
      <c r="C2014" s="463">
        <v>4</v>
      </c>
      <c r="D2014" s="474"/>
      <c r="E2014" s="475"/>
      <c r="F2014"/>
      <c r="G2014"/>
      <c r="H2014"/>
      <c r="I2014" s="231"/>
      <c r="J2014"/>
      <c r="K2014"/>
    </row>
    <row r="2015" spans="1:11" ht="15.75">
      <c r="A2015" s="228">
        <f t="shared" si="13"/>
        <v>2022</v>
      </c>
      <c r="B2015" s="1091"/>
      <c r="C2015" s="463">
        <v>5</v>
      </c>
      <c r="D2015" s="474"/>
      <c r="E2015" s="475"/>
      <c r="F2015"/>
      <c r="G2015"/>
      <c r="H2015"/>
      <c r="I2015" s="231"/>
      <c r="J2015"/>
      <c r="K2015"/>
    </row>
    <row r="2016" spans="1:11" ht="15.75">
      <c r="A2016" s="228">
        <f t="shared" si="13"/>
        <v>2023</v>
      </c>
      <c r="B2016" s="1091"/>
      <c r="C2016" s="463">
        <v>6</v>
      </c>
      <c r="D2016" s="474"/>
      <c r="E2016" s="475"/>
      <c r="F2016"/>
      <c r="G2016"/>
      <c r="H2016"/>
      <c r="I2016" s="231"/>
      <c r="J2016"/>
      <c r="K2016"/>
    </row>
    <row r="2017" spans="1:11" ht="15.75">
      <c r="A2017" s="228">
        <f t="shared" si="13"/>
        <v>2024</v>
      </c>
      <c r="B2017" s="1091"/>
      <c r="C2017" s="463">
        <v>7</v>
      </c>
      <c r="D2017" s="474"/>
      <c r="E2017" s="475"/>
      <c r="F2017"/>
      <c r="G2017"/>
      <c r="H2017"/>
      <c r="I2017" s="231"/>
      <c r="J2017"/>
      <c r="K2017"/>
    </row>
    <row r="2018" spans="1:11" ht="15.75">
      <c r="A2018" s="228">
        <f t="shared" si="13"/>
        <v>2025</v>
      </c>
      <c r="B2018" s="1091">
        <v>253</v>
      </c>
      <c r="C2018" s="464">
        <v>0</v>
      </c>
      <c r="D2018" s="474"/>
      <c r="E2018" s="475"/>
      <c r="F2018"/>
      <c r="G2018"/>
      <c r="H2018"/>
      <c r="I2018" s="231"/>
      <c r="J2018"/>
      <c r="K2018"/>
    </row>
    <row r="2019" spans="1:11" ht="15.75">
      <c r="A2019" s="228">
        <f t="shared" si="13"/>
        <v>2026</v>
      </c>
      <c r="B2019" s="1091"/>
      <c r="C2019" s="464">
        <v>1</v>
      </c>
      <c r="D2019" s="474"/>
      <c r="E2019" s="475"/>
      <c r="F2019"/>
      <c r="G2019"/>
      <c r="H2019"/>
      <c r="I2019" s="231"/>
      <c r="J2019"/>
      <c r="K2019"/>
    </row>
    <row r="2020" spans="1:11" ht="15.75">
      <c r="A2020" s="228">
        <f t="shared" si="13"/>
        <v>2027</v>
      </c>
      <c r="B2020" s="1091"/>
      <c r="C2020" s="464">
        <v>2</v>
      </c>
      <c r="D2020" s="474"/>
      <c r="E2020" s="475"/>
      <c r="F2020"/>
      <c r="G2020"/>
      <c r="H2020"/>
      <c r="I2020" s="231"/>
      <c r="J2020"/>
      <c r="K2020"/>
    </row>
    <row r="2021" spans="1:11" ht="15.75">
      <c r="A2021" s="228">
        <f t="shared" si="13"/>
        <v>2028</v>
      </c>
      <c r="B2021" s="1091"/>
      <c r="C2021" s="464">
        <v>3</v>
      </c>
      <c r="D2021" s="474"/>
      <c r="E2021" s="475"/>
      <c r="F2021"/>
      <c r="G2021"/>
      <c r="H2021"/>
      <c r="I2021" s="231"/>
      <c r="J2021"/>
      <c r="K2021"/>
    </row>
    <row r="2022" spans="1:11" ht="15.75">
      <c r="A2022" s="228">
        <f t="shared" si="13"/>
        <v>2029</v>
      </c>
      <c r="B2022" s="1091"/>
      <c r="C2022" s="464">
        <v>4</v>
      </c>
      <c r="D2022" s="474"/>
      <c r="E2022" s="475"/>
      <c r="F2022"/>
      <c r="G2022"/>
      <c r="H2022"/>
      <c r="I2022" s="231"/>
      <c r="J2022"/>
      <c r="K2022"/>
    </row>
    <row r="2023" spans="1:11" ht="15.75">
      <c r="A2023" s="228">
        <f t="shared" si="13"/>
        <v>2030</v>
      </c>
      <c r="B2023" s="1091"/>
      <c r="C2023" s="464">
        <v>5</v>
      </c>
      <c r="D2023" s="474"/>
      <c r="E2023" s="475"/>
      <c r="F2023"/>
      <c r="G2023"/>
      <c r="H2023"/>
      <c r="I2023" s="231"/>
      <c r="J2023"/>
      <c r="K2023"/>
    </row>
    <row r="2024" spans="1:11" ht="15.75">
      <c r="A2024" s="228">
        <f t="shared" si="13"/>
        <v>2031</v>
      </c>
      <c r="B2024" s="1091"/>
      <c r="C2024" s="464">
        <v>6</v>
      </c>
      <c r="D2024" s="474"/>
      <c r="E2024" s="475"/>
      <c r="F2024"/>
      <c r="G2024"/>
      <c r="H2024"/>
      <c r="I2024" s="231"/>
      <c r="J2024"/>
      <c r="K2024"/>
    </row>
    <row r="2025" spans="1:11" ht="15.75">
      <c r="A2025" s="228">
        <f t="shared" si="13"/>
        <v>2032</v>
      </c>
      <c r="B2025" s="1091"/>
      <c r="C2025" s="464">
        <v>7</v>
      </c>
      <c r="D2025" s="474"/>
      <c r="E2025" s="475"/>
      <c r="F2025"/>
      <c r="G2025"/>
      <c r="H2025"/>
      <c r="I2025" s="231"/>
      <c r="J2025"/>
      <c r="K2025"/>
    </row>
    <row r="2026" spans="1:11">
      <c r="D2026" s="474"/>
      <c r="E2026" s="475"/>
      <c r="F2026"/>
      <c r="G2026"/>
      <c r="H2026"/>
      <c r="I2026" s="231"/>
      <c r="J2026"/>
      <c r="K2026"/>
    </row>
    <row r="2027" spans="1:11">
      <c r="D2027" s="474"/>
      <c r="E2027" s="475"/>
      <c r="F2027"/>
      <c r="G2027"/>
      <c r="H2027"/>
      <c r="I2027" s="231"/>
      <c r="J2027"/>
      <c r="K2027"/>
    </row>
    <row r="2028" spans="1:11">
      <c r="D2028" s="474"/>
      <c r="E2028" s="475"/>
      <c r="F2028"/>
      <c r="G2028"/>
      <c r="H2028"/>
      <c r="I2028" s="231"/>
      <c r="J2028"/>
      <c r="K2028"/>
    </row>
    <row r="2029" spans="1:11">
      <c r="D2029" s="474"/>
      <c r="E2029" s="475"/>
      <c r="F2029"/>
      <c r="G2029"/>
      <c r="H2029"/>
      <c r="I2029" s="231"/>
      <c r="J2029"/>
      <c r="K2029"/>
    </row>
    <row r="2030" spans="1:11">
      <c r="D2030" s="474"/>
      <c r="E2030" s="475"/>
      <c r="F2030"/>
      <c r="G2030"/>
      <c r="H2030"/>
      <c r="I2030" s="231"/>
      <c r="J2030"/>
      <c r="K2030"/>
    </row>
    <row r="2031" spans="1:11">
      <c r="D2031" s="474"/>
      <c r="E2031" s="475"/>
      <c r="F2031"/>
      <c r="G2031"/>
      <c r="H2031"/>
      <c r="I2031" s="231"/>
      <c r="J2031"/>
      <c r="K2031"/>
    </row>
    <row r="2032" spans="1:11">
      <c r="D2032" s="474"/>
      <c r="E2032" s="475"/>
      <c r="F2032"/>
      <c r="G2032"/>
      <c r="H2032"/>
      <c r="I2032" s="231"/>
      <c r="J2032"/>
      <c r="K2032"/>
    </row>
    <row r="2033" spans="4:9" customFormat="1">
      <c r="D2033" s="474"/>
      <c r="E2033" s="475"/>
      <c r="I2033" s="231"/>
    </row>
    <row r="2034" spans="4:9" customFormat="1">
      <c r="D2034" s="474"/>
      <c r="E2034" s="475"/>
      <c r="I2034" s="231"/>
    </row>
    <row r="2035" spans="4:9" customFormat="1">
      <c r="D2035" s="474"/>
      <c r="E2035" s="475"/>
      <c r="I2035" s="231"/>
    </row>
    <row r="2036" spans="4:9" customFormat="1">
      <c r="D2036" s="474"/>
      <c r="E2036" s="475"/>
      <c r="I2036" s="231"/>
    </row>
    <row r="2037" spans="4:9" customFormat="1">
      <c r="D2037" s="474"/>
      <c r="E2037" s="475"/>
      <c r="I2037" s="231"/>
    </row>
    <row r="2038" spans="4:9" customFormat="1">
      <c r="D2038" s="474"/>
      <c r="E2038" s="475"/>
      <c r="I2038" s="231"/>
    </row>
    <row r="2039" spans="4:9" customFormat="1">
      <c r="D2039" s="474"/>
      <c r="E2039" s="475"/>
      <c r="I2039" s="231"/>
    </row>
    <row r="2040" spans="4:9" customFormat="1">
      <c r="D2040" s="474"/>
      <c r="E2040" s="475"/>
      <c r="I2040" s="231"/>
    </row>
    <row r="2041" spans="4:9" customFormat="1">
      <c r="D2041" s="474"/>
      <c r="E2041" s="475"/>
      <c r="I2041" s="231"/>
    </row>
    <row r="2042" spans="4:9" customFormat="1">
      <c r="D2042" s="474"/>
      <c r="E2042" s="475"/>
      <c r="I2042" s="231"/>
    </row>
    <row r="2043" spans="4:9" customFormat="1">
      <c r="D2043" s="474"/>
      <c r="E2043" s="475"/>
      <c r="I2043" s="231"/>
    </row>
    <row r="2044" spans="4:9" customFormat="1">
      <c r="D2044" s="474"/>
      <c r="E2044" s="475"/>
      <c r="I2044" s="231"/>
    </row>
    <row r="2045" spans="4:9" customFormat="1">
      <c r="D2045" s="474"/>
      <c r="E2045" s="475"/>
      <c r="I2045" s="231"/>
    </row>
    <row r="2046" spans="4:9" customFormat="1">
      <c r="D2046" s="474"/>
      <c r="E2046" s="475"/>
      <c r="I2046" s="231"/>
    </row>
    <row r="2047" spans="4:9" customFormat="1">
      <c r="D2047" s="474"/>
      <c r="E2047" s="475"/>
      <c r="I2047" s="231"/>
    </row>
    <row r="2048" spans="4:9" customFormat="1">
      <c r="D2048" s="474"/>
      <c r="E2048" s="475"/>
      <c r="I2048" s="231"/>
    </row>
    <row r="2049" spans="4:9" customFormat="1">
      <c r="D2049" s="474"/>
      <c r="E2049" s="475"/>
      <c r="I2049" s="231"/>
    </row>
    <row r="2050" spans="4:9" customFormat="1">
      <c r="D2050" s="474"/>
      <c r="E2050" s="475"/>
      <c r="I2050" s="231"/>
    </row>
    <row r="2051" spans="4:9" customFormat="1">
      <c r="D2051" s="474"/>
      <c r="E2051" s="475"/>
      <c r="I2051" s="231"/>
    </row>
    <row r="2052" spans="4:9" customFormat="1">
      <c r="D2052" s="474"/>
      <c r="E2052" s="475"/>
      <c r="I2052" s="231"/>
    </row>
    <row r="2053" spans="4:9" customFormat="1">
      <c r="D2053" s="474"/>
      <c r="E2053" s="475"/>
      <c r="I2053" s="231"/>
    </row>
    <row r="2054" spans="4:9" customFormat="1">
      <c r="D2054" s="474"/>
      <c r="E2054" s="475"/>
      <c r="I2054" s="231"/>
    </row>
    <row r="2055" spans="4:9" customFormat="1">
      <c r="D2055" s="474"/>
      <c r="E2055" s="475"/>
      <c r="I2055" s="231"/>
    </row>
    <row r="2056" spans="4:9" customFormat="1">
      <c r="D2056" s="474"/>
      <c r="E2056" s="475"/>
      <c r="I2056" s="231"/>
    </row>
    <row r="2057" spans="4:9" customFormat="1">
      <c r="D2057" s="474"/>
      <c r="E2057" s="475"/>
      <c r="I2057" s="231"/>
    </row>
    <row r="2058" spans="4:9" customFormat="1">
      <c r="D2058" s="474"/>
      <c r="E2058" s="475"/>
      <c r="I2058" s="231"/>
    </row>
    <row r="2059" spans="4:9" customFormat="1">
      <c r="D2059" s="474"/>
      <c r="E2059" s="475"/>
      <c r="I2059" s="231"/>
    </row>
    <row r="2060" spans="4:9" customFormat="1">
      <c r="D2060" s="474"/>
      <c r="E2060" s="475"/>
      <c r="I2060" s="231"/>
    </row>
    <row r="2061" spans="4:9" customFormat="1">
      <c r="D2061" s="474"/>
      <c r="E2061" s="475"/>
      <c r="I2061" s="231"/>
    </row>
    <row r="2062" spans="4:9" customFormat="1">
      <c r="D2062" s="474"/>
      <c r="E2062" s="475"/>
      <c r="I2062" s="231"/>
    </row>
    <row r="2063" spans="4:9" customFormat="1">
      <c r="D2063" s="474"/>
      <c r="E2063" s="475"/>
      <c r="I2063" s="231"/>
    </row>
    <row r="2064" spans="4:9" customFormat="1">
      <c r="D2064" s="474"/>
      <c r="E2064" s="475"/>
      <c r="I2064" s="231"/>
    </row>
    <row r="2065" spans="4:9" customFormat="1">
      <c r="D2065" s="474"/>
      <c r="E2065" s="475"/>
      <c r="I2065" s="231"/>
    </row>
    <row r="2066" spans="4:9" customFormat="1">
      <c r="D2066" s="474"/>
      <c r="E2066" s="475"/>
      <c r="I2066" s="231"/>
    </row>
    <row r="2067" spans="4:9" customFormat="1">
      <c r="D2067" s="474"/>
      <c r="E2067" s="475"/>
      <c r="I2067" s="231"/>
    </row>
    <row r="2068" spans="4:9" customFormat="1">
      <c r="D2068" s="474"/>
      <c r="E2068" s="475"/>
      <c r="I2068" s="231"/>
    </row>
    <row r="2069" spans="4:9" customFormat="1">
      <c r="D2069" s="474"/>
      <c r="E2069" s="475"/>
      <c r="I2069" s="231"/>
    </row>
    <row r="2070" spans="4:9" customFormat="1">
      <c r="D2070" s="474"/>
      <c r="E2070" s="475"/>
      <c r="I2070" s="231"/>
    </row>
    <row r="2071" spans="4:9">
      <c r="D2071" s="474"/>
    </row>
    <row r="2072" spans="4:9">
      <c r="D2072" s="474"/>
    </row>
    <row r="2073" spans="4:9">
      <c r="D2073" s="474"/>
    </row>
    <row r="2074" spans="4:9">
      <c r="D2074" s="474"/>
    </row>
    <row r="2075" spans="4:9">
      <c r="D2075" s="474"/>
    </row>
    <row r="2076" spans="4:9">
      <c r="D2076" s="474"/>
    </row>
    <row r="2077" spans="4:9">
      <c r="D2077" s="474"/>
    </row>
    <row r="2078" spans="4:9">
      <c r="D2078" s="474"/>
    </row>
    <row r="2079" spans="4:9">
      <c r="D2079" s="474"/>
    </row>
    <row r="2080" spans="4:9">
      <c r="D2080" s="474"/>
    </row>
    <row r="2081" spans="4:4">
      <c r="D2081" s="474"/>
    </row>
    <row r="2082" spans="4:4">
      <c r="D2082" s="474"/>
    </row>
    <row r="2083" spans="4:4">
      <c r="D2083" s="474"/>
    </row>
    <row r="2084" spans="4:4">
      <c r="D2084" s="474"/>
    </row>
    <row r="2085" spans="4:4">
      <c r="D2085" s="474"/>
    </row>
    <row r="2086" spans="4:4">
      <c r="D2086" s="474"/>
    </row>
  </sheetData>
  <mergeCells count="239">
    <mergeCell ref="E802:E845"/>
    <mergeCell ref="E779:E792"/>
    <mergeCell ref="E9:E11"/>
    <mergeCell ref="E22:E25"/>
    <mergeCell ref="E33:E36"/>
    <mergeCell ref="B1970:B1977"/>
    <mergeCell ref="B1978:B1985"/>
    <mergeCell ref="B1986:B1993"/>
    <mergeCell ref="B1994:B2001"/>
    <mergeCell ref="B2002:B2009"/>
    <mergeCell ref="B2010:B2017"/>
    <mergeCell ref="B1826:B1833"/>
    <mergeCell ref="B1834:B1841"/>
    <mergeCell ref="B1842:B1849"/>
    <mergeCell ref="B1850:B1857"/>
    <mergeCell ref="B1858:B1865"/>
    <mergeCell ref="B1866:B1873"/>
    <mergeCell ref="B1874:B1881"/>
    <mergeCell ref="B1882:B1889"/>
    <mergeCell ref="B1890:B1897"/>
    <mergeCell ref="B1754:B1761"/>
    <mergeCell ref="B1762:B1769"/>
    <mergeCell ref="B1770:B1777"/>
    <mergeCell ref="B1778:B1785"/>
    <mergeCell ref="B1786:B1793"/>
    <mergeCell ref="B1794:B1801"/>
    <mergeCell ref="B2018:B2025"/>
    <mergeCell ref="B1898:B1905"/>
    <mergeCell ref="B1906:B1913"/>
    <mergeCell ref="B1914:B1921"/>
    <mergeCell ref="B1922:B1929"/>
    <mergeCell ref="B1930:B1937"/>
    <mergeCell ref="B1938:B1945"/>
    <mergeCell ref="B1946:B1953"/>
    <mergeCell ref="B1954:B1961"/>
    <mergeCell ref="B1962:B1969"/>
    <mergeCell ref="B1802:B1809"/>
    <mergeCell ref="B1810:B1817"/>
    <mergeCell ref="B1818:B1825"/>
    <mergeCell ref="B1682:B1689"/>
    <mergeCell ref="B1690:B1697"/>
    <mergeCell ref="B1698:B1705"/>
    <mergeCell ref="B1706:B1713"/>
    <mergeCell ref="B1714:B1721"/>
    <mergeCell ref="B1722:B1729"/>
    <mergeCell ref="B1730:B1737"/>
    <mergeCell ref="B1738:B1745"/>
    <mergeCell ref="B1746:B1753"/>
    <mergeCell ref="B1610:B1617"/>
    <mergeCell ref="B1618:B1625"/>
    <mergeCell ref="B1626:B1633"/>
    <mergeCell ref="B1634:B1641"/>
    <mergeCell ref="B1642:B1649"/>
    <mergeCell ref="B1650:B1657"/>
    <mergeCell ref="B1658:B1665"/>
    <mergeCell ref="B1666:B1673"/>
    <mergeCell ref="B1674:B1681"/>
    <mergeCell ref="B1538:B1545"/>
    <mergeCell ref="B1546:B1553"/>
    <mergeCell ref="B1554:B1561"/>
    <mergeCell ref="B1562:B1569"/>
    <mergeCell ref="B1570:B1577"/>
    <mergeCell ref="B1578:B1585"/>
    <mergeCell ref="B1586:B1593"/>
    <mergeCell ref="B1594:B1601"/>
    <mergeCell ref="B1602:B1609"/>
    <mergeCell ref="B1466:B1473"/>
    <mergeCell ref="B1474:B1481"/>
    <mergeCell ref="B1482:B1489"/>
    <mergeCell ref="B1490:B1497"/>
    <mergeCell ref="B1498:B1505"/>
    <mergeCell ref="B1506:B1513"/>
    <mergeCell ref="B1514:B1521"/>
    <mergeCell ref="B1522:B1529"/>
    <mergeCell ref="B1530:B1537"/>
    <mergeCell ref="B1306:B1313"/>
    <mergeCell ref="B1314:B1321"/>
    <mergeCell ref="B1322:B1329"/>
    <mergeCell ref="B1330:B1337"/>
    <mergeCell ref="B1338:B1345"/>
    <mergeCell ref="B1346:B1353"/>
    <mergeCell ref="B1354:B1361"/>
    <mergeCell ref="B1362:B1369"/>
    <mergeCell ref="B1370:B1377"/>
    <mergeCell ref="B1410:B1417"/>
    <mergeCell ref="B1418:B1425"/>
    <mergeCell ref="B1426:B1433"/>
    <mergeCell ref="B1434:B1441"/>
    <mergeCell ref="B1442:B1449"/>
    <mergeCell ref="B1450:B1457"/>
    <mergeCell ref="B1458:B1465"/>
    <mergeCell ref="B1378:B1385"/>
    <mergeCell ref="B1386:B1393"/>
    <mergeCell ref="B1394:B1401"/>
    <mergeCell ref="B1402:B1409"/>
    <mergeCell ref="B1250:B1257"/>
    <mergeCell ref="B1258:B1265"/>
    <mergeCell ref="B1266:B1273"/>
    <mergeCell ref="B1274:B1281"/>
    <mergeCell ref="B1282:B1289"/>
    <mergeCell ref="B1290:B1297"/>
    <mergeCell ref="B1298:B1305"/>
    <mergeCell ref="B1162:B1169"/>
    <mergeCell ref="B1170:B1177"/>
    <mergeCell ref="B1178:B1185"/>
    <mergeCell ref="B1186:B1193"/>
    <mergeCell ref="B1194:B1201"/>
    <mergeCell ref="B1202:B1209"/>
    <mergeCell ref="B1210:B1217"/>
    <mergeCell ref="B1218:B1225"/>
    <mergeCell ref="B1226:B1233"/>
    <mergeCell ref="B1234:B1241"/>
    <mergeCell ref="B1242:B1249"/>
    <mergeCell ref="B1090:B1097"/>
    <mergeCell ref="B1098:B1105"/>
    <mergeCell ref="B1106:B1113"/>
    <mergeCell ref="B1114:B1121"/>
    <mergeCell ref="B1122:B1129"/>
    <mergeCell ref="B1130:B1137"/>
    <mergeCell ref="B1138:B1145"/>
    <mergeCell ref="B1146:B1153"/>
    <mergeCell ref="B1154:B1161"/>
    <mergeCell ref="B1018:B1025"/>
    <mergeCell ref="B1026:B1033"/>
    <mergeCell ref="B1034:B1041"/>
    <mergeCell ref="B1042:B1049"/>
    <mergeCell ref="B1050:B1057"/>
    <mergeCell ref="B1058:B1065"/>
    <mergeCell ref="B1066:B1073"/>
    <mergeCell ref="B1074:B1081"/>
    <mergeCell ref="B1082:B1089"/>
    <mergeCell ref="B946:B953"/>
    <mergeCell ref="B954:B961"/>
    <mergeCell ref="B962:B969"/>
    <mergeCell ref="B970:B977"/>
    <mergeCell ref="B978:B985"/>
    <mergeCell ref="B986:B993"/>
    <mergeCell ref="B994:B1001"/>
    <mergeCell ref="B1002:B1009"/>
    <mergeCell ref="B1010:B1017"/>
    <mergeCell ref="B874:B881"/>
    <mergeCell ref="B882:B889"/>
    <mergeCell ref="B890:B897"/>
    <mergeCell ref="B898:B905"/>
    <mergeCell ref="B906:B913"/>
    <mergeCell ref="B914:B921"/>
    <mergeCell ref="B922:B929"/>
    <mergeCell ref="B930:B937"/>
    <mergeCell ref="B938:B945"/>
    <mergeCell ref="B802:B809"/>
    <mergeCell ref="B810:B817"/>
    <mergeCell ref="B818:B825"/>
    <mergeCell ref="B826:B833"/>
    <mergeCell ref="B834:B841"/>
    <mergeCell ref="B842:B849"/>
    <mergeCell ref="B850:B857"/>
    <mergeCell ref="B858:B865"/>
    <mergeCell ref="B866:B873"/>
    <mergeCell ref="B730:B737"/>
    <mergeCell ref="B738:B745"/>
    <mergeCell ref="B746:B753"/>
    <mergeCell ref="B754:B761"/>
    <mergeCell ref="B762:B769"/>
    <mergeCell ref="B770:B777"/>
    <mergeCell ref="B778:B785"/>
    <mergeCell ref="B786:B793"/>
    <mergeCell ref="B794:B801"/>
    <mergeCell ref="B658:B665"/>
    <mergeCell ref="B666:B673"/>
    <mergeCell ref="B674:B681"/>
    <mergeCell ref="B682:B689"/>
    <mergeCell ref="B690:B697"/>
    <mergeCell ref="B698:B705"/>
    <mergeCell ref="B706:B713"/>
    <mergeCell ref="B714:B721"/>
    <mergeCell ref="B722:B729"/>
    <mergeCell ref="B586:B593"/>
    <mergeCell ref="B594:B601"/>
    <mergeCell ref="B602:B609"/>
    <mergeCell ref="B610:B617"/>
    <mergeCell ref="B618:B625"/>
    <mergeCell ref="B626:B633"/>
    <mergeCell ref="B634:B641"/>
    <mergeCell ref="B642:B649"/>
    <mergeCell ref="B650:B657"/>
    <mergeCell ref="B514:B521"/>
    <mergeCell ref="B522:B529"/>
    <mergeCell ref="B530:B537"/>
    <mergeCell ref="B538:B545"/>
    <mergeCell ref="B546:B553"/>
    <mergeCell ref="B554:B561"/>
    <mergeCell ref="B562:B569"/>
    <mergeCell ref="B570:B577"/>
    <mergeCell ref="B578:B585"/>
    <mergeCell ref="B442:B449"/>
    <mergeCell ref="B450:B457"/>
    <mergeCell ref="B458:B465"/>
    <mergeCell ref="B466:B473"/>
    <mergeCell ref="B474:B481"/>
    <mergeCell ref="B482:B489"/>
    <mergeCell ref="B490:B497"/>
    <mergeCell ref="B498:B505"/>
    <mergeCell ref="B506:B513"/>
    <mergeCell ref="B370:B377"/>
    <mergeCell ref="B378:B385"/>
    <mergeCell ref="B386:B393"/>
    <mergeCell ref="B394:B401"/>
    <mergeCell ref="B402:B409"/>
    <mergeCell ref="B410:B417"/>
    <mergeCell ref="B418:B425"/>
    <mergeCell ref="B426:B433"/>
    <mergeCell ref="B434:B441"/>
    <mergeCell ref="B298:B305"/>
    <mergeCell ref="B306:B313"/>
    <mergeCell ref="B314:B321"/>
    <mergeCell ref="B322:B329"/>
    <mergeCell ref="B330:B337"/>
    <mergeCell ref="B338:B345"/>
    <mergeCell ref="B346:B353"/>
    <mergeCell ref="B354:B361"/>
    <mergeCell ref="B362:B369"/>
    <mergeCell ref="B226:B233"/>
    <mergeCell ref="B234:B241"/>
    <mergeCell ref="B242:B249"/>
    <mergeCell ref="B250:B257"/>
    <mergeCell ref="B258:B265"/>
    <mergeCell ref="B266:B273"/>
    <mergeCell ref="B274:B281"/>
    <mergeCell ref="B282:B289"/>
    <mergeCell ref="B290:B297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IO给逻辑</vt:lpstr>
      <vt:lpstr>逻辑给IO</vt:lpstr>
      <vt:lpstr>逻辑给教员</vt:lpstr>
      <vt:lpstr>教员给逻辑</vt:lpstr>
      <vt:lpstr>逻辑给VT</vt:lpstr>
      <vt:lpstr>VT给逻辑</vt:lpstr>
      <vt:lpstr>主控给逻辑</vt:lpstr>
      <vt:lpstr>逻辑给主控</vt:lpstr>
      <vt:lpstr>逻辑给TMS</vt:lpstr>
      <vt:lpstr>TMS给逻辑</vt:lpstr>
      <vt:lpstr>逻辑给声音</vt:lpstr>
      <vt:lpstr>逻辑给空气</vt:lpstr>
      <vt:lpstr>空气给逻辑</vt:lpstr>
      <vt:lpstr>逻辑给CAI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yunda</cp:lastModifiedBy>
  <dcterms:created xsi:type="dcterms:W3CDTF">2012-06-06T01:30:00Z</dcterms:created>
  <dcterms:modified xsi:type="dcterms:W3CDTF">2015-04-20T07:06:59Z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2052-9.1.0.4693</vt:lpwstr>
  </property>
</Properties>
</file>